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ST5-1a-isoTWAS-preFOCUS" sheetId="2" r:id="rId5"/>
    <sheet state="visible" name="ST5-1b-isoTWAS-finemapped" sheetId="3" r:id="rId6"/>
    <sheet state="visible" name="ST5-2-SCZ-eqtl" sheetId="4" r:id="rId7"/>
    <sheet state="visible" name="ST5-3-SCZ-isoqtl" sheetId="5" r:id="rId8"/>
    <sheet state="visible" name="ST5-4-SCZ-sqtl" sheetId="6" r:id="rId9"/>
    <sheet state="visible" name="ST5-5-SCZ-tri-eqtl" sheetId="7" r:id="rId10"/>
    <sheet state="visible" name="ST5-6-SCZ-tri-isoqtl" sheetId="8" r:id="rId11"/>
    <sheet state="visible" name="ST5-7-SCZ-tri-sqtl" sheetId="9" r:id="rId12"/>
    <sheet state="visible" name="ST5-8-SCZ-module-ieqtl" sheetId="10" r:id="rId13"/>
    <sheet state="visible" name="ST5-9-BIP-eqtl" sheetId="11" r:id="rId14"/>
    <sheet state="visible" name="ST-10-BIP-isoqtl" sheetId="12" r:id="rId15"/>
    <sheet state="visible" name="ST5-11-BIP-sqtl" sheetId="13" r:id="rId16"/>
    <sheet state="visible" name="ST5-12-BIP-tri-eqtl" sheetId="14" r:id="rId17"/>
    <sheet state="visible" name="ST5-13-BIP-tri-isoqtl" sheetId="15" r:id="rId18"/>
    <sheet state="visible" name="ST5-14-BIP-tri-sqtl" sheetId="16" r:id="rId19"/>
    <sheet state="visible" name="ST5-15-ADHD-eqtl" sheetId="17" r:id="rId20"/>
    <sheet state="visible" name="ST5-16-ADHD-isoqtl" sheetId="18" r:id="rId21"/>
    <sheet state="visible" name="ST5-17-ADHD-sqtl" sheetId="19" r:id="rId22"/>
    <sheet state="visible" name="ST5-18-ADHD-tri-eqtl" sheetId="20" r:id="rId23"/>
    <sheet state="visible" name="ST5-19-ADHD-tri-isoqtl" sheetId="21" r:id="rId24"/>
    <sheet state="visible" name="ST5-20-ADHD-tri-sqtl" sheetId="22" r:id="rId25"/>
    <sheet state="visible" name="ST5-21-MDD-eqtl" sheetId="23" r:id="rId26"/>
    <sheet state="visible" name="ST5-22-MDD-isoqtl" sheetId="24" r:id="rId27"/>
    <sheet state="visible" name="ST5-23-MDD-sqtl" sheetId="25" r:id="rId28"/>
    <sheet state="visible" name="ST5-24-MDD-tri-eqtl" sheetId="26" r:id="rId29"/>
    <sheet state="visible" name="ST5-25-MDD-tri-isoqtl" sheetId="27" r:id="rId30"/>
    <sheet state="visible" name="ST5-26-MDD-tri-sqtl" sheetId="28" r:id="rId31"/>
    <sheet state="visible" name="ST5-27-ASD-sqtl" sheetId="29" r:id="rId32"/>
    <sheet state="visible" name="ST5-28-ASD-tri-isoqtl" sheetId="30" r:id="rId33"/>
    <sheet state="visible" name="ST5-29-ASD-tri-sqtl" sheetId="31" r:id="rId34"/>
    <sheet state="visible" name="ST5-30-MRLOCUS" sheetId="32" r:id="rId35"/>
  </sheets>
  <definedNames/>
  <calcPr/>
</workbook>
</file>

<file path=xl/sharedStrings.xml><?xml version="1.0" encoding="utf-8"?>
<sst xmlns="http://schemas.openxmlformats.org/spreadsheetml/2006/main" count="44563" uniqueCount="6163">
  <si>
    <t>Analysis</t>
  </si>
  <si>
    <t>Sheet</t>
  </si>
  <si>
    <t>Description</t>
  </si>
  <si>
    <t>isoTWAS</t>
  </si>
  <si>
    <t>ST5-1a-isoTWAS-preFOCUS</t>
  </si>
  <si>
    <t>isoTWAS statistics of isoforms that are permutation significant</t>
  </si>
  <si>
    <t>ST5-1b-isoTWAS-finemapped</t>
  </si>
  <si>
    <t>isoTWAS statistics of isoforms that are in 90% FOCUS credible sets</t>
  </si>
  <si>
    <t>eCAVIAR</t>
  </si>
  <si>
    <t>ST5-2-SCZ-eqtl</t>
  </si>
  <si>
    <t>eCAVIAR colocalization results for CLPP &gt; 0.01 variants</t>
  </si>
  <si>
    <t>eCAVIAR: Number of loci colocalized</t>
  </si>
  <si>
    <t>ST5-3-SCZ-isoqtl</t>
  </si>
  <si>
    <t>SCZ</t>
  </si>
  <si>
    <t>ASD</t>
  </si>
  <si>
    <t>BIP</t>
  </si>
  <si>
    <t>ADHD</t>
  </si>
  <si>
    <t>MDD</t>
  </si>
  <si>
    <t>Group total</t>
  </si>
  <si>
    <t>ST5-4-SCZ-sqtl</t>
  </si>
  <si>
    <t>GWAS loci</t>
  </si>
  <si>
    <t>ST5-5-SCZ-tri-eqtl</t>
  </si>
  <si>
    <t>eQTL</t>
  </si>
  <si>
    <t>ST5-6-SCZ-tri-isoqtl</t>
  </si>
  <si>
    <t>isoQTL</t>
  </si>
  <si>
    <t>ST5-7-SCZ-tri-sqtl</t>
  </si>
  <si>
    <t>sQTL</t>
  </si>
  <si>
    <t>ST5-8-SCZ-module-ieqtl</t>
  </si>
  <si>
    <t>tri1 eQTL</t>
  </si>
  <si>
    <t>ST5-9-BIP-eqtl</t>
  </si>
  <si>
    <t>tri2 eQTL</t>
  </si>
  <si>
    <t>ST5-10-BIP-isoqtl</t>
  </si>
  <si>
    <t>tri1 isoQTL</t>
  </si>
  <si>
    <t>ST5-11-BIP-sqtl</t>
  </si>
  <si>
    <t>tri2 isoQTL</t>
  </si>
  <si>
    <t>ST5-12-BIP-tri-eqtl</t>
  </si>
  <si>
    <t>tri1 sQTL</t>
  </si>
  <si>
    <t>ST5-13-BIP-tri-isoqtl</t>
  </si>
  <si>
    <t>tri2 sQTL</t>
  </si>
  <si>
    <t>ST5-14-BIP-tri-sqtl</t>
  </si>
  <si>
    <t>total unique loci colocalized</t>
  </si>
  <si>
    <t>ST5-15-ADHD-eqtl</t>
  </si>
  <si>
    <t>ST5-16-ADHD-isoqtl</t>
  </si>
  <si>
    <t>MRLOCUS: Colname meaning</t>
  </si>
  <si>
    <t>ST5-17-ADHD-sqtl</t>
  </si>
  <si>
    <t>mean</t>
  </si>
  <si>
    <t>gene-to-trait effect size. change in log odds for SCZ given change of 1 SD in gene expression</t>
  </si>
  <si>
    <t>ST5-18-ADHD-tri-eqtl</t>
  </si>
  <si>
    <t>sd</t>
  </si>
  <si>
    <t>SD of this</t>
  </si>
  <si>
    <t>ST5-19-ADHD-tri-isoqtl</t>
  </si>
  <si>
    <t>lower bound</t>
  </si>
  <si>
    <t>ST5-20-ADHD-tri-sqtl</t>
  </si>
  <si>
    <t>upper bound</t>
  </si>
  <si>
    <t>ST5-21-MDD-eqtl</t>
  </si>
  <si>
    <t>Rhat</t>
  </si>
  <si>
    <t>diagnostic for model, should be near 1</t>
  </si>
  <si>
    <t>ST5-22-MDD-isoqtl</t>
  </si>
  <si>
    <t>nclusters</t>
  </si>
  <si>
    <t>number of signal clusters in eQTL that passed r2 thresholds</t>
  </si>
  <si>
    <t>ST5-23-MDD-sqtl</t>
  </si>
  <si>
    <t>sigma</t>
  </si>
  <si>
    <t>the estimated dispersion in the gene-to-trait effect from different signal clusters</t>
  </si>
  <si>
    <t>ST5-24-MDD-tri-eqtl</t>
  </si>
  <si>
    <t>mean_mediated</t>
  </si>
  <si>
    <t>the mean mediated effect size (in log odds per SD)</t>
  </si>
  <si>
    <t>ST5-25-MDD-tri-isoqtl</t>
  </si>
  <si>
    <t>sigma_over_mm</t>
  </si>
  <si>
    <t>a normalized estimate of the dispersion. low value here means that we have consistent evidence of mediation</t>
  </si>
  <si>
    <t>ST5-26-MDD-tri-sqtl</t>
  </si>
  <si>
    <t>sig_by_credible</t>
  </si>
  <si>
    <t>is this gene significant according to credible interval?</t>
  </si>
  <si>
    <t>ST5-27-ASD-sqtl</t>
  </si>
  <si>
    <t>z</t>
  </si>
  <si>
    <t>absolute value of z-score: mean/sd</t>
  </si>
  <si>
    <t>ST5-28-ASD-tri-isoqtl</t>
  </si>
  <si>
    <t>p</t>
  </si>
  <si>
    <t>p-value for the z-score</t>
  </si>
  <si>
    <t>ST5-29-ASD-tri-sqtl</t>
  </si>
  <si>
    <t>sig_by_p</t>
  </si>
  <si>
    <t>significance by this other ranking?</t>
  </si>
  <si>
    <t>MRLOCUS</t>
  </si>
  <si>
    <t>ST5-30-MRLOCUS</t>
  </si>
  <si>
    <t>MRLOCUS results for genes tested</t>
  </si>
  <si>
    <t>Trait</t>
  </si>
  <si>
    <t>Gene</t>
  </si>
  <si>
    <t>HGNC</t>
  </si>
  <si>
    <t>Chromosome</t>
  </si>
  <si>
    <t>Start</t>
  </si>
  <si>
    <t>End</t>
  </si>
  <si>
    <t>Biotype</t>
  </si>
  <si>
    <t>Transcript</t>
  </si>
  <si>
    <t>Z</t>
  </si>
  <si>
    <t>P</t>
  </si>
  <si>
    <t>Permutation.P</t>
  </si>
  <si>
    <t>Top.GWAS.SNP</t>
  </si>
  <si>
    <t>Top.GWAS.SNP.1</t>
  </si>
  <si>
    <t>Screening.P</t>
  </si>
  <si>
    <t>Confirmation.P</t>
  </si>
  <si>
    <t>ENSG00000177000</t>
  </si>
  <si>
    <t>MTHFR</t>
  </si>
  <si>
    <t>protein_coding</t>
  </si>
  <si>
    <t>ENST00000418034.1</t>
  </si>
  <si>
    <t>rs4846012</t>
  </si>
  <si>
    <t>ENSG00000142686</t>
  </si>
  <si>
    <t>C1orf216</t>
  </si>
  <si>
    <t>ENST00000453178.1</t>
  </si>
  <si>
    <t>rs6665591</t>
  </si>
  <si>
    <t>ENSG00000116871</t>
  </si>
  <si>
    <t>MAP7D1</t>
  </si>
  <si>
    <t>ENST00000474796.1</t>
  </si>
  <si>
    <t>rs683622</t>
  </si>
  <si>
    <t>ENST00000487114.1</t>
  </si>
  <si>
    <t>rs615315</t>
  </si>
  <si>
    <t>ENSG00000185090</t>
  </si>
  <si>
    <t>MANEAL</t>
  </si>
  <si>
    <t>ENST00000329006.5</t>
  </si>
  <si>
    <t>rs6698091</t>
  </si>
  <si>
    <t>ENSG00000178922</t>
  </si>
  <si>
    <t>HYI</t>
  </si>
  <si>
    <t>ENST00000483618.1</t>
  </si>
  <si>
    <t>rs3791046</t>
  </si>
  <si>
    <t>ENST00000372425.8</t>
  </si>
  <si>
    <t>ENST00000469587.1</t>
  </si>
  <si>
    <t>ENST00000372433.5</t>
  </si>
  <si>
    <t>ENSG00000126091</t>
  </si>
  <si>
    <t>ST3GAL3</t>
  </si>
  <si>
    <t>ENST00000646416.1</t>
  </si>
  <si>
    <t>rs11210892</t>
  </si>
  <si>
    <t>ENST00000646032.1</t>
  </si>
  <si>
    <t>ENST00000643886.1</t>
  </si>
  <si>
    <t>ENST00000351035.8</t>
  </si>
  <si>
    <t>rs37458</t>
  </si>
  <si>
    <t>ENST00000490502.1</t>
  </si>
  <si>
    <t>rs12069733</t>
  </si>
  <si>
    <t>ENSG00000273026</t>
  </si>
  <si>
    <t>lncRNA</t>
  </si>
  <si>
    <t>ENST00000608147.1</t>
  </si>
  <si>
    <t>rs9427232</t>
  </si>
  <si>
    <t>ENSG00000143515</t>
  </si>
  <si>
    <t>ATP8B2</t>
  </si>
  <si>
    <t>ENST00000368489.5</t>
  </si>
  <si>
    <t>ENST00000368490.2</t>
  </si>
  <si>
    <t>ENSG00000132681</t>
  </si>
  <si>
    <t>ATP1A4</t>
  </si>
  <si>
    <t>ENST00000418334.5</t>
  </si>
  <si>
    <t>rs2795070</t>
  </si>
  <si>
    <t>ENSG00000162753</t>
  </si>
  <si>
    <t>SLC9C2</t>
  </si>
  <si>
    <t>ENST00000476568.1</t>
  </si>
  <si>
    <t>rs12561796</t>
  </si>
  <si>
    <t>ENST00000479367.1</t>
  </si>
  <si>
    <t>ENST00000648789.1</t>
  </si>
  <si>
    <t>ENSG00000224977</t>
  </si>
  <si>
    <t>RC3H1-DT</t>
  </si>
  <si>
    <t>ENST00000424181.1</t>
  </si>
  <si>
    <t>rs10798295</t>
  </si>
  <si>
    <t>ENSG00000260990</t>
  </si>
  <si>
    <t>ENST00000569593.1</t>
  </si>
  <si>
    <t>rs3753555</t>
  </si>
  <si>
    <t>ENSG00000231512</t>
  </si>
  <si>
    <t>SEPTIN14P21</t>
  </si>
  <si>
    <t>transcribed_unprocessed_pseudogene</t>
  </si>
  <si>
    <t>ENST00000450226.2</t>
  </si>
  <si>
    <t>rs1486472</t>
  </si>
  <si>
    <t>ENSG00000179456</t>
  </si>
  <si>
    <t>ZBTB18</t>
  </si>
  <si>
    <t>ENST00000622512.1</t>
  </si>
  <si>
    <t>ENSG00000179397</t>
  </si>
  <si>
    <t>CATSPERE</t>
  </si>
  <si>
    <t>ENST00000428042.1</t>
  </si>
  <si>
    <t>ENSG00000138028</t>
  </si>
  <si>
    <t>CGREF1</t>
  </si>
  <si>
    <t>ENST00000402394.6</t>
  </si>
  <si>
    <t>rs4233716</t>
  </si>
  <si>
    <t>ENST00000402550.5</t>
  </si>
  <si>
    <t>rs4665943</t>
  </si>
  <si>
    <t>ENST00000312734.8</t>
  </si>
  <si>
    <t>ENSG00000084734</t>
  </si>
  <si>
    <t>GCKR</t>
  </si>
  <si>
    <t>ENST00000411584.1</t>
  </si>
  <si>
    <t>ENST00000478147.1</t>
  </si>
  <si>
    <t>rs4666021</t>
  </si>
  <si>
    <t>ENSG00000226833</t>
  </si>
  <si>
    <t>PPP1CB-DT</t>
  </si>
  <si>
    <t>ENST00000658445.1</t>
  </si>
  <si>
    <t>ENSG00000218739</t>
  </si>
  <si>
    <t>CEBPZOS</t>
  </si>
  <si>
    <t>ENST00000438935.2</t>
  </si>
  <si>
    <t>rs3213745</t>
  </si>
  <si>
    <t>ENST00000397064.6</t>
  </si>
  <si>
    <t>ENST00000392061.6</t>
  </si>
  <si>
    <t>ENSG00000162928</t>
  </si>
  <si>
    <t>PEX13</t>
  </si>
  <si>
    <t>ENST00000295030.6</t>
  </si>
  <si>
    <t>rs6718758</t>
  </si>
  <si>
    <t>ENSG00000116127</t>
  </si>
  <si>
    <t>ALMS1</t>
  </si>
  <si>
    <t>ENST00000651057.1</t>
  </si>
  <si>
    <t>rs6546856</t>
  </si>
  <si>
    <t>ENST00000620466.4</t>
  </si>
  <si>
    <t>ENST00000614410.4</t>
  </si>
  <si>
    <t>rs11899902</t>
  </si>
  <si>
    <t>ENST00000484298.5</t>
  </si>
  <si>
    <t>rs12478346</t>
  </si>
  <si>
    <t>ENSG00000163016</t>
  </si>
  <si>
    <t>ALMS1P1</t>
  </si>
  <si>
    <t>ENST00000450720.5</t>
  </si>
  <si>
    <t>ENST00000652439.1</t>
  </si>
  <si>
    <t>ENSG00000228655</t>
  </si>
  <si>
    <t>ENST00000546678.1</t>
  </si>
  <si>
    <t>rs16855320</t>
  </si>
  <si>
    <t>ENSG00000077380</t>
  </si>
  <si>
    <t>DYNC1I2</t>
  </si>
  <si>
    <t>ENST00000411953.5</t>
  </si>
  <si>
    <t>rs13390848</t>
  </si>
  <si>
    <t>ENSG00000144306</t>
  </si>
  <si>
    <t>SCRN3</t>
  </si>
  <si>
    <t>ENST00000435964.1</t>
  </si>
  <si>
    <t>rs9287971</t>
  </si>
  <si>
    <t>ENST00000548868.5</t>
  </si>
  <si>
    <t>ENSG00000138411</t>
  </si>
  <si>
    <t>HECW2</t>
  </si>
  <si>
    <t>ENST00000644421.1</t>
  </si>
  <si>
    <t>rs12151767</t>
  </si>
  <si>
    <t>ENST00000647236.1</t>
  </si>
  <si>
    <t>rs1560277</t>
  </si>
  <si>
    <t>ENST00000644256.1</t>
  </si>
  <si>
    <t>ENST00000260983.8</t>
  </si>
  <si>
    <t>ENSG00000115524</t>
  </si>
  <si>
    <t>SF3B1</t>
  </si>
  <si>
    <t>ENST00000487698.5</t>
  </si>
  <si>
    <t>ENST00000468925.1</t>
  </si>
  <si>
    <t>ENST00000409915.8</t>
  </si>
  <si>
    <t>rs17730989</t>
  </si>
  <si>
    <t>ENST00000479532.1</t>
  </si>
  <si>
    <t>ENSG00000115520</t>
  </si>
  <si>
    <t>COQ10B</t>
  </si>
  <si>
    <t>ENST00000488445.1</t>
  </si>
  <si>
    <t>ENSG00000144381</t>
  </si>
  <si>
    <t>HSPD1</t>
  </si>
  <si>
    <t>ENST00000491249.1</t>
  </si>
  <si>
    <t>rs13427590</t>
  </si>
  <si>
    <t>ENSG00000115541</t>
  </si>
  <si>
    <t>HSPE1</t>
  </si>
  <si>
    <t>ENST00000233893.10</t>
  </si>
  <si>
    <t>ENST00000409468.1</t>
  </si>
  <si>
    <t>ENST00000495200.1</t>
  </si>
  <si>
    <t>ENSG00000115540</t>
  </si>
  <si>
    <t>MOB4</t>
  </si>
  <si>
    <t>ENST00000417097.5</t>
  </si>
  <si>
    <t>rs3792158</t>
  </si>
  <si>
    <t>ENST00000497443.5</t>
  </si>
  <si>
    <t>rs1429412</t>
  </si>
  <si>
    <t>ENST00000409360.1</t>
  </si>
  <si>
    <t>ENSG00000162944</t>
  </si>
  <si>
    <t>RFTN2</t>
  </si>
  <si>
    <t>ENST00000454447.1</t>
  </si>
  <si>
    <t>rs17731449</t>
  </si>
  <si>
    <t>ENSG00000225953</t>
  </si>
  <si>
    <t>SATB2-AS1</t>
  </si>
  <si>
    <t>ENST00000441234.1</t>
  </si>
  <si>
    <t>rs1451488</t>
  </si>
  <si>
    <t>ENSG00000226124</t>
  </si>
  <si>
    <t>FTCDNL1</t>
  </si>
  <si>
    <t>ENST00000622774.1</t>
  </si>
  <si>
    <t>rs11694369</t>
  </si>
  <si>
    <t>ENST00000642693.1</t>
  </si>
  <si>
    <t>rs6739563</t>
  </si>
  <si>
    <t>ENSG00000232732</t>
  </si>
  <si>
    <t>ENST00000653798.1</t>
  </si>
  <si>
    <t>rs7573661</t>
  </si>
  <si>
    <t>ENST00000593967.1</t>
  </si>
  <si>
    <t>rs11687313</t>
  </si>
  <si>
    <t>ENSG00000162972</t>
  </si>
  <si>
    <t>MAIP1</t>
  </si>
  <si>
    <t>ENST00000392290.5</t>
  </si>
  <si>
    <t>ENST00000295079.6</t>
  </si>
  <si>
    <t>ENSG00000196141</t>
  </si>
  <si>
    <t>SPATS2L</t>
  </si>
  <si>
    <t>ENST00000438761.5</t>
  </si>
  <si>
    <t>rs1347551</t>
  </si>
  <si>
    <t>ENST00000460095.1</t>
  </si>
  <si>
    <t>ENST00000444012.5</t>
  </si>
  <si>
    <t>rs7598349</t>
  </si>
  <si>
    <t>ENST00000366118.2</t>
  </si>
  <si>
    <t>ENST00000409718.5</t>
  </si>
  <si>
    <t>ENST00000409151.5</t>
  </si>
  <si>
    <t>ENST00000423749.5</t>
  </si>
  <si>
    <t>ENSG00000138442</t>
  </si>
  <si>
    <t>WDR12</t>
  </si>
  <si>
    <t>ENST00000261015.4</t>
  </si>
  <si>
    <t>rs10182274</t>
  </si>
  <si>
    <t>ENSG00000182600</t>
  </si>
  <si>
    <t>SNORC</t>
  </si>
  <si>
    <t>ENST00000481155.1</t>
  </si>
  <si>
    <t>rs2675960</t>
  </si>
  <si>
    <t>ENSG00000076242</t>
  </si>
  <si>
    <t>MLH1</t>
  </si>
  <si>
    <t>ENST00000476172.6</t>
  </si>
  <si>
    <t>rs931913</t>
  </si>
  <si>
    <t>ENSG00000114054</t>
  </si>
  <si>
    <t>PCCB</t>
  </si>
  <si>
    <t>ENST00000471595.5</t>
  </si>
  <si>
    <t>rs10935177</t>
  </si>
  <si>
    <t>ENST00000251654.9</t>
  </si>
  <si>
    <t>rs10935186</t>
  </si>
  <si>
    <t>ENST00000462637.5</t>
  </si>
  <si>
    <t>rs9845457</t>
  </si>
  <si>
    <t>ENSG00000239213</t>
  </si>
  <si>
    <t>NCK1-DT</t>
  </si>
  <si>
    <t>ENST00000661609.1</t>
  </si>
  <si>
    <t>ENSG00000242808</t>
  </si>
  <si>
    <t>SOX2-OT</t>
  </si>
  <si>
    <t>ENST00000645960.1</t>
  </si>
  <si>
    <t>rs34076708</t>
  </si>
  <si>
    <t>ENST00000628347.1</t>
  </si>
  <si>
    <t>rs13073459</t>
  </si>
  <si>
    <t>ENST00000647055.1</t>
  </si>
  <si>
    <t>rs9858313</t>
  </si>
  <si>
    <t>ENSG00000186001</t>
  </si>
  <si>
    <t>LRCH3</t>
  </si>
  <si>
    <t>ENST00000443727.1</t>
  </si>
  <si>
    <t>rs10446497</t>
  </si>
  <si>
    <t>ENSG00000109320</t>
  </si>
  <si>
    <t>NFKB1</t>
  </si>
  <si>
    <t>ENST00000504044.1</t>
  </si>
  <si>
    <t>rs13114738</t>
  </si>
  <si>
    <t>ENSG00000248971</t>
  </si>
  <si>
    <t>KRT8P46</t>
  </si>
  <si>
    <t>processed_pseudogene</t>
  </si>
  <si>
    <t>ENST00000512037.2</t>
  </si>
  <si>
    <t>ENSG00000145354</t>
  </si>
  <si>
    <t>CISD2</t>
  </si>
  <si>
    <t>ENST00000646632.1</t>
  </si>
  <si>
    <t>ENSG00000214676</t>
  </si>
  <si>
    <t>RPL9P16</t>
  </si>
  <si>
    <t>ENST00000491923.1</t>
  </si>
  <si>
    <t>rs13112591</t>
  </si>
  <si>
    <t>ENSG00000112996</t>
  </si>
  <si>
    <t>MRPS30</t>
  </si>
  <si>
    <t>ENST00000230914.4</t>
  </si>
  <si>
    <t>rs10035564</t>
  </si>
  <si>
    <t>ENSG00000164588</t>
  </si>
  <si>
    <t>HCN1</t>
  </si>
  <si>
    <t>ENST00000303230.6</t>
  </si>
  <si>
    <t>ENSG00000250122</t>
  </si>
  <si>
    <t>ENST00000510987.1</t>
  </si>
  <si>
    <t>ENSG00000173930</t>
  </si>
  <si>
    <t>SLCO4C1</t>
  </si>
  <si>
    <t>ENST00000310954.7</t>
  </si>
  <si>
    <t>rs3114661</t>
  </si>
  <si>
    <t>ENSG00000155324</t>
  </si>
  <si>
    <t>GRAMD2B</t>
  </si>
  <si>
    <t>ENST00000285689.8</t>
  </si>
  <si>
    <t>rs331717</t>
  </si>
  <si>
    <t>ENSG00000015479</t>
  </si>
  <si>
    <t>MATR3</t>
  </si>
  <si>
    <t>ENST00000512876.5</t>
  </si>
  <si>
    <t>rs3849046</t>
  </si>
  <si>
    <t>ENST00000513121.1</t>
  </si>
  <si>
    <t>ENSG00000171604</t>
  </si>
  <si>
    <t>CXXC5</t>
  </si>
  <si>
    <t>ENST00000502295.1</t>
  </si>
  <si>
    <t>rs682164</t>
  </si>
  <si>
    <t>ENST00000507139.5</t>
  </si>
  <si>
    <t>rs2336880</t>
  </si>
  <si>
    <t>ENST00000512816.1</t>
  </si>
  <si>
    <t>ENST00000511591.1</t>
  </si>
  <si>
    <t>rs156089</t>
  </si>
  <si>
    <t>ENST00000503511.1</t>
  </si>
  <si>
    <t>ENSG00000170445</t>
  </si>
  <si>
    <t>HARS1</t>
  </si>
  <si>
    <t>ENST00000504366.5</t>
  </si>
  <si>
    <t>ENST00000509087.1</t>
  </si>
  <si>
    <t>rs2530235</t>
  </si>
  <si>
    <t>ENST00000507746.6</t>
  </si>
  <si>
    <t>ENST00000431330.6</t>
  </si>
  <si>
    <t>ENSG00000146007</t>
  </si>
  <si>
    <t>ZMAT2</t>
  </si>
  <si>
    <t>ENST00000274712.8</t>
  </si>
  <si>
    <t>rs2530241</t>
  </si>
  <si>
    <t>ENSG00000199990</t>
  </si>
  <si>
    <t>VTRNA1-1</t>
  </si>
  <si>
    <t>misc_RNA</t>
  </si>
  <si>
    <t>ENST00000363120.1</t>
  </si>
  <si>
    <t>rs2563265</t>
  </si>
  <si>
    <t>ENSG00000250120</t>
  </si>
  <si>
    <t>PCDHA10</t>
  </si>
  <si>
    <t>ENST00000506939.6</t>
  </si>
  <si>
    <t>rs2563263</t>
  </si>
  <si>
    <t>ENST00000562220.2</t>
  </si>
  <si>
    <t>ENSG00000055147</t>
  </si>
  <si>
    <t>FAM114A2</t>
  </si>
  <si>
    <t>ENST00000522634.1</t>
  </si>
  <si>
    <t>rs6580052</t>
  </si>
  <si>
    <t>ENST00000518914.1</t>
  </si>
  <si>
    <t>ENST00000518946.1</t>
  </si>
  <si>
    <t>ENSG00000037749</t>
  </si>
  <si>
    <t>MFAP3</t>
  </si>
  <si>
    <t>ENST00000521527.5</t>
  </si>
  <si>
    <t>rs12152961</t>
  </si>
  <si>
    <t>ENST00000522177.1</t>
  </si>
  <si>
    <t>ENST00000520327.6</t>
  </si>
  <si>
    <t>ENST00000520899.1</t>
  </si>
  <si>
    <t>ENST00000439768.2</t>
  </si>
  <si>
    <t>ENSG00000180596</t>
  </si>
  <si>
    <t>H2BC4</t>
  </si>
  <si>
    <t>ENST00000314332.5</t>
  </si>
  <si>
    <t>rs13198716</t>
  </si>
  <si>
    <t>ENSG00000180573</t>
  </si>
  <si>
    <t>H2AC6</t>
  </si>
  <si>
    <t>ENST00000377791.3</t>
  </si>
  <si>
    <t>ENSG00000186470</t>
  </si>
  <si>
    <t>BTN3A2</t>
  </si>
  <si>
    <t>ENST00000377708.7</t>
  </si>
  <si>
    <t>rs2073529</t>
  </si>
  <si>
    <t>ENST00000604202.1</t>
  </si>
  <si>
    <t>ENST00000530653.5</t>
  </si>
  <si>
    <t>ENSG00000124549</t>
  </si>
  <si>
    <t>BTN2A3P</t>
  </si>
  <si>
    <t>ENST00000475151.5</t>
  </si>
  <si>
    <t>rs13195040</t>
  </si>
  <si>
    <t>ENSG00000111801</t>
  </si>
  <si>
    <t>BTN3A3</t>
  </si>
  <si>
    <t>ENST00000467524.1</t>
  </si>
  <si>
    <t>rs10484439</t>
  </si>
  <si>
    <t>ENSG00000112763</t>
  </si>
  <si>
    <t>BTN2A1</t>
  </si>
  <si>
    <t>ENST00000377600.7</t>
  </si>
  <si>
    <t>ENST00000469185.5</t>
  </si>
  <si>
    <t>rs7746199</t>
  </si>
  <si>
    <t>ENST00000493173.1</t>
  </si>
  <si>
    <t>ENSG00000181315</t>
  </si>
  <si>
    <t>ZNF322</t>
  </si>
  <si>
    <t>ENST00000607204.5</t>
  </si>
  <si>
    <t>rs10484399</t>
  </si>
  <si>
    <t>ENSG00000047932</t>
  </si>
  <si>
    <t>GOPC</t>
  </si>
  <si>
    <t>ENST00000052569.10</t>
  </si>
  <si>
    <t>rs210617</t>
  </si>
  <si>
    <t>ENSG00000229043</t>
  </si>
  <si>
    <t>ZFAND2A-DT</t>
  </si>
  <si>
    <t>ENST00000660500.1</t>
  </si>
  <si>
    <t>rs4721295</t>
  </si>
  <si>
    <t>ENSG00000164880</t>
  </si>
  <si>
    <t>INTS1</t>
  </si>
  <si>
    <t>ENST00000483196.1</t>
  </si>
  <si>
    <t>rs10275045</t>
  </si>
  <si>
    <t>ENST00000479671.1</t>
  </si>
  <si>
    <t>ENST00000493446.1</t>
  </si>
  <si>
    <t>rs3800913</t>
  </si>
  <si>
    <t>ENSG00000230487</t>
  </si>
  <si>
    <t>PSMG3-AS1</t>
  </si>
  <si>
    <t>ENST00000457484.6</t>
  </si>
  <si>
    <t>ENSG00000106268</t>
  </si>
  <si>
    <t>NUDT1</t>
  </si>
  <si>
    <t>ENST00000471348.1</t>
  </si>
  <si>
    <t>ENST00000454650.1</t>
  </si>
  <si>
    <t>ENST00000397049.2</t>
  </si>
  <si>
    <t>ENSG00000106263</t>
  </si>
  <si>
    <t>EIF3B</t>
  </si>
  <si>
    <t>ENST00000475415.5</t>
  </si>
  <si>
    <t>ENSG00000272843</t>
  </si>
  <si>
    <t>ENST00000608799.1</t>
  </si>
  <si>
    <t>rs2944839</t>
  </si>
  <si>
    <t>ENSG00000285886</t>
  </si>
  <si>
    <t>ENST00000648049.1</t>
  </si>
  <si>
    <t>ENSG00000174353</t>
  </si>
  <si>
    <t>STAG3L3</t>
  </si>
  <si>
    <t>ENST00000436857.5</t>
  </si>
  <si>
    <t>ENSG00000130305</t>
  </si>
  <si>
    <t>NSUN5</t>
  </si>
  <si>
    <t>ENST00000252594.10</t>
  </si>
  <si>
    <t>ENSG00000135164</t>
  </si>
  <si>
    <t>DMTF1</t>
  </si>
  <si>
    <t>ENST00000428819.5</t>
  </si>
  <si>
    <t>rs6961665</t>
  </si>
  <si>
    <t>ENST00000425406.5</t>
  </si>
  <si>
    <t>rs12535512</t>
  </si>
  <si>
    <t>ENSG00000005471</t>
  </si>
  <si>
    <t>ABCB4</t>
  </si>
  <si>
    <t>ENST00000358400.7</t>
  </si>
  <si>
    <t>rs12704267</t>
  </si>
  <si>
    <t>ENSG00000005483</t>
  </si>
  <si>
    <t>KMT2E</t>
  </si>
  <si>
    <t>ENST00000476671.5</t>
  </si>
  <si>
    <t>rs2428161</t>
  </si>
  <si>
    <t>ENST00000473063.1</t>
  </si>
  <si>
    <t>rs7776707</t>
  </si>
  <si>
    <t>ENST00000474203.5</t>
  </si>
  <si>
    <t>ENSG00000091127</t>
  </si>
  <si>
    <t>PUS7</t>
  </si>
  <si>
    <t>ENST00000478208.1</t>
  </si>
  <si>
    <t>rs2299304</t>
  </si>
  <si>
    <t>ENSG00000228031</t>
  </si>
  <si>
    <t>ENST00000438969.2</t>
  </si>
  <si>
    <t>rs12534625</t>
  </si>
  <si>
    <t>ENST00000650394.1</t>
  </si>
  <si>
    <t>ENSG00000207128</t>
  </si>
  <si>
    <t>RNU6-729P</t>
  </si>
  <si>
    <t>snRNA</t>
  </si>
  <si>
    <t>ENST00000384399.1</t>
  </si>
  <si>
    <t>rs1986972</t>
  </si>
  <si>
    <t>ENSG00000085788</t>
  </si>
  <si>
    <t>DDHD2</t>
  </si>
  <si>
    <t>ENST00000524545.1</t>
  </si>
  <si>
    <t>rs7816998</t>
  </si>
  <si>
    <t>ENST00000526144.1</t>
  </si>
  <si>
    <t>ENST00000528358.5</t>
  </si>
  <si>
    <t>ENST00000528148.1</t>
  </si>
  <si>
    <t>ENST00000397166.7</t>
  </si>
  <si>
    <t>rs6981405</t>
  </si>
  <si>
    <t>ENST00000531344.1</t>
  </si>
  <si>
    <t>ENST00000517385.5</t>
  </si>
  <si>
    <t>ENSG00000077782</t>
  </si>
  <si>
    <t>FGFR1</t>
  </si>
  <si>
    <t>ENST00000470826.5</t>
  </si>
  <si>
    <t>ENST00000480571.1</t>
  </si>
  <si>
    <t>ENST00000466021.5</t>
  </si>
  <si>
    <t>ENST00000397090.4</t>
  </si>
  <si>
    <t>ENST00000434187.5</t>
  </si>
  <si>
    <t>ENST00000397091.9</t>
  </si>
  <si>
    <t>ENST00000413133.6</t>
  </si>
  <si>
    <t>rs2843744</t>
  </si>
  <si>
    <t>ENSG00000104388</t>
  </si>
  <si>
    <t>RAB2A</t>
  </si>
  <si>
    <t>ENST00000525529.5</t>
  </si>
  <si>
    <t>rs595819</t>
  </si>
  <si>
    <t>ENST00000531289.5</t>
  </si>
  <si>
    <t>rs6983076</t>
  </si>
  <si>
    <t>ENSG00000171316</t>
  </si>
  <si>
    <t>CHD7</t>
  </si>
  <si>
    <t>ENST00000527825.1</t>
  </si>
  <si>
    <t>ENSG00000153310</t>
  </si>
  <si>
    <t>CYRIB</t>
  </si>
  <si>
    <t>ENST00000517654.5</t>
  </si>
  <si>
    <t>rs837065</t>
  </si>
  <si>
    <t>ENST00000519540.5</t>
  </si>
  <si>
    <t>ENST00000519070.5</t>
  </si>
  <si>
    <t>rs298613</t>
  </si>
  <si>
    <t>ENST00000401979.6</t>
  </si>
  <si>
    <t>ENSG00000237385</t>
  </si>
  <si>
    <t>ENST00000443716.1</t>
  </si>
  <si>
    <t>rs7853605</t>
  </si>
  <si>
    <t>ENSG00000188938</t>
  </si>
  <si>
    <t>FAM120AOS</t>
  </si>
  <si>
    <t>ENST00000649557.1</t>
  </si>
  <si>
    <t>ENST00000479094.5</t>
  </si>
  <si>
    <t>ENST00000375412.11</t>
  </si>
  <si>
    <t>ENSG00000166169</t>
  </si>
  <si>
    <t>POLL</t>
  </si>
  <si>
    <t>ENST00000463515.1</t>
  </si>
  <si>
    <t>rs10883735</t>
  </si>
  <si>
    <t>ENSG00000198408</t>
  </si>
  <si>
    <t>OGA</t>
  </si>
  <si>
    <t>ENST00000479811.5</t>
  </si>
  <si>
    <t>rs11191365</t>
  </si>
  <si>
    <t>ENSG00000107862</t>
  </si>
  <si>
    <t>GBF1</t>
  </si>
  <si>
    <t>ENST00000369983.3</t>
  </si>
  <si>
    <t>rs11191580</t>
  </si>
  <si>
    <t>ENSG00000107874</t>
  </si>
  <si>
    <t>CUEDC2</t>
  </si>
  <si>
    <t>ENST00000477994.1</t>
  </si>
  <si>
    <t>rs1046778</t>
  </si>
  <si>
    <t>ENSG00000166272</t>
  </si>
  <si>
    <t>WBP1L</t>
  </si>
  <si>
    <t>ENST00000369884.4</t>
  </si>
  <si>
    <t>rs7085104</t>
  </si>
  <si>
    <t>ENST00000448841.7</t>
  </si>
  <si>
    <t>ENSG00000166275</t>
  </si>
  <si>
    <t>BORCS7</t>
  </si>
  <si>
    <t>ENST00000369883.3</t>
  </si>
  <si>
    <t>ENSG00000148842</t>
  </si>
  <si>
    <t>CNNM2</t>
  </si>
  <si>
    <t>ENST00000369878.9</t>
  </si>
  <si>
    <t>ENSG00000076685</t>
  </si>
  <si>
    <t>NT5C2</t>
  </si>
  <si>
    <t>ENST00000487810.5</t>
  </si>
  <si>
    <t>ENST00000343289.9</t>
  </si>
  <si>
    <t>rs11191548</t>
  </si>
  <si>
    <t>ENST00000469228.1</t>
  </si>
  <si>
    <t>ENST00000452156.5</t>
  </si>
  <si>
    <t>ENST00000421281.1</t>
  </si>
  <si>
    <t>ENSG00000148798</t>
  </si>
  <si>
    <t>INA</t>
  </si>
  <si>
    <t>ENST00000369849.9</t>
  </si>
  <si>
    <t>ENSG00000107954</t>
  </si>
  <si>
    <t>NEURL1</t>
  </si>
  <si>
    <t>ENST00000437579.1</t>
  </si>
  <si>
    <t>ENSG00000197748</t>
  </si>
  <si>
    <t>CFAP43</t>
  </si>
  <si>
    <t>ENST00000369719.2</t>
  </si>
  <si>
    <t>ENSG00000266852</t>
  </si>
  <si>
    <t>MIR4482</t>
  </si>
  <si>
    <t>miRNA</t>
  </si>
  <si>
    <t>ENST00000583050.1</t>
  </si>
  <si>
    <t>rs10786831</t>
  </si>
  <si>
    <t>ENSG00000065621</t>
  </si>
  <si>
    <t>GSTO2</t>
  </si>
  <si>
    <t>ENST00000450629.6</t>
  </si>
  <si>
    <t>ENST00000477078.2</t>
  </si>
  <si>
    <t>rs7909129</t>
  </si>
  <si>
    <t>ENSG00000205106</t>
  </si>
  <si>
    <t>LINC02716</t>
  </si>
  <si>
    <t>ENST00000378779.4</t>
  </si>
  <si>
    <t>rs2279465</t>
  </si>
  <si>
    <t>ENSG00000135365</t>
  </si>
  <si>
    <t>PHF21A</t>
  </si>
  <si>
    <t>ENST00000532010.5</t>
  </si>
  <si>
    <t>ENSG00000149091</t>
  </si>
  <si>
    <t>DGKZ</t>
  </si>
  <si>
    <t>ENST00000529660.5</t>
  </si>
  <si>
    <t>ENST00000532941.1</t>
  </si>
  <si>
    <t>ENST00000534215.5</t>
  </si>
  <si>
    <t>rs2902858</t>
  </si>
  <si>
    <t>ENSG00000110497</t>
  </si>
  <si>
    <t>AMBRA1</t>
  </si>
  <si>
    <t>ENST00000529558.1</t>
  </si>
  <si>
    <t>ENST00000533727.5</t>
  </si>
  <si>
    <t>ENST00000458649.6</t>
  </si>
  <si>
    <t>ENST00000534300.5</t>
  </si>
  <si>
    <t>rs10160701</t>
  </si>
  <si>
    <t>ENSG00000175224</t>
  </si>
  <si>
    <t>ATG13</t>
  </si>
  <si>
    <t>ENST00000529395.1</t>
  </si>
  <si>
    <t>ENST00000528984.5</t>
  </si>
  <si>
    <t>ENSG00000175220</t>
  </si>
  <si>
    <t>ARHGAP1</t>
  </si>
  <si>
    <t>ENST00000524594.1</t>
  </si>
  <si>
    <t>rs7481312</t>
  </si>
  <si>
    <t>ENSG00000175216</t>
  </si>
  <si>
    <t>CKAP5</t>
  </si>
  <si>
    <t>ENST00000526496.1</t>
  </si>
  <si>
    <t>ENSG00000252427</t>
  </si>
  <si>
    <t>snoRNA</t>
  </si>
  <si>
    <t>ENST00000516618.1</t>
  </si>
  <si>
    <t>rs3802888</t>
  </si>
  <si>
    <t>ENSG00000149179</t>
  </si>
  <si>
    <t>CSTPP1</t>
  </si>
  <si>
    <t>ENST00000525895.5</t>
  </si>
  <si>
    <t>ENST00000527667.5</t>
  </si>
  <si>
    <t>ENST00000533124.5</t>
  </si>
  <si>
    <t>ENSG00000149182</t>
  </si>
  <si>
    <t>ARFGAP2</t>
  </si>
  <si>
    <t>ENST00000528444.5</t>
  </si>
  <si>
    <t>ENST00000525398.5</t>
  </si>
  <si>
    <t>ENST00000532478.5</t>
  </si>
  <si>
    <t>ENST00000526185.5</t>
  </si>
  <si>
    <t>ENSG00000134575</t>
  </si>
  <si>
    <t>ACP2</t>
  </si>
  <si>
    <t>ENST00000533929.7</t>
  </si>
  <si>
    <t>ENST00000673184.1</t>
  </si>
  <si>
    <t>ENST00000672073.1</t>
  </si>
  <si>
    <t>ENST00000673511.1</t>
  </si>
  <si>
    <t>rs11819869</t>
  </si>
  <si>
    <t>ENST00000673562.1</t>
  </si>
  <si>
    <t>ENSG00000165923</t>
  </si>
  <si>
    <t>AGBL2</t>
  </si>
  <si>
    <t>ENST00000528632.5</t>
  </si>
  <si>
    <t>rs12277006</t>
  </si>
  <si>
    <t>ENSG00000134802</t>
  </si>
  <si>
    <t>SLC43A3</t>
  </si>
  <si>
    <t>ENST00000529113.5</t>
  </si>
  <si>
    <t>rs708228</t>
  </si>
  <si>
    <t>ENSG00000142186</t>
  </si>
  <si>
    <t>SCYL1</t>
  </si>
  <si>
    <t>ENST00000528545.1</t>
  </si>
  <si>
    <t>rs7944860</t>
  </si>
  <si>
    <t>ENSG00000255062</t>
  </si>
  <si>
    <t>TIRAP-AS1</t>
  </si>
  <si>
    <t>ENST00000528876.1</t>
  </si>
  <si>
    <t>rs9326286</t>
  </si>
  <si>
    <t>ENSG00000120451</t>
  </si>
  <si>
    <t>SNX19</t>
  </si>
  <si>
    <t>ENST00000528555.5</t>
  </si>
  <si>
    <t>rs6590540</t>
  </si>
  <si>
    <t>ENST00000533318.5</t>
  </si>
  <si>
    <t>ENST00000533214.1</t>
  </si>
  <si>
    <t>ENST00000426933.6</t>
  </si>
  <si>
    <t>ENSG00000182667</t>
  </si>
  <si>
    <t>NTM</t>
  </si>
  <si>
    <t>ENST00000374791.7</t>
  </si>
  <si>
    <t>rs10894307</t>
  </si>
  <si>
    <t>ENSG00000080854</t>
  </si>
  <si>
    <t>IGSF9B</t>
  </si>
  <si>
    <t>ENST00000527648.2</t>
  </si>
  <si>
    <t>rs7122746</t>
  </si>
  <si>
    <t>ENST00000526663.1</t>
  </si>
  <si>
    <t>ENSG00000204241</t>
  </si>
  <si>
    <t>LINC02731</t>
  </si>
  <si>
    <t>ENST00000531938.1</t>
  </si>
  <si>
    <t>ENSG00000151498</t>
  </si>
  <si>
    <t>ACAD8</t>
  </si>
  <si>
    <t>ENST00000525961.1</t>
  </si>
  <si>
    <t>ENST00000533387.5</t>
  </si>
  <si>
    <t>ENSG00000171792</t>
  </si>
  <si>
    <t>RHNO1</t>
  </si>
  <si>
    <t>ENST00000538636.5</t>
  </si>
  <si>
    <t>rs10459125</t>
  </si>
  <si>
    <t>ENST00000461997.5</t>
  </si>
  <si>
    <t>rs2283287</t>
  </si>
  <si>
    <t>ENSG00000139624</t>
  </si>
  <si>
    <t>CERS5</t>
  </si>
  <si>
    <t>ENST00000549089.1</t>
  </si>
  <si>
    <t>rs844347</t>
  </si>
  <si>
    <t>ENST00000551384.1</t>
  </si>
  <si>
    <t>ENST00000551005.5</t>
  </si>
  <si>
    <t>ENST00000548930.5</t>
  </si>
  <si>
    <t>rs706791</t>
  </si>
  <si>
    <t>ENST00000549389.5</t>
  </si>
  <si>
    <t>ENST00000317551.12</t>
  </si>
  <si>
    <t>ENST00000546676.1</t>
  </si>
  <si>
    <t>ENST00000551757.1</t>
  </si>
  <si>
    <t>ENST00000547800.2</t>
  </si>
  <si>
    <t>ENST00000550079.1</t>
  </si>
  <si>
    <t>ENST00000380189.8</t>
  </si>
  <si>
    <t>ENST00000551697.5</t>
  </si>
  <si>
    <t>ENST00000550547.5</t>
  </si>
  <si>
    <t>ENST00000547138.5</t>
  </si>
  <si>
    <t>ENST00000422340.6</t>
  </si>
  <si>
    <t>ENST00000547455.5</t>
  </si>
  <si>
    <t>ENST00000550899.1</t>
  </si>
  <si>
    <t>ENST00000546406.1</t>
  </si>
  <si>
    <t>ENST00000547852.1</t>
  </si>
  <si>
    <t>ENST00000547787.5</t>
  </si>
  <si>
    <t>ENSG00000178498</t>
  </si>
  <si>
    <t>DTX3</t>
  </si>
  <si>
    <t>ENST00000337737.8</t>
  </si>
  <si>
    <t>rs725957</t>
  </si>
  <si>
    <t>ENST00000551835.5</t>
  </si>
  <si>
    <t>ENST00000548804.5</t>
  </si>
  <si>
    <t>ENSG00000174456</t>
  </si>
  <si>
    <t>C12orf76</t>
  </si>
  <si>
    <t>ENST00000547573.1</t>
  </si>
  <si>
    <t>rs4766428</t>
  </si>
  <si>
    <t>ENSG00000111229</t>
  </si>
  <si>
    <t>ARPC3</t>
  </si>
  <si>
    <t>ENST00000426440.5</t>
  </si>
  <si>
    <t>ENSG00000204856</t>
  </si>
  <si>
    <t>FAM216A</t>
  </si>
  <si>
    <t>ENST00000377673.10</t>
  </si>
  <si>
    <t>ENSG00000151164</t>
  </si>
  <si>
    <t>RAD9B</t>
  </si>
  <si>
    <t>ENST00000358071.8</t>
  </si>
  <si>
    <t>ENSG00000204852</t>
  </si>
  <si>
    <t>TCTN1</t>
  </si>
  <si>
    <t>ENST00000481093.1</t>
  </si>
  <si>
    <t>ENST00000460357.1</t>
  </si>
  <si>
    <t>ENST00000463313.1</t>
  </si>
  <si>
    <t>rs10850913</t>
  </si>
  <si>
    <t>ENSG00000122986</t>
  </si>
  <si>
    <t>HVCN1</t>
  </si>
  <si>
    <t>ENST00000548312.5</t>
  </si>
  <si>
    <t>ENST00000620084.4</t>
  </si>
  <si>
    <t>rs7960552</t>
  </si>
  <si>
    <t>ENSG00000130783</t>
  </si>
  <si>
    <t>CCDC62</t>
  </si>
  <si>
    <t>ENST00000253079.11</t>
  </si>
  <si>
    <t>rs1260294</t>
  </si>
  <si>
    <t>ENSG00000150967</t>
  </si>
  <si>
    <t>ABCB9</t>
  </si>
  <si>
    <t>ENST00000542678.5</t>
  </si>
  <si>
    <t>ENST00000442833.6</t>
  </si>
  <si>
    <t>ENST00000543935.1</t>
  </si>
  <si>
    <t>ENST00000622723.1</t>
  </si>
  <si>
    <t>ENST00000392439.7</t>
  </si>
  <si>
    <t>ENSG00000111325</t>
  </si>
  <si>
    <t>OGFOD2</t>
  </si>
  <si>
    <t>ENST00000545976.1</t>
  </si>
  <si>
    <t>ENST00000541360.5</t>
  </si>
  <si>
    <t>rs10773000</t>
  </si>
  <si>
    <t>ENSG00000182196</t>
  </si>
  <si>
    <t>ARL6IP4</t>
  </si>
  <si>
    <t>ENST00000543566.5</t>
  </si>
  <si>
    <t>rs1879380</t>
  </si>
  <si>
    <t>ENST00000454885.6</t>
  </si>
  <si>
    <t>ENST00000456762.2</t>
  </si>
  <si>
    <t>ENST00000439686.6</t>
  </si>
  <si>
    <t>ENST00000392433.3</t>
  </si>
  <si>
    <t>ENST00000315580.9</t>
  </si>
  <si>
    <t>ENSG00000130921</t>
  </si>
  <si>
    <t>MTRFR</t>
  </si>
  <si>
    <t>ENST00000429587.2</t>
  </si>
  <si>
    <t>ENST00000546132.1</t>
  </si>
  <si>
    <t>ENST00000366329.6</t>
  </si>
  <si>
    <t>rs12316131</t>
  </si>
  <si>
    <t>ENST00000536130.1</t>
  </si>
  <si>
    <t>ENSG00000119242</t>
  </si>
  <si>
    <t>CCDC92</t>
  </si>
  <si>
    <t>ENST00000545037.1</t>
  </si>
  <si>
    <t>ENST00000542348.5</t>
  </si>
  <si>
    <t>ENSG00000250091</t>
  </si>
  <si>
    <t>DNAH10OS</t>
  </si>
  <si>
    <t>ENST00000514254.3</t>
  </si>
  <si>
    <t>ENSG00000229865</t>
  </si>
  <si>
    <t>RPL31P54</t>
  </si>
  <si>
    <t>ENST00000429803.1</t>
  </si>
  <si>
    <t>rs9318627</t>
  </si>
  <si>
    <t>ENSG00000227676</t>
  </si>
  <si>
    <t>LINC01068</t>
  </si>
  <si>
    <t>ENST00000661483.1</t>
  </si>
  <si>
    <t>ENST00000620874.2</t>
  </si>
  <si>
    <t>ENST00000450187.2</t>
  </si>
  <si>
    <t>ENSG00000226977</t>
  </si>
  <si>
    <t>HMGN1P24</t>
  </si>
  <si>
    <t>ENST00000412282.1</t>
  </si>
  <si>
    <t>rs764714</t>
  </si>
  <si>
    <t>ENSG00000184304</t>
  </si>
  <si>
    <t>PRKD1</t>
  </si>
  <si>
    <t>ENST00000651571.1</t>
  </si>
  <si>
    <t>rs17571979</t>
  </si>
  <si>
    <t>ENSG00000100852</t>
  </si>
  <si>
    <t>ARHGAP5</t>
  </si>
  <si>
    <t>ENST00000557643.1</t>
  </si>
  <si>
    <t>rs12894779</t>
  </si>
  <si>
    <t>ENSG00000126777</t>
  </si>
  <si>
    <t>KTN1</t>
  </si>
  <si>
    <t>ENST00000395314.8</t>
  </si>
  <si>
    <t>rs17128077</t>
  </si>
  <si>
    <t>ENST00000553624.5</t>
  </si>
  <si>
    <t>ENSG00000126790</t>
  </si>
  <si>
    <t>L3HYPDH</t>
  </si>
  <si>
    <t>ENST00000478430.2</t>
  </si>
  <si>
    <t>rs1253107</t>
  </si>
  <si>
    <t>ENST00000481608.1</t>
  </si>
  <si>
    <t>ENST00000247194.9</t>
  </si>
  <si>
    <t>ENSG00000206768</t>
  </si>
  <si>
    <t>ENST00000384041.1</t>
  </si>
  <si>
    <t>rs11158836</t>
  </si>
  <si>
    <t>ENSG00000185215</t>
  </si>
  <si>
    <t>TNFAIP2</t>
  </si>
  <si>
    <t>ENST00000561217.1</t>
  </si>
  <si>
    <t>rs722637</t>
  </si>
  <si>
    <t>ENSG00000075413</t>
  </si>
  <si>
    <t>MARK3</t>
  </si>
  <si>
    <t>ENST00000555235.1</t>
  </si>
  <si>
    <t>ENST00000553942.5</t>
  </si>
  <si>
    <t>ENSG00000166165</t>
  </si>
  <si>
    <t>CKB</t>
  </si>
  <si>
    <t>ENST00000555770.1</t>
  </si>
  <si>
    <t>ENSG00000126214</t>
  </si>
  <si>
    <t>KLC1</t>
  </si>
  <si>
    <t>ENST00000554280.5</t>
  </si>
  <si>
    <t>rs2273175</t>
  </si>
  <si>
    <t>ENST00000557143.1</t>
  </si>
  <si>
    <t>ENST00000557450.5</t>
  </si>
  <si>
    <t>ENST00000347839.10</t>
  </si>
  <si>
    <t>ENST00000538504.6</t>
  </si>
  <si>
    <t>rs4906335</t>
  </si>
  <si>
    <t>ENSG00000256053</t>
  </si>
  <si>
    <t>COA8</t>
  </si>
  <si>
    <t>ENST00000440963.1</t>
  </si>
  <si>
    <t>rs2403197</t>
  </si>
  <si>
    <t>ENST00000554625.5</t>
  </si>
  <si>
    <t>ENST00000477116.5</t>
  </si>
  <si>
    <t>ENST00000458117.5</t>
  </si>
  <si>
    <t>ENST00000556253.6</t>
  </si>
  <si>
    <t>ENSG00000100711</t>
  </si>
  <si>
    <t>ZFYVE21</t>
  </si>
  <si>
    <t>ENST00000602552.1</t>
  </si>
  <si>
    <t>rs12886637</t>
  </si>
  <si>
    <t>ENST00000554630.5</t>
  </si>
  <si>
    <t>ENSG00000088808</t>
  </si>
  <si>
    <t>PPP1R13B</t>
  </si>
  <si>
    <t>ENST00000553739.2</t>
  </si>
  <si>
    <t>ENSG00000203485</t>
  </si>
  <si>
    <t>INF2</t>
  </si>
  <si>
    <t>ENST00000481338.1</t>
  </si>
  <si>
    <t>rs12433109</t>
  </si>
  <si>
    <t>ENSG00000142208</t>
  </si>
  <si>
    <t>AKT1</t>
  </si>
  <si>
    <t>ENST00000557552.1</t>
  </si>
  <si>
    <t>ENSG00000128881</t>
  </si>
  <si>
    <t>TTBK2</t>
  </si>
  <si>
    <t>ENST00000564431.5</t>
  </si>
  <si>
    <t>rs694461</t>
  </si>
  <si>
    <t>ENST00000267890.11</t>
  </si>
  <si>
    <t>rs2255663</t>
  </si>
  <si>
    <t>ENSG00000168806</t>
  </si>
  <si>
    <t>LCMT2</t>
  </si>
  <si>
    <t>ENST00000305641.7</t>
  </si>
  <si>
    <t>ENSG00000168781</t>
  </si>
  <si>
    <t>PPIP5K1</t>
  </si>
  <si>
    <t>ENST00000360135.8</t>
  </si>
  <si>
    <t>rs7048</t>
  </si>
  <si>
    <t>ENST00000334933.8</t>
  </si>
  <si>
    <t>ENSG00000242866</t>
  </si>
  <si>
    <t>STRC</t>
  </si>
  <si>
    <t>ENST00000432436.1</t>
  </si>
  <si>
    <t>ENSG00000223572</t>
  </si>
  <si>
    <t>CKMT1A</t>
  </si>
  <si>
    <t>ENST00000413453.6</t>
  </si>
  <si>
    <t>ENSG00000167004</t>
  </si>
  <si>
    <t>PDIA3</t>
  </si>
  <si>
    <t>ENST00000434494.5</t>
  </si>
  <si>
    <t>ENSG00000128886</t>
  </si>
  <si>
    <t>ELL3</t>
  </si>
  <si>
    <t>ENST00000467869.5</t>
  </si>
  <si>
    <t>ENSG00000227973</t>
  </si>
  <si>
    <t>PIN4P1</t>
  </si>
  <si>
    <t>ENST00000451079.1</t>
  </si>
  <si>
    <t>ENSG00000137770</t>
  </si>
  <si>
    <t>CTDSPL2</t>
  </si>
  <si>
    <t>ENST00000558968.1</t>
  </si>
  <si>
    <t>ENSG00000167202</t>
  </si>
  <si>
    <t>TBC1D2B</t>
  </si>
  <si>
    <t>ENST00000486703.1</t>
  </si>
  <si>
    <t>rs6495309</t>
  </si>
  <si>
    <t>ENST00000491479.1</t>
  </si>
  <si>
    <t>rs578776</t>
  </si>
  <si>
    <t>ENSG00000041357</t>
  </si>
  <si>
    <t>PSMA4</t>
  </si>
  <si>
    <t>ENST00000560033.5</t>
  </si>
  <si>
    <t>rs6495308</t>
  </si>
  <si>
    <t>ENST00000560217.5</t>
  </si>
  <si>
    <t>ENST00000559948.5</t>
  </si>
  <si>
    <t>ENST00000557929.5</t>
  </si>
  <si>
    <t>ENST00000044462.12</t>
  </si>
  <si>
    <t>ENST00000559146.5</t>
  </si>
  <si>
    <t>rs7163730</t>
  </si>
  <si>
    <t>ENST00000558094.1</t>
  </si>
  <si>
    <t>ENST00000558635.1</t>
  </si>
  <si>
    <t>ENST00000558281.5</t>
  </si>
  <si>
    <t>ENSG00000182774</t>
  </si>
  <si>
    <t>RPS17</t>
  </si>
  <si>
    <t>ENST00000558397.1</t>
  </si>
  <si>
    <t>rs2099259</t>
  </si>
  <si>
    <t>ENSG00000214575</t>
  </si>
  <si>
    <t>CPEB1</t>
  </si>
  <si>
    <t>ENST00000611031.4</t>
  </si>
  <si>
    <t>ENSG00000259315</t>
  </si>
  <si>
    <t>ACTG1P17</t>
  </si>
  <si>
    <t>transcribed_processed_pseudogene</t>
  </si>
  <si>
    <t>ENST00000561222.1</t>
  </si>
  <si>
    <t>rs783540</t>
  </si>
  <si>
    <t>ENSG00000250988</t>
  </si>
  <si>
    <t>SNHG21</t>
  </si>
  <si>
    <t>ENST00000544685.2</t>
  </si>
  <si>
    <t>rs1145173</t>
  </si>
  <si>
    <t>ENSG00000064726</t>
  </si>
  <si>
    <t>BTBD1</t>
  </si>
  <si>
    <t>ENST00000558344.1</t>
  </si>
  <si>
    <t>ENST00000379403.2</t>
  </si>
  <si>
    <t>ENSG00000156218</t>
  </si>
  <si>
    <t>ADAMTSL3</t>
  </si>
  <si>
    <t>ENST00000569510.5</t>
  </si>
  <si>
    <t>rs1051168</t>
  </si>
  <si>
    <t>ENST00000562296.5</t>
  </si>
  <si>
    <t>ENSG00000280038</t>
  </si>
  <si>
    <t>DNM1P41</t>
  </si>
  <si>
    <t>TEC</t>
  </si>
  <si>
    <t>ENST00000623634.1</t>
  </si>
  <si>
    <t>ENSG00000184206</t>
  </si>
  <si>
    <t>GOLGA6L4</t>
  </si>
  <si>
    <t>ENST00000510439.7</t>
  </si>
  <si>
    <t>rs11634320</t>
  </si>
  <si>
    <t>ENST00000379674.4</t>
  </si>
  <si>
    <t>ENSG00000259683</t>
  </si>
  <si>
    <t>unprocessed_pseudogene</t>
  </si>
  <si>
    <t>ENST00000561247.1</t>
  </si>
  <si>
    <t>ENSG00000244056</t>
  </si>
  <si>
    <t>RN7SL417P</t>
  </si>
  <si>
    <t>ENST00000459938.2</t>
  </si>
  <si>
    <t>ENSG00000177082</t>
  </si>
  <si>
    <t>WDR73</t>
  </si>
  <si>
    <t>ENST00000398528.7</t>
  </si>
  <si>
    <t>rs11638290</t>
  </si>
  <si>
    <t>ENST00000561329.5</t>
  </si>
  <si>
    <t>ENST00000559452.5</t>
  </si>
  <si>
    <t>ENST00000558521.5</t>
  </si>
  <si>
    <t>ENSG00000197696</t>
  </si>
  <si>
    <t>NMB</t>
  </si>
  <si>
    <t>ENST00000360476.8</t>
  </si>
  <si>
    <t>ENST00000394588.3</t>
  </si>
  <si>
    <t>ENSG00000166716</t>
  </si>
  <si>
    <t>ZNF592</t>
  </si>
  <si>
    <t>ENST00000299927.4</t>
  </si>
  <si>
    <t>ENSG00000255571</t>
  </si>
  <si>
    <t>MIR9-3HG</t>
  </si>
  <si>
    <t>ENST00000656907.1</t>
  </si>
  <si>
    <t>rs2238313</t>
  </si>
  <si>
    <t>ENSG00000279583</t>
  </si>
  <si>
    <t>ENST00000623486.1</t>
  </si>
  <si>
    <t>rs9932702</t>
  </si>
  <si>
    <t>ENSG00000079616</t>
  </si>
  <si>
    <t>KIF22</t>
  </si>
  <si>
    <t>ENST00000400751.9</t>
  </si>
  <si>
    <t>ENSG00000103495</t>
  </si>
  <si>
    <t>MAZ</t>
  </si>
  <si>
    <t>ENST00000563012.1</t>
  </si>
  <si>
    <t>ENSG00000280789</t>
  </si>
  <si>
    <t>PAGR1</t>
  </si>
  <si>
    <t>ENST00000320330.8</t>
  </si>
  <si>
    <t>ENSG00000013364</t>
  </si>
  <si>
    <t>MVP</t>
  </si>
  <si>
    <t>ENST00000570234.5</t>
  </si>
  <si>
    <t>rs7190185</t>
  </si>
  <si>
    <t>ENSG00000103502</t>
  </si>
  <si>
    <t>CDIPT</t>
  </si>
  <si>
    <t>ENST00000563415.1</t>
  </si>
  <si>
    <t>ENSG00000174939</t>
  </si>
  <si>
    <t>ASPHD1</t>
  </si>
  <si>
    <t>ENST00000566693.1</t>
  </si>
  <si>
    <t>ENSG00000149930</t>
  </si>
  <si>
    <t>TAOK2</t>
  </si>
  <si>
    <t>ENST00000279394.7</t>
  </si>
  <si>
    <t>ENST00000566552.1</t>
  </si>
  <si>
    <t>rs4787489</t>
  </si>
  <si>
    <t>ENSG00000169592</t>
  </si>
  <si>
    <t>INO80E</t>
  </si>
  <si>
    <t>ENST00000304516.11</t>
  </si>
  <si>
    <t>ENSG00000285043</t>
  </si>
  <si>
    <t>ENST00000566897.6</t>
  </si>
  <si>
    <t>ENSG00000149925</t>
  </si>
  <si>
    <t>ALDOA</t>
  </si>
  <si>
    <t>ENST00000569545.5</t>
  </si>
  <si>
    <t>ENST00000643777.2</t>
  </si>
  <si>
    <t>ENSG00000140859</t>
  </si>
  <si>
    <t>KIFC3</t>
  </si>
  <si>
    <t>ENST00000566975.5</t>
  </si>
  <si>
    <t>rs37037</t>
  </si>
  <si>
    <t>ENSG00000103037</t>
  </si>
  <si>
    <t>SETD6</t>
  </si>
  <si>
    <t>ENST00000492050.5</t>
  </si>
  <si>
    <t>ENSG00000159714</t>
  </si>
  <si>
    <t>ZDHHC1</t>
  </si>
  <si>
    <t>ENST00000566075.1</t>
  </si>
  <si>
    <t>rs8044995</t>
  </si>
  <si>
    <t>ENST00000348579.6</t>
  </si>
  <si>
    <t>rs14178</t>
  </si>
  <si>
    <t>ENSG00000259945</t>
  </si>
  <si>
    <t>ENST00000563083.1</t>
  </si>
  <si>
    <t>rs3743739</t>
  </si>
  <si>
    <t>ENSG00000103061</t>
  </si>
  <si>
    <t>SLC7A6OS</t>
  </si>
  <si>
    <t>ENST00000561933.1</t>
  </si>
  <si>
    <t>ENSG00000141076</t>
  </si>
  <si>
    <t>UTP4</t>
  </si>
  <si>
    <t>ENST00000569800.5</t>
  </si>
  <si>
    <t>ENSG00000129993</t>
  </si>
  <si>
    <t>CBFA2T3</t>
  </si>
  <si>
    <t>ENST00000562719.5</t>
  </si>
  <si>
    <t>rs154665</t>
  </si>
  <si>
    <t>ENSG00000167522</t>
  </si>
  <si>
    <t>ANKRD11</t>
  </si>
  <si>
    <t>ENST00000644784.1</t>
  </si>
  <si>
    <t>ENSG00000015413</t>
  </si>
  <si>
    <t>DPEP1</t>
  </si>
  <si>
    <t>ENST00000565249.5</t>
  </si>
  <si>
    <t>ENSG00000131165</t>
  </si>
  <si>
    <t>CHMP1A</t>
  </si>
  <si>
    <t>ENST00000547687.1</t>
  </si>
  <si>
    <t>rs463938</t>
  </si>
  <si>
    <t>ENST00000397901.8</t>
  </si>
  <si>
    <t>ENST00000551981.5</t>
  </si>
  <si>
    <t>ENSG00000275734</t>
  </si>
  <si>
    <t>ENST00000615131.2</t>
  </si>
  <si>
    <t>ENSG00000185324</t>
  </si>
  <si>
    <t>CDK10</t>
  </si>
  <si>
    <t>ENST00000565470.1</t>
  </si>
  <si>
    <t>ENST00000353379.12</t>
  </si>
  <si>
    <t>ENST00000505733.5</t>
  </si>
  <si>
    <t>ENST00000511415.5</t>
  </si>
  <si>
    <t>ENST00000564192.5</t>
  </si>
  <si>
    <t>ENST00000568456.1</t>
  </si>
  <si>
    <t>ENST00000561477.1</t>
  </si>
  <si>
    <t>ENSG00000158792</t>
  </si>
  <si>
    <t>SPATA2L</t>
  </si>
  <si>
    <t>ENST00000569918.1</t>
  </si>
  <si>
    <t>ENSG00000258947</t>
  </si>
  <si>
    <t>TUBB3</t>
  </si>
  <si>
    <t>ENST00000554927.1</t>
  </si>
  <si>
    <t>ENST00000555576.5</t>
  </si>
  <si>
    <t>ENSG00000141013</t>
  </si>
  <si>
    <t>GAS8</t>
  </si>
  <si>
    <t>ENST00000564853.1</t>
  </si>
  <si>
    <t>ENSG00000260923</t>
  </si>
  <si>
    <t>LINC02193</t>
  </si>
  <si>
    <t>ENST00000663101.1</t>
  </si>
  <si>
    <t>ENSG00000108953</t>
  </si>
  <si>
    <t>YWHAE</t>
  </si>
  <si>
    <t>ENST00000496706.1</t>
  </si>
  <si>
    <t>rs9905529</t>
  </si>
  <si>
    <t>ENSG00000007168</t>
  </si>
  <si>
    <t>PAFAH1B1</t>
  </si>
  <si>
    <t>ENST00000574816.5</t>
  </si>
  <si>
    <t>ENSG00000175662</t>
  </si>
  <si>
    <t>TOM1L2</t>
  </si>
  <si>
    <t>ENST00000535933.5</t>
  </si>
  <si>
    <t>rs11649804</t>
  </si>
  <si>
    <t>ENST00000581396.5</t>
  </si>
  <si>
    <t>ENSG00000265185</t>
  </si>
  <si>
    <t>SNORD3B-1</t>
  </si>
  <si>
    <t>ENST00000617128.1</t>
  </si>
  <si>
    <t>rs4924986</t>
  </si>
  <si>
    <t>ENST00000631292.1</t>
  </si>
  <si>
    <t>ENSG00000136448</t>
  </si>
  <si>
    <t>NMT1</t>
  </si>
  <si>
    <t>ENST00000587014.1</t>
  </si>
  <si>
    <t>rs17426195</t>
  </si>
  <si>
    <t>ENSG00000168517</t>
  </si>
  <si>
    <t>HEXIM2</t>
  </si>
  <si>
    <t>ENST00000307275.7</t>
  </si>
  <si>
    <t>ENST00000592695.1</t>
  </si>
  <si>
    <t>rs11657325</t>
  </si>
  <si>
    <t>ENSG00000184922</t>
  </si>
  <si>
    <t>FMNL1</t>
  </si>
  <si>
    <t>ENST00000587856.1</t>
  </si>
  <si>
    <t>ENST00000587489.5</t>
  </si>
  <si>
    <t>ENSG00000159314</t>
  </si>
  <si>
    <t>ARHGAP27</t>
  </si>
  <si>
    <t>ENST00000581991.1</t>
  </si>
  <si>
    <t>ENST00000528273.5</t>
  </si>
  <si>
    <t>ENST00000428638.5</t>
  </si>
  <si>
    <t>ENSG00000225190</t>
  </si>
  <si>
    <t>PLEKHM1</t>
  </si>
  <si>
    <t>ENST00000580404.5</t>
  </si>
  <si>
    <t>ENST00000582035.1</t>
  </si>
  <si>
    <t>rs41382552</t>
  </si>
  <si>
    <t>ENST00000430334.8</t>
  </si>
  <si>
    <t>rs12947718</t>
  </si>
  <si>
    <t>ENSG00000214425</t>
  </si>
  <si>
    <t>LRRC37A4P</t>
  </si>
  <si>
    <t>ENST00000661058.1</t>
  </si>
  <si>
    <t>rs12373168</t>
  </si>
  <si>
    <t>ENST00000579913.5</t>
  </si>
  <si>
    <t>ENST00000581296.2</t>
  </si>
  <si>
    <t>ENSG00000285668</t>
  </si>
  <si>
    <t>ENST00000650501.1</t>
  </si>
  <si>
    <t>ENSG00000204650</t>
  </si>
  <si>
    <t>LINC02210</t>
  </si>
  <si>
    <t>transcribed_unitary_pseudogene</t>
  </si>
  <si>
    <t>ENST00000592428.1</t>
  </si>
  <si>
    <t>ENST00000589868.1</t>
  </si>
  <si>
    <t>ENST00000585118.5</t>
  </si>
  <si>
    <t>ENST00000586362.1</t>
  </si>
  <si>
    <t>ENST00000455565.5</t>
  </si>
  <si>
    <t>ENST00000580220.2</t>
  </si>
  <si>
    <t>ENST00000444561.2</t>
  </si>
  <si>
    <t>ENST00000583740.5</t>
  </si>
  <si>
    <t>ENST00000585677.1</t>
  </si>
  <si>
    <t>ENST00000591271.5</t>
  </si>
  <si>
    <t>ENST00000585122.5</t>
  </si>
  <si>
    <t>ENSG00000120088</t>
  </si>
  <si>
    <t>CRHR1</t>
  </si>
  <si>
    <t>ENST00000581479.1</t>
  </si>
  <si>
    <t>ENST00000582766.5</t>
  </si>
  <si>
    <t>ENSG00000264589</t>
  </si>
  <si>
    <t>MAPT-AS1</t>
  </si>
  <si>
    <t>ENST00000649665.1</t>
  </si>
  <si>
    <t>ENST00000579599.1</t>
  </si>
  <si>
    <t>ENST00000653949.1</t>
  </si>
  <si>
    <t>rs439558</t>
  </si>
  <si>
    <t>ENSG00000186868</t>
  </si>
  <si>
    <t>MAPT</t>
  </si>
  <si>
    <t>ENST00000570299.5</t>
  </si>
  <si>
    <t>ENST00000340799.9</t>
  </si>
  <si>
    <t>ENSG00000120071</t>
  </si>
  <si>
    <t>KANSL1</t>
  </si>
  <si>
    <t>ENST00000639853.1</t>
  </si>
  <si>
    <t>ENST00000639279.1</t>
  </si>
  <si>
    <t>ENST00000638269.1</t>
  </si>
  <si>
    <t>ENST00000573286.2</t>
  </si>
  <si>
    <t>ENST00000639356.1</t>
  </si>
  <si>
    <t>ENST00000572904.6</t>
  </si>
  <si>
    <t>ENST00000639520.1</t>
  </si>
  <si>
    <t>ENST00000262419.10</t>
  </si>
  <si>
    <t>ENST00000648792.1</t>
  </si>
  <si>
    <t>ENST00000639099.1</t>
  </si>
  <si>
    <t>ENST00000574655.6</t>
  </si>
  <si>
    <t>ENST00000576739.2</t>
  </si>
  <si>
    <t>ENSG00000214401</t>
  </si>
  <si>
    <t>KANSL1-AS1</t>
  </si>
  <si>
    <t>ENST00000572973.1</t>
  </si>
  <si>
    <t>ENST00000398275.4</t>
  </si>
  <si>
    <t>rs2668622</t>
  </si>
  <si>
    <t>ENST00000572634.1</t>
  </si>
  <si>
    <t>ENSG00000261575</t>
  </si>
  <si>
    <t>ENST00000562555.1</t>
  </si>
  <si>
    <t>ENST00000570002.2</t>
  </si>
  <si>
    <t>ENSG00000228696</t>
  </si>
  <si>
    <t>ARL17B</t>
  </si>
  <si>
    <t>ENST00000656849.1</t>
  </si>
  <si>
    <t>ENST00000570618.5</t>
  </si>
  <si>
    <t>ENSG00000176681</t>
  </si>
  <si>
    <t>LRRC37A</t>
  </si>
  <si>
    <t>ENST00000320254.5</t>
  </si>
  <si>
    <t>ENST00000496930.5</t>
  </si>
  <si>
    <t>ENSG00000265411</t>
  </si>
  <si>
    <t>RN7SL656P</t>
  </si>
  <si>
    <t>ENST00000579044.1</t>
  </si>
  <si>
    <t>ENSG00000238083</t>
  </si>
  <si>
    <t>LRRC37A2</t>
  </si>
  <si>
    <t>ENST00000333412.3</t>
  </si>
  <si>
    <t>ENSG00000073969</t>
  </si>
  <si>
    <t>NSF</t>
  </si>
  <si>
    <t>ENST00000576346.5</t>
  </si>
  <si>
    <t>ENST00000575068.5</t>
  </si>
  <si>
    <t>ENST00000486366.1</t>
  </si>
  <si>
    <t>ENST00000571864.5</t>
  </si>
  <si>
    <t>ENST00000576040.5</t>
  </si>
  <si>
    <t>ENSG00000263142</t>
  </si>
  <si>
    <t>LRRC37A17P</t>
  </si>
  <si>
    <t>ENST00000570478.5</t>
  </si>
  <si>
    <t>ENSG00000121064</t>
  </si>
  <si>
    <t>SCPEP1</t>
  </si>
  <si>
    <t>ENST00000575423.5</t>
  </si>
  <si>
    <t>rs4793885</t>
  </si>
  <si>
    <t>ENSG00000265148</t>
  </si>
  <si>
    <t>TSPOAP1-AS1</t>
  </si>
  <si>
    <t>ENST00000667382.1</t>
  </si>
  <si>
    <t>ENSG00000213246</t>
  </si>
  <si>
    <t>SUPT4H1</t>
  </si>
  <si>
    <t>ENST00000579289.1</t>
  </si>
  <si>
    <t>rs7207286</t>
  </si>
  <si>
    <t>ENSG00000285695</t>
  </si>
  <si>
    <t>ENST00000650572.1</t>
  </si>
  <si>
    <t>rs6508210</t>
  </si>
  <si>
    <t>ENSG00000267127</t>
  </si>
  <si>
    <t>ENST00000591514.1</t>
  </si>
  <si>
    <t>rs7236339</t>
  </si>
  <si>
    <t>ENST00000564555.1</t>
  </si>
  <si>
    <t>ENSG00000261126</t>
  </si>
  <si>
    <t>RBFADN</t>
  </si>
  <si>
    <t>ENST00000562391.5</t>
  </si>
  <si>
    <t>rs3744873</t>
  </si>
  <si>
    <t>ENSG00000104904</t>
  </si>
  <si>
    <t>OAZ1</t>
  </si>
  <si>
    <t>ENST00000590943.6</t>
  </si>
  <si>
    <t>rs1106861</t>
  </si>
  <si>
    <t>ENST00000589739.3</t>
  </si>
  <si>
    <t>ENSG00000180855</t>
  </si>
  <si>
    <t>ZNF443</t>
  </si>
  <si>
    <t>ENST00000301547.10</t>
  </si>
  <si>
    <t>rs17001926</t>
  </si>
  <si>
    <t>ENSG00000006015</t>
  </si>
  <si>
    <t>REX1BD</t>
  </si>
  <si>
    <t>ENST00000597371.1</t>
  </si>
  <si>
    <t>rs2965189</t>
  </si>
  <si>
    <t>ENSG00000105669</t>
  </si>
  <si>
    <t>COPE</t>
  </si>
  <si>
    <t>ENST00000597646.5</t>
  </si>
  <si>
    <t>ENSG00000051128</t>
  </si>
  <si>
    <t>HOMER3</t>
  </si>
  <si>
    <t>ENST00000595756.1</t>
  </si>
  <si>
    <t>ENST00000539827.5</t>
  </si>
  <si>
    <t>ENSG00000105676</t>
  </si>
  <si>
    <t>ARMC6</t>
  </si>
  <si>
    <t>ENST00000545091.5</t>
  </si>
  <si>
    <t>ENSG00000184162</t>
  </si>
  <si>
    <t>NR2C2AP</t>
  </si>
  <si>
    <t>ENST00000544883.5</t>
  </si>
  <si>
    <t>ENSG00000105705</t>
  </si>
  <si>
    <t>SUGP1</t>
  </si>
  <si>
    <t>ENST00000535070.5</t>
  </si>
  <si>
    <t>ENSG00000129933</t>
  </si>
  <si>
    <t>MAU2</t>
  </si>
  <si>
    <t>ENST00000499453.2</t>
  </si>
  <si>
    <t>ENSG00000167491</t>
  </si>
  <si>
    <t>GATAD2A</t>
  </si>
  <si>
    <t>ENST00000494516.6</t>
  </si>
  <si>
    <t>ENST00000418032.3</t>
  </si>
  <si>
    <t>rs10414830</t>
  </si>
  <si>
    <t>ENSG00000186010</t>
  </si>
  <si>
    <t>NDUFA13</t>
  </si>
  <si>
    <t>ENST00000511584.2</t>
  </si>
  <si>
    <t>rs2916070</t>
  </si>
  <si>
    <t>ENST00000511180.4</t>
  </si>
  <si>
    <t>ENST00000606722.1</t>
  </si>
  <si>
    <t>ENSG00000259242</t>
  </si>
  <si>
    <t>ENST00000559614.2</t>
  </si>
  <si>
    <t>ENSG00000089639</t>
  </si>
  <si>
    <t>GMIP</t>
  </si>
  <si>
    <t>ENST00000588171.5</t>
  </si>
  <si>
    <t>ENST00000203556.9</t>
  </si>
  <si>
    <t>ENSG00000105726</t>
  </si>
  <si>
    <t>ATP13A1</t>
  </si>
  <si>
    <t>ENST00000474955.5</t>
  </si>
  <si>
    <t>ENSG00000184635</t>
  </si>
  <si>
    <t>ZNF93</t>
  </si>
  <si>
    <t>ENST00000343769.6</t>
  </si>
  <si>
    <t>ENST00000638737.1</t>
  </si>
  <si>
    <t>rs12983292</t>
  </si>
  <si>
    <t>ENSG00000074219</t>
  </si>
  <si>
    <t>TEAD2</t>
  </si>
  <si>
    <t>ENST00000595233.1</t>
  </si>
  <si>
    <t>rs2304206</t>
  </si>
  <si>
    <t>ENST00000598823.5</t>
  </si>
  <si>
    <t>rs516246</t>
  </si>
  <si>
    <t>ENST00000598397.1</t>
  </si>
  <si>
    <t>ENST00000596757.1</t>
  </si>
  <si>
    <t>ENSG00000142546</t>
  </si>
  <si>
    <t>NOSIP</t>
  </si>
  <si>
    <t>ENST00000598820.5</t>
  </si>
  <si>
    <t>rs3745473</t>
  </si>
  <si>
    <t>ENST00000594932.5</t>
  </si>
  <si>
    <t>rs2288920</t>
  </si>
  <si>
    <t>ENSG00000126460</t>
  </si>
  <si>
    <t>PRRG2</t>
  </si>
  <si>
    <t>ENST00000596877.5</t>
  </si>
  <si>
    <t>ENSG00000101417</t>
  </si>
  <si>
    <t>PXMP4</t>
  </si>
  <si>
    <t>ENST00000409299.8</t>
  </si>
  <si>
    <t>rs6120663</t>
  </si>
  <si>
    <t>ENSG00000101444</t>
  </si>
  <si>
    <t>AHCY</t>
  </si>
  <si>
    <t>ENST00000217426.7</t>
  </si>
  <si>
    <t>ENSG00000101442</t>
  </si>
  <si>
    <t>ACTR5</t>
  </si>
  <si>
    <t>ENST00000243903.6</t>
  </si>
  <si>
    <t>rs2246672</t>
  </si>
  <si>
    <t>ENSG00000138867</t>
  </si>
  <si>
    <t>GUCD1</t>
  </si>
  <si>
    <t>ENST00000621833.4</t>
  </si>
  <si>
    <t>rs7285549</t>
  </si>
  <si>
    <t>ENSG00000100058</t>
  </si>
  <si>
    <t>CRYBB2P1</t>
  </si>
  <si>
    <t>ENST00000415709.5</t>
  </si>
  <si>
    <t>rs6004658</t>
  </si>
  <si>
    <t>ENST00000354451.6</t>
  </si>
  <si>
    <t>ENST00000609513.1</t>
  </si>
  <si>
    <t>ENST00000509460.2</t>
  </si>
  <si>
    <t>ENSG00000226085</t>
  </si>
  <si>
    <t>UQCRFS1P1</t>
  </si>
  <si>
    <t>ENST00000435169.1</t>
  </si>
  <si>
    <t>rs5750857</t>
  </si>
  <si>
    <t>ENSG00000196588</t>
  </si>
  <si>
    <t>MRTFA</t>
  </si>
  <si>
    <t>ENST00000463769.6</t>
  </si>
  <si>
    <t>rs926914</t>
  </si>
  <si>
    <t>ENST00000402630.5</t>
  </si>
  <si>
    <t>ENST00000355630.9</t>
  </si>
  <si>
    <t>ENST00000651158.1</t>
  </si>
  <si>
    <t>ENST00000651595.1</t>
  </si>
  <si>
    <t>ENST00000402042.6</t>
  </si>
  <si>
    <t>ENST00000407029.7</t>
  </si>
  <si>
    <t>ENSG00000100395</t>
  </si>
  <si>
    <t>L3MBTL2</t>
  </si>
  <si>
    <t>ENST00000453659.1</t>
  </si>
  <si>
    <t>rs1063392</t>
  </si>
  <si>
    <t>ENSG00000183864</t>
  </si>
  <si>
    <t>TOB2</t>
  </si>
  <si>
    <t>ENST00000434408.1</t>
  </si>
  <si>
    <t>rs5751191</t>
  </si>
  <si>
    <t>ENSG00000100412</t>
  </si>
  <si>
    <t>ACO2</t>
  </si>
  <si>
    <t>ENST00000216254.9</t>
  </si>
  <si>
    <t>ENST00000481310.1</t>
  </si>
  <si>
    <t>ENSG00000100417</t>
  </si>
  <si>
    <t>PMM1</t>
  </si>
  <si>
    <t>ENST00000463617.5</t>
  </si>
  <si>
    <t>rs9620001</t>
  </si>
  <si>
    <t>ENSG00000196419</t>
  </si>
  <si>
    <t>XRCC6</t>
  </si>
  <si>
    <t>ENST00000478914.1</t>
  </si>
  <si>
    <t>rs13054099</t>
  </si>
  <si>
    <t>ENSG00000100138</t>
  </si>
  <si>
    <t>SNU13</t>
  </si>
  <si>
    <t>ENST00000401959.6</t>
  </si>
  <si>
    <t>ENSG00000184164</t>
  </si>
  <si>
    <t>CRELD2</t>
  </si>
  <si>
    <t>ENST00000498354.5</t>
  </si>
  <si>
    <t>rs9616204</t>
  </si>
  <si>
    <t>Ensembl</t>
  </si>
  <si>
    <t>Permutation Pvalue</t>
  </si>
  <si>
    <t>Top GWAS SNP</t>
  </si>
  <si>
    <t>TOP GWAS SNP Pvalue</t>
  </si>
  <si>
    <t>Screening Pvalue</t>
  </si>
  <si>
    <t>Confirmation Pvalue</t>
  </si>
  <si>
    <t>PIP</t>
  </si>
  <si>
    <t>In credible set</t>
  </si>
  <si>
    <t>pLI</t>
  </si>
  <si>
    <t>SNP_ID</t>
  </si>
  <si>
    <t>Prob_in_pCausalSet</t>
  </si>
  <si>
    <t>CLPP</t>
  </si>
  <si>
    <t>locus</t>
  </si>
  <si>
    <t>gene</t>
  </si>
  <si>
    <t>gene_type</t>
  </si>
  <si>
    <t>gene_name</t>
  </si>
  <si>
    <t>rs11658321</t>
  </si>
  <si>
    <t>ENSG00000006744</t>
  </si>
  <si>
    <t>ELAC2</t>
  </si>
  <si>
    <t>rs2975648</t>
  </si>
  <si>
    <t>ENSG00000171044</t>
  </si>
  <si>
    <t>XKR6</t>
  </si>
  <si>
    <t>ENSG00000269918</t>
  </si>
  <si>
    <t>AF131215.6</t>
  </si>
  <si>
    <t>rs8046785</t>
  </si>
  <si>
    <t>ENSG00000278434</t>
  </si>
  <si>
    <t>AC023830.3</t>
  </si>
  <si>
    <t>rs6769789</t>
  </si>
  <si>
    <t>ENSG00000010327</t>
  </si>
  <si>
    <t>STAB1</t>
  </si>
  <si>
    <t>ENSG00000168268</t>
  </si>
  <si>
    <t>NT5DC2</t>
  </si>
  <si>
    <t>ENSG00000255310</t>
  </si>
  <si>
    <t>AF131215.5</t>
  </si>
  <si>
    <t>rs6730785</t>
  </si>
  <si>
    <t>ENSG00000144034</t>
  </si>
  <si>
    <t>TPRKB</t>
  </si>
  <si>
    <t>ENSG00000163938</t>
  </si>
  <si>
    <t>GNL3</t>
  </si>
  <si>
    <t>ENSG00000168237</t>
  </si>
  <si>
    <t>GLYCTK</t>
  </si>
  <si>
    <t>ENSG00000279144</t>
  </si>
  <si>
    <t>AC099667.1</t>
  </si>
  <si>
    <t>rs514733</t>
  </si>
  <si>
    <t>ENSG00000151834</t>
  </si>
  <si>
    <t>GABRA2</t>
  </si>
  <si>
    <t>rs7612511</t>
  </si>
  <si>
    <t>rs11692435</t>
  </si>
  <si>
    <t>ENSG00000115073</t>
  </si>
  <si>
    <t>ACTR1B</t>
  </si>
  <si>
    <t>rs192569</t>
  </si>
  <si>
    <t>rs6773098</t>
  </si>
  <si>
    <t>ENSG00000114735</t>
  </si>
  <si>
    <t>HEMK1</t>
  </si>
  <si>
    <t>rs9611453</t>
  </si>
  <si>
    <t>ENSG00000196236</t>
  </si>
  <si>
    <t>XPNPEP3</t>
  </si>
  <si>
    <t>rs10894265</t>
  </si>
  <si>
    <t>rs619824</t>
  </si>
  <si>
    <t>rs4788190</t>
  </si>
  <si>
    <t>ENSG00000247735</t>
  </si>
  <si>
    <t>AC120114.1</t>
  </si>
  <si>
    <t>ENSG00000163935</t>
  </si>
  <si>
    <t>SFMBT1</t>
  </si>
  <si>
    <t>rs74593641</t>
  </si>
  <si>
    <t>ENSG00000234719</t>
  </si>
  <si>
    <t>NPIPB2</t>
  </si>
  <si>
    <t>ENSG00000213533</t>
  </si>
  <si>
    <t>STIMATE</t>
  </si>
  <si>
    <t>rs6601427</t>
  </si>
  <si>
    <t>rs12428020</t>
  </si>
  <si>
    <t>ENSG00000151773</t>
  </si>
  <si>
    <t>CCDC122</t>
  </si>
  <si>
    <t>rs3806842</t>
  </si>
  <si>
    <t>rs10894266</t>
  </si>
  <si>
    <t>rs9866695</t>
  </si>
  <si>
    <t>ENSG00000164076</t>
  </si>
  <si>
    <t>CAMKV</t>
  </si>
  <si>
    <t>rs7621352</t>
  </si>
  <si>
    <t>rs10223116</t>
  </si>
  <si>
    <t>ENSG00000204969</t>
  </si>
  <si>
    <t>PCDHA2</t>
  </si>
  <si>
    <t>rs10838621</t>
  </si>
  <si>
    <t>rs2353586</t>
  </si>
  <si>
    <t>rs17424787</t>
  </si>
  <si>
    <t>rs609513</t>
  </si>
  <si>
    <t>ENSG00000188388</t>
  </si>
  <si>
    <t>GOLGA6L3</t>
  </si>
  <si>
    <t>rs6502673</t>
  </si>
  <si>
    <t>ENSG00000141127</t>
  </si>
  <si>
    <t>PRPSAP2</t>
  </si>
  <si>
    <t>rs2251394</t>
  </si>
  <si>
    <t>ENSG00000100731</t>
  </si>
  <si>
    <t>PCNX1</t>
  </si>
  <si>
    <t>ENSG00000144048</t>
  </si>
  <si>
    <t>DUSP11</t>
  </si>
  <si>
    <t>rs10037757</t>
  </si>
  <si>
    <t>ENSG00000183763</t>
  </si>
  <si>
    <t>TRAIP</t>
  </si>
  <si>
    <t>rs6509439</t>
  </si>
  <si>
    <t>ENSG00000104808</t>
  </si>
  <si>
    <t>DHDH</t>
  </si>
  <si>
    <t>rs6544068</t>
  </si>
  <si>
    <t>ENSG00000115828</t>
  </si>
  <si>
    <t>QPCT</t>
  </si>
  <si>
    <t>ENSG00000243696</t>
  </si>
  <si>
    <t>AC006254.1</t>
  </si>
  <si>
    <t>rs2256332</t>
  </si>
  <si>
    <t>rs10849900</t>
  </si>
  <si>
    <t>rs7212905</t>
  </si>
  <si>
    <t>ENSG00000114904</t>
  </si>
  <si>
    <t>NEK4</t>
  </si>
  <si>
    <t>rs4393623</t>
  </si>
  <si>
    <t>rs7214754</t>
  </si>
  <si>
    <t>rs6485696</t>
  </si>
  <si>
    <t>rs36034566</t>
  </si>
  <si>
    <t>ENSG00000128487</t>
  </si>
  <si>
    <t>SPECC1</t>
  </si>
  <si>
    <t>rs5758171</t>
  </si>
  <si>
    <t>ENSG00000066322</t>
  </si>
  <si>
    <t>ELOVL1</t>
  </si>
  <si>
    <t>rs2727295</t>
  </si>
  <si>
    <t>ENSG00000108592</t>
  </si>
  <si>
    <t>FTSJ3</t>
  </si>
  <si>
    <t>ENSG00000284772</t>
  </si>
  <si>
    <t>AC011330.3</t>
  </si>
  <si>
    <t>rs11633606</t>
  </si>
  <si>
    <t>rs9858428</t>
  </si>
  <si>
    <t>ENSG00000114302</t>
  </si>
  <si>
    <t>PRKAR2A</t>
  </si>
  <si>
    <t>ENSG00000214435</t>
  </si>
  <si>
    <t>AS3MT</t>
  </si>
  <si>
    <t>rs7705696</t>
  </si>
  <si>
    <t>ENSG00000272335</t>
  </si>
  <si>
    <t>AC093297.2</t>
  </si>
  <si>
    <t>rs6485690</t>
  </si>
  <si>
    <t>rs5995983</t>
  </si>
  <si>
    <t>ENSG00000204962</t>
  </si>
  <si>
    <t>PCDHA8</t>
  </si>
  <si>
    <t>rs7003836</t>
  </si>
  <si>
    <t>ENSG00000213563</t>
  </si>
  <si>
    <t>C8orf82</t>
  </si>
  <si>
    <t>rs6485702</t>
  </si>
  <si>
    <t>rs77817202</t>
  </si>
  <si>
    <t>rs487722</t>
  </si>
  <si>
    <t>ENSG00000257698</t>
  </si>
  <si>
    <t>GIHCG</t>
  </si>
  <si>
    <t>rs34417974</t>
  </si>
  <si>
    <t>rs7975763</t>
  </si>
  <si>
    <t>rs13030789</t>
  </si>
  <si>
    <t>ENSG00000115816</t>
  </si>
  <si>
    <t>CEBPZ</t>
  </si>
  <si>
    <t>rs35699789</t>
  </si>
  <si>
    <t>ENSG00000266472</t>
  </si>
  <si>
    <t>MRPS21</t>
  </si>
  <si>
    <t>rs6981745</t>
  </si>
  <si>
    <t>ENSG00000284606</t>
  </si>
  <si>
    <t>AC105233.5</t>
  </si>
  <si>
    <t>rs11779804</t>
  </si>
  <si>
    <t>ENSG00000145029</t>
  </si>
  <si>
    <t>NICN1</t>
  </si>
  <si>
    <t>rs13027919</t>
  </si>
  <si>
    <t>ENSG00000087191</t>
  </si>
  <si>
    <t>PSMC5</t>
  </si>
  <si>
    <t>rs7592902</t>
  </si>
  <si>
    <t>ENSG00000115808</t>
  </si>
  <si>
    <t>STRN</t>
  </si>
  <si>
    <t>rs688009</t>
  </si>
  <si>
    <t>ENSG00000205771</t>
  </si>
  <si>
    <t>CATSPER2P1</t>
  </si>
  <si>
    <t>ENSG00000280422</t>
  </si>
  <si>
    <t>AC115284.2</t>
  </si>
  <si>
    <t>rs2905432</t>
  </si>
  <si>
    <t>ENSG00000130283</t>
  </si>
  <si>
    <t>GDF1</t>
  </si>
  <si>
    <t>ENSG00000164078</t>
  </si>
  <si>
    <t>MST1R</t>
  </si>
  <si>
    <t>rs61828917</t>
  </si>
  <si>
    <t>rs1716183</t>
  </si>
  <si>
    <t>ENSG00000256028</t>
  </si>
  <si>
    <t>AC026362.1</t>
  </si>
  <si>
    <t>rs79170240</t>
  </si>
  <si>
    <t>rs1553178</t>
  </si>
  <si>
    <t>ENSG00000111011</t>
  </si>
  <si>
    <t>RSRC2</t>
  </si>
  <si>
    <t>rs2071042</t>
  </si>
  <si>
    <t>rs1731968</t>
  </si>
  <si>
    <t>ENSG00000105894</t>
  </si>
  <si>
    <t>PTN</t>
  </si>
  <si>
    <t>rs133301</t>
  </si>
  <si>
    <t>ENSG00000183066</t>
  </si>
  <si>
    <t>WBP2NL</t>
  </si>
  <si>
    <t>rs11771307</t>
  </si>
  <si>
    <t>ENSG00000196335</t>
  </si>
  <si>
    <t>STK31</t>
  </si>
  <si>
    <t>rs4402589</t>
  </si>
  <si>
    <t>ENSG00000149927</t>
  </si>
  <si>
    <t>DOC2A</t>
  </si>
  <si>
    <t>rs7563610</t>
  </si>
  <si>
    <t>ENSG00000115825</t>
  </si>
  <si>
    <t>PRKD3</t>
  </si>
  <si>
    <t>rs7599488</t>
  </si>
  <si>
    <t>ENSG00000119866</t>
  </si>
  <si>
    <t>BCL11A</t>
  </si>
  <si>
    <t>rs2286423</t>
  </si>
  <si>
    <t>ENSG00000267224</t>
  </si>
  <si>
    <t>AC005498.1</t>
  </si>
  <si>
    <t>rs11689794</t>
  </si>
  <si>
    <t>rs221925</t>
  </si>
  <si>
    <t>rs3099047</t>
  </si>
  <si>
    <t>ENSG00000249839</t>
  </si>
  <si>
    <t>AC011330.1</t>
  </si>
  <si>
    <t>rs1083922</t>
  </si>
  <si>
    <t>ENSG00000286623</t>
  </si>
  <si>
    <t>AC005041.4</t>
  </si>
  <si>
    <t>rs13015451</t>
  </si>
  <si>
    <t>rs3099045</t>
  </si>
  <si>
    <t>rs4971041</t>
  </si>
  <si>
    <t>ENSG00000143437</t>
  </si>
  <si>
    <t>ARNT</t>
  </si>
  <si>
    <t>rs4244610</t>
  </si>
  <si>
    <t>ENSG00000265393</t>
  </si>
  <si>
    <t>AC084125.4</t>
  </si>
  <si>
    <t>rs6893593</t>
  </si>
  <si>
    <t>ENSG00000271871</t>
  </si>
  <si>
    <t>AC005740.4</t>
  </si>
  <si>
    <t>rs13187565</t>
  </si>
  <si>
    <t>rs2245647</t>
  </si>
  <si>
    <t>ENSG00000090097</t>
  </si>
  <si>
    <t>PCBP4</t>
  </si>
  <si>
    <t>rs67392224</t>
  </si>
  <si>
    <t>rs28572014</t>
  </si>
  <si>
    <t>ENSG00000225725</t>
  </si>
  <si>
    <t>FAM66E</t>
  </si>
  <si>
    <t>rs702398</t>
  </si>
  <si>
    <t>rs7218708</t>
  </si>
  <si>
    <t>rs17700611</t>
  </si>
  <si>
    <t>rs941521</t>
  </si>
  <si>
    <t>ENSG00000241757</t>
  </si>
  <si>
    <t>RN7SL714P</t>
  </si>
  <si>
    <t>rs1559541</t>
  </si>
  <si>
    <t>ENSG00000110536</t>
  </si>
  <si>
    <t>PTPMT1</t>
  </si>
  <si>
    <t>rs11673196</t>
  </si>
  <si>
    <t>ENSG00000198342</t>
  </si>
  <si>
    <t>ZNF442</t>
  </si>
  <si>
    <t>rs28413626</t>
  </si>
  <si>
    <t>rs12921572</t>
  </si>
  <si>
    <t>ENSG00000225614</t>
  </si>
  <si>
    <t>ZNF469</t>
  </si>
  <si>
    <t>rs12716975</t>
  </si>
  <si>
    <t>ENSG00000164068</t>
  </si>
  <si>
    <t>RNF123</t>
  </si>
  <si>
    <t>rs28430881</t>
  </si>
  <si>
    <t>ENSG00000139722</t>
  </si>
  <si>
    <t>VPS37B</t>
  </si>
  <si>
    <t>rs2020365</t>
  </si>
  <si>
    <t>ENSG00000204967</t>
  </si>
  <si>
    <t>PCDHA4</t>
  </si>
  <si>
    <t>rs4752926</t>
  </si>
  <si>
    <t>ENSG00000110492</t>
  </si>
  <si>
    <t>MDK</t>
  </si>
  <si>
    <t>rs6888135</t>
  </si>
  <si>
    <t>rs1641866</t>
  </si>
  <si>
    <t>ENSG00000153406</t>
  </si>
  <si>
    <t>NMRAL1</t>
  </si>
  <si>
    <t>rs4688690</t>
  </si>
  <si>
    <t>ENSG00000004534</t>
  </si>
  <si>
    <t>RBM6</t>
  </si>
  <si>
    <t>ENSG00000140265</t>
  </si>
  <si>
    <t>ZSCAN29</t>
  </si>
  <si>
    <t>rs1559540</t>
  </si>
  <si>
    <t>rs2563260</t>
  </si>
  <si>
    <t>rs7843369</t>
  </si>
  <si>
    <t>rs1647193</t>
  </si>
  <si>
    <t>rs2262568</t>
  </si>
  <si>
    <t>rs35342402</t>
  </si>
  <si>
    <t>rs2883057</t>
  </si>
  <si>
    <t>rs12299158</t>
  </si>
  <si>
    <t>ENSG00000258302</t>
  </si>
  <si>
    <t>AC025034.1</t>
  </si>
  <si>
    <t>rs5029444</t>
  </si>
  <si>
    <t>ENSG00000188732</t>
  </si>
  <si>
    <t>FAM221A</t>
  </si>
  <si>
    <t>rs6451812</t>
  </si>
  <si>
    <t>rs7609971</t>
  </si>
  <si>
    <t>rs76744908</t>
  </si>
  <si>
    <t>rs58189274</t>
  </si>
  <si>
    <t>rs12486568</t>
  </si>
  <si>
    <t>rs11227289</t>
  </si>
  <si>
    <t>ENSG00000149806</t>
  </si>
  <si>
    <t>FAU</t>
  </si>
  <si>
    <t>rs1405918</t>
  </si>
  <si>
    <t>rs36116812</t>
  </si>
  <si>
    <t>rs4752952</t>
  </si>
  <si>
    <t>ENSG00000180210</t>
  </si>
  <si>
    <t>F2</t>
  </si>
  <si>
    <t>rs4688689</t>
  </si>
  <si>
    <t>ENSG00000114316</t>
  </si>
  <si>
    <t>USP4</t>
  </si>
  <si>
    <t>rs2589161</t>
  </si>
  <si>
    <t>rs12717897</t>
  </si>
  <si>
    <t>rs12428350</t>
  </si>
  <si>
    <t>rs7946709</t>
  </si>
  <si>
    <t>rs4837153</t>
  </si>
  <si>
    <t>ENSG00000197958</t>
  </si>
  <si>
    <t>RPL12</t>
  </si>
  <si>
    <t>rs17340871</t>
  </si>
  <si>
    <t>ENSG00000180198</t>
  </si>
  <si>
    <t>RCC1</t>
  </si>
  <si>
    <t>rs7001187</t>
  </si>
  <si>
    <t>transcript</t>
  </si>
  <si>
    <t>ENST00000395962.6_2</t>
  </si>
  <si>
    <t>ENST00000529336.1_4</t>
  </si>
  <si>
    <t>ENST00000482652.1_1</t>
  </si>
  <si>
    <t>ENST00000612995.1_1</t>
  </si>
  <si>
    <t>ENST00000272424.11_3</t>
  </si>
  <si>
    <t>ENST00000409716.6_3</t>
  </si>
  <si>
    <t>ENST00000307076.8_2</t>
  </si>
  <si>
    <t>ENST00000490681.1_2</t>
  </si>
  <si>
    <t>ENST00000481626.5_1</t>
  </si>
  <si>
    <t>ENST00000463947.5_2</t>
  </si>
  <si>
    <t>ENST00000469989.1_1</t>
  </si>
  <si>
    <t>ENST00000497464.5_2</t>
  </si>
  <si>
    <t>ENST00000574425.5_2</t>
  </si>
  <si>
    <t>rs6224</t>
  </si>
  <si>
    <t>ENST00000610579.4_1</t>
  </si>
  <si>
    <t>ENSG00000140564</t>
  </si>
  <si>
    <t>FURIN</t>
  </si>
  <si>
    <t>ENST00000394799.6_1</t>
  </si>
  <si>
    <t>ENST00000474423.1_3</t>
  </si>
  <si>
    <t>ENST00000619898.5_2</t>
  </si>
  <si>
    <t>ENSG00000114902</t>
  </si>
  <si>
    <t>SPCS1</t>
  </si>
  <si>
    <t>ENST00000596587.1_3</t>
  </si>
  <si>
    <t>ENSG00000269696</t>
  </si>
  <si>
    <t>AC005498.3</t>
  </si>
  <si>
    <t>ENST00000392061.6_2</t>
  </si>
  <si>
    <t>ENST00000451664.1_2</t>
  </si>
  <si>
    <t>ENST00000624222.1_1</t>
  </si>
  <si>
    <t>ENST00000355083.10_3</t>
  </si>
  <si>
    <t>ENST00000468472.1_2</t>
  </si>
  <si>
    <t>ENST00000266041.9_3</t>
  </si>
  <si>
    <t>ENSG00000055955</t>
  </si>
  <si>
    <t>ITIH4</t>
  </si>
  <si>
    <t>ENST00000519930.1_1</t>
  </si>
  <si>
    <t>ENSG00000173273</t>
  </si>
  <si>
    <t>TNKS</t>
  </si>
  <si>
    <t>ENST00000233027.10_3</t>
  </si>
  <si>
    <t>ENST00000515082.5_2</t>
  </si>
  <si>
    <t>ENST00000468146.5_1</t>
  </si>
  <si>
    <t>ENST00000602575.1_1</t>
  </si>
  <si>
    <t>ENST00000355296.8_1</t>
  </si>
  <si>
    <t>ENSG00000103423</t>
  </si>
  <si>
    <t>DNAJA3</t>
  </si>
  <si>
    <t>rs10060071</t>
  </si>
  <si>
    <t>ENST00000502929.5_2</t>
  </si>
  <si>
    <t>ENSG00000280987</t>
  </si>
  <si>
    <t>rs2161972</t>
  </si>
  <si>
    <t>ENST00000646199.1_2</t>
  </si>
  <si>
    <t>ENSG00000146416</t>
  </si>
  <si>
    <t>AIG1</t>
  </si>
  <si>
    <t>ENST00000397064.6_2</t>
  </si>
  <si>
    <t>rs2303386</t>
  </si>
  <si>
    <t>ENST00000409192.7_1</t>
  </si>
  <si>
    <t>ENST00000462546.5_1</t>
  </si>
  <si>
    <t>ENST00000409994.3_1</t>
  </si>
  <si>
    <t>ENST00000530248.2_1</t>
  </si>
  <si>
    <t>rs11165492</t>
  </si>
  <si>
    <t>ENST00000666627.1_1</t>
  </si>
  <si>
    <t>ENSG00000235501</t>
  </si>
  <si>
    <t>AC105942.1</t>
  </si>
  <si>
    <t>rs6755948</t>
  </si>
  <si>
    <t>ENST00000482205.1_1</t>
  </si>
  <si>
    <t>ENSG00000115317</t>
  </si>
  <si>
    <t>HTRA2</t>
  </si>
  <si>
    <t>rs62502390</t>
  </si>
  <si>
    <t>ENST00000305364.9_3</t>
  </si>
  <si>
    <t>ENSG00000104228</t>
  </si>
  <si>
    <t>TRIM35</t>
  </si>
  <si>
    <t>ENST00000491545.5_2</t>
  </si>
  <si>
    <t>ENSG00000100372</t>
  </si>
  <si>
    <t>SLC25A17</t>
  </si>
  <si>
    <t>ENST00000344962.9_2</t>
  </si>
  <si>
    <t>rs13101368</t>
  </si>
  <si>
    <t>ENST00000612982.1_1</t>
  </si>
  <si>
    <t>ENSG00000168228</t>
  </si>
  <si>
    <t>ZCCHC4</t>
  </si>
  <si>
    <t>rs4537616</t>
  </si>
  <si>
    <t>ENST00000469613.5_2</t>
  </si>
  <si>
    <t>ENSG00000163930</t>
  </si>
  <si>
    <t>BAP1</t>
  </si>
  <si>
    <t>ENST00000510861.5_4</t>
  </si>
  <si>
    <t>ENST00000480687.5_2</t>
  </si>
  <si>
    <t>ENSG00000173540</t>
  </si>
  <si>
    <t>GMPPB</t>
  </si>
  <si>
    <t>ENST00000489173.1_1</t>
  </si>
  <si>
    <t>rs12439457</t>
  </si>
  <si>
    <t>ENST00000470269.5_2</t>
  </si>
  <si>
    <t>ENSG00000137845</t>
  </si>
  <si>
    <t>ADAM10</t>
  </si>
  <si>
    <t>rs755048</t>
  </si>
  <si>
    <t>ENST00000656315.1_2</t>
  </si>
  <si>
    <t>ENSG00000251141</t>
  </si>
  <si>
    <t>MRPS30-DT</t>
  </si>
  <si>
    <t>ENST00000338034.9_5</t>
  </si>
  <si>
    <t>rs1218582</t>
  </si>
  <si>
    <t>ENST00000486260.5_2</t>
  </si>
  <si>
    <t>ENSG00000169231</t>
  </si>
  <si>
    <t>THBS3</t>
  </si>
  <si>
    <t>rs13237857</t>
  </si>
  <si>
    <t>ENST00000406029.5_1</t>
  </si>
  <si>
    <t>ENSG00000100167</t>
  </si>
  <si>
    <t>SEPTIN3</t>
  </si>
  <si>
    <t>ENST00000307106.3_1</t>
  </si>
  <si>
    <t>ENSG00000168273</t>
  </si>
  <si>
    <t>SMIM4</t>
  </si>
  <si>
    <t>rs596379</t>
  </si>
  <si>
    <t>rs4775087</t>
  </si>
  <si>
    <t>ENST00000542678.5_4</t>
  </si>
  <si>
    <t>ENST00000507199.1_1</t>
  </si>
  <si>
    <t>ENST00000383721.8_3</t>
  </si>
  <si>
    <t>ENST00000578071.1_2</t>
  </si>
  <si>
    <t>ENST00000450909.3_1</t>
  </si>
  <si>
    <t>ENST00000446471.1_1</t>
  </si>
  <si>
    <t>ENST00000573520.5_2</t>
  </si>
  <si>
    <t>ENST00000472960.1_2</t>
  </si>
  <si>
    <t>ENSG00000166762</t>
  </si>
  <si>
    <t>CATSPER2</t>
  </si>
  <si>
    <t>ENST00000482852.5_1</t>
  </si>
  <si>
    <t>ENSG00000255529</t>
  </si>
  <si>
    <t>POLR2M</t>
  </si>
  <si>
    <t>ENST00000651057.1_1</t>
  </si>
  <si>
    <t>ENST00000265560.9_4</t>
  </si>
  <si>
    <t>rs11617455</t>
  </si>
  <si>
    <t>ENST00000476570.2_2</t>
  </si>
  <si>
    <t>ENST00000315580.9_4</t>
  </si>
  <si>
    <t>ENST00000506939.6_1</t>
  </si>
  <si>
    <t>ENST00000357137.9_2</t>
  </si>
  <si>
    <t>ENST00000622723.1_1</t>
  </si>
  <si>
    <t>ENST00000444614.8_3</t>
  </si>
  <si>
    <t>rs4879901</t>
  </si>
  <si>
    <t>ENST00000539059.1_1</t>
  </si>
  <si>
    <t>ENSG00000137094</t>
  </si>
  <si>
    <t>DNAJB5</t>
  </si>
  <si>
    <t>ENST00000491607.5_1</t>
  </si>
  <si>
    <t>rs347117</t>
  </si>
  <si>
    <t>ENST00000558542.2_1</t>
  </si>
  <si>
    <t>ENSG00000259429</t>
  </si>
  <si>
    <t>UBE2Q2P2</t>
  </si>
  <si>
    <t>ENST00000392439.7_4</t>
  </si>
  <si>
    <t>ENST00000433811.1_3</t>
  </si>
  <si>
    <t>rs10789203</t>
  </si>
  <si>
    <t>ENST00000481702.1_2</t>
  </si>
  <si>
    <t>ENSG00000162434</t>
  </si>
  <si>
    <t>JAK1</t>
  </si>
  <si>
    <t>ENST00000641813.1_1</t>
  </si>
  <si>
    <t>ENST00000543935.1_2</t>
  </si>
  <si>
    <t>ENST00000485758.1_2</t>
  </si>
  <si>
    <t>ENST00000379674.4_1</t>
  </si>
  <si>
    <t>ENST00000409653.5_1</t>
  </si>
  <si>
    <t>rs442495</t>
  </si>
  <si>
    <t>ENST00000381680.6_2</t>
  </si>
  <si>
    <t>ENST00000478149.5_2</t>
  </si>
  <si>
    <t>rs12628185</t>
  </si>
  <si>
    <t>ENST00000452794.5_4</t>
  </si>
  <si>
    <t>ENSG00000184381</t>
  </si>
  <si>
    <t>PLA2G6</t>
  </si>
  <si>
    <t>ENST00000369884.4_2</t>
  </si>
  <si>
    <t>ENST00000573533.1_2</t>
  </si>
  <si>
    <t>rs9657292</t>
  </si>
  <si>
    <t>ENST00000545556.6_2</t>
  </si>
  <si>
    <t>ENSG00000051825</t>
  </si>
  <si>
    <t>MPHOSPH9</t>
  </si>
  <si>
    <t>rs12714243</t>
  </si>
  <si>
    <t>ENST00000296122.10_1</t>
  </si>
  <si>
    <t>ENSG00000213639</t>
  </si>
  <si>
    <t>PPP1CB</t>
  </si>
  <si>
    <t>ENST00000480891.5_2</t>
  </si>
  <si>
    <t>rs7606840</t>
  </si>
  <si>
    <t>ENST00000402394.6_3</t>
  </si>
  <si>
    <t>ENST00000454885.6_1</t>
  </si>
  <si>
    <t>ENST00000268835.7_2</t>
  </si>
  <si>
    <t>ENST00000494667.5_2</t>
  </si>
  <si>
    <t>ENST00000338415.8_2</t>
  </si>
  <si>
    <t>ENST00000564688.1_2</t>
  </si>
  <si>
    <t>rs10188412</t>
  </si>
  <si>
    <t>ENST00000395366.3_2</t>
  </si>
  <si>
    <t>ENST00000308031.10_2</t>
  </si>
  <si>
    <t>ENSG00000196263</t>
  </si>
  <si>
    <t>ZNF471</t>
  </si>
  <si>
    <t>ENST00000586728.5_3</t>
  </si>
  <si>
    <t>ENSG00000089486</t>
  </si>
  <si>
    <t>CDIP1</t>
  </si>
  <si>
    <t>rs4345843</t>
  </si>
  <si>
    <t>ENST00000614023.1_1</t>
  </si>
  <si>
    <t>ENST00000469275.5_2</t>
  </si>
  <si>
    <t>ENST00000432870.7_2</t>
  </si>
  <si>
    <t>rs113841747</t>
  </si>
  <si>
    <t>ENST00000478781.6_1</t>
  </si>
  <si>
    <t>ENSG00000183955</t>
  </si>
  <si>
    <t>KMT5A</t>
  </si>
  <si>
    <t>rs17115113</t>
  </si>
  <si>
    <t>ENST00000648008.1_1</t>
  </si>
  <si>
    <t>ENSG00000092140</t>
  </si>
  <si>
    <t>G2E3</t>
  </si>
  <si>
    <t>ENST00000463537.5_3</t>
  </si>
  <si>
    <t>rs1250128</t>
  </si>
  <si>
    <t>ENST00000503548.1_1</t>
  </si>
  <si>
    <t>ENSG00000163945</t>
  </si>
  <si>
    <t>UVSSA</t>
  </si>
  <si>
    <t>ENST00000544890.1_3</t>
  </si>
  <si>
    <t>ENSG00000111328</t>
  </si>
  <si>
    <t>CDK2AP1</t>
  </si>
  <si>
    <t>rs3750310</t>
  </si>
  <si>
    <t>ENST00000525246.5_2</t>
  </si>
  <si>
    <t>ENSG00000154316</t>
  </si>
  <si>
    <t>TDH</t>
  </si>
  <si>
    <t>ENST00000289228.7_3</t>
  </si>
  <si>
    <t>rs13168705</t>
  </si>
  <si>
    <t>ENST00000297107.11_2</t>
  </si>
  <si>
    <t>ENSG00000164574</t>
  </si>
  <si>
    <t>GALNT10</t>
  </si>
  <si>
    <t>ENST00000667061.1_2</t>
  </si>
  <si>
    <t>ENSG00000287707</t>
  </si>
  <si>
    <t>AC115284.4</t>
  </si>
  <si>
    <t>rs113869830</t>
  </si>
  <si>
    <t>rs6986075</t>
  </si>
  <si>
    <t>rs60161393</t>
  </si>
  <si>
    <t>ENST00000634281.1_2</t>
  </si>
  <si>
    <t>ENSG00000226476</t>
  </si>
  <si>
    <t>LINC01748</t>
  </si>
  <si>
    <t>ENST00000470137.5_2</t>
  </si>
  <si>
    <t>rs2929452</t>
  </si>
  <si>
    <t>ENST00000522601.5_1</t>
  </si>
  <si>
    <t>ENSG00000173295</t>
  </si>
  <si>
    <t>FAM86B3P</t>
  </si>
  <si>
    <t>ENST00000409502.7_3</t>
  </si>
  <si>
    <t>ENSG00000164088</t>
  </si>
  <si>
    <t>PPM1M</t>
  </si>
  <si>
    <t>rs722294</t>
  </si>
  <si>
    <t>ENST00000473904.1_2</t>
  </si>
  <si>
    <t>rs3750311</t>
  </si>
  <si>
    <t>rs11710905</t>
  </si>
  <si>
    <t>ENST00000431721.6_2</t>
  </si>
  <si>
    <t>ENSG00000068745</t>
  </si>
  <si>
    <t>IP6K2</t>
  </si>
  <si>
    <t>ENST00000611737.1_2</t>
  </si>
  <si>
    <t>rs2696466</t>
  </si>
  <si>
    <t>ENST00000591950.1_1</t>
  </si>
  <si>
    <t>ENSG00000267198</t>
  </si>
  <si>
    <t>AC091132.4</t>
  </si>
  <si>
    <t>rs2929453</t>
  </si>
  <si>
    <t>rs2005147</t>
  </si>
  <si>
    <t>ENST00000471522.5_2</t>
  </si>
  <si>
    <t>ENST00000427159.7_3</t>
  </si>
  <si>
    <t>rs3769139</t>
  </si>
  <si>
    <t>ENST00000312734.8_2</t>
  </si>
  <si>
    <t>ENST00000475665.5_2</t>
  </si>
  <si>
    <t>rs3900905</t>
  </si>
  <si>
    <t>ENST00000304330.9_4</t>
  </si>
  <si>
    <t>ENSG00000103932</t>
  </si>
  <si>
    <t>RPAP1</t>
  </si>
  <si>
    <t>rs2929454</t>
  </si>
  <si>
    <t>rs12873099</t>
  </si>
  <si>
    <t>ENST00000344591.8_3</t>
  </si>
  <si>
    <t>ENST00000478269.5_2</t>
  </si>
  <si>
    <t>ENSG00000004838</t>
  </si>
  <si>
    <t>ZMYND10</t>
  </si>
  <si>
    <t>ENST00000530682.5_1</t>
  </si>
  <si>
    <t>ENSG00000147789</t>
  </si>
  <si>
    <t>ZNF7</t>
  </si>
  <si>
    <t>rs2929456</t>
  </si>
  <si>
    <t>ENST00000460357.1_1</t>
  </si>
  <si>
    <t>ENST00000515341.6_2</t>
  </si>
  <si>
    <t>ENSG00000230373</t>
  </si>
  <si>
    <t>GOLGA6L5P</t>
  </si>
  <si>
    <t>ENST00000653462.1_2</t>
  </si>
  <si>
    <t>AC092164.1</t>
  </si>
  <si>
    <t>rs10874956</t>
  </si>
  <si>
    <t>ENST00000512109.1_4</t>
  </si>
  <si>
    <t>ENST00000580376.5_2</t>
  </si>
  <si>
    <t>rs7974262</t>
  </si>
  <si>
    <t>rs2929305</t>
  </si>
  <si>
    <t>rs12648554</t>
  </si>
  <si>
    <t>ENST00000505863.1_3</t>
  </si>
  <si>
    <t>ENSG00000181381</t>
  </si>
  <si>
    <t>DDX60L</t>
  </si>
  <si>
    <t>rs73060317</t>
  </si>
  <si>
    <t>ENST00000649633.1_1</t>
  </si>
  <si>
    <t>ENSG00000105866</t>
  </si>
  <si>
    <t>SP4</t>
  </si>
  <si>
    <t>ENST00000462681.1_1</t>
  </si>
  <si>
    <t>ENST00000542099.5_1</t>
  </si>
  <si>
    <t>rs7617468</t>
  </si>
  <si>
    <t>ENST00000267202.7_3</t>
  </si>
  <si>
    <t>rs6798742</t>
  </si>
  <si>
    <t>ENST00000430831.6_3</t>
  </si>
  <si>
    <t>ENSG00000224479</t>
  </si>
  <si>
    <t>AC104162.1</t>
  </si>
  <si>
    <t>rs6826980</t>
  </si>
  <si>
    <t>rs6580200</t>
  </si>
  <si>
    <t>ENST00000507139.5_3</t>
  </si>
  <si>
    <t>rs7167366</t>
  </si>
  <si>
    <t>ENST00000560197.5_2</t>
  </si>
  <si>
    <t>ENSG00000259345</t>
  </si>
  <si>
    <t>AC013652.1</t>
  </si>
  <si>
    <t>rs4915698</t>
  </si>
  <si>
    <t>rs11191424</t>
  </si>
  <si>
    <t>ENST00000369880.8_2</t>
  </si>
  <si>
    <t>rs11058034</t>
  </si>
  <si>
    <t>rs10069510</t>
  </si>
  <si>
    <t>ENST00000455834.5_1</t>
  </si>
  <si>
    <t>ENST00000358506.6_1</t>
  </si>
  <si>
    <t>rs1280622</t>
  </si>
  <si>
    <t>ENST00000661609.1_2</t>
  </si>
  <si>
    <t>ENST00000643290.1_2</t>
  </si>
  <si>
    <t>rs12825746</t>
  </si>
  <si>
    <t>ENST00000353487.7_3</t>
  </si>
  <si>
    <t>ENSG00000157837</t>
  </si>
  <si>
    <t>SPPL3</t>
  </si>
  <si>
    <t>rs7850322</t>
  </si>
  <si>
    <t>ENST00000650398.1_2</t>
  </si>
  <si>
    <t>rs10077671</t>
  </si>
  <si>
    <t>ENST00000239449.6_1</t>
  </si>
  <si>
    <t>ENSG00000120327</t>
  </si>
  <si>
    <t>PCDHB14</t>
  </si>
  <si>
    <t>ENST00000592125.1_1</t>
  </si>
  <si>
    <t>ENST00000263918.9_3</t>
  </si>
  <si>
    <t>rs1684600</t>
  </si>
  <si>
    <t>rs8054556</t>
  </si>
  <si>
    <t>ENST00000563955.5_2</t>
  </si>
  <si>
    <t>ENSG00000174943</t>
  </si>
  <si>
    <t>KCTD13</t>
  </si>
  <si>
    <t>ENST00000416441.2_1</t>
  </si>
  <si>
    <t>ENST00000367714.4_3</t>
  </si>
  <si>
    <t>ENST00000635048.2_3</t>
  </si>
  <si>
    <t>rs59582399</t>
  </si>
  <si>
    <t>rs12784963</t>
  </si>
  <si>
    <t>ENST00000339310.7_3</t>
  </si>
  <si>
    <t>ENST00000515814.1_1</t>
  </si>
  <si>
    <t>rs11057522</t>
  </si>
  <si>
    <t>rs59483310</t>
  </si>
  <si>
    <t>ENST00000649557.1_3</t>
  </si>
  <si>
    <t>ENST00000470907.6_2</t>
  </si>
  <si>
    <t>ENSG00000115318</t>
  </si>
  <si>
    <t>LOXL3</t>
  </si>
  <si>
    <t>ENST00000304743.7_4</t>
  </si>
  <si>
    <t>ENST00000422955.5_2</t>
  </si>
  <si>
    <t>ENST00000307360.6_5</t>
  </si>
  <si>
    <t>rs61273788</t>
  </si>
  <si>
    <t>ENST00000510070.1_2</t>
  </si>
  <si>
    <t>ENST00000524821.6_6</t>
  </si>
  <si>
    <t>rs1659499</t>
  </si>
  <si>
    <t>ENST00000432893.6_2</t>
  </si>
  <si>
    <t>ENST00000379066.5_3</t>
  </si>
  <si>
    <t>rs6714547</t>
  </si>
  <si>
    <t>ENST00000460665.1_1</t>
  </si>
  <si>
    <t>ENSG00000119777</t>
  </si>
  <si>
    <t>TMEM214</t>
  </si>
  <si>
    <t>rs3213567</t>
  </si>
  <si>
    <t>rs221904</t>
  </si>
  <si>
    <t>ENST00000474154.5_1</t>
  </si>
  <si>
    <t>ENSG00000003509</t>
  </si>
  <si>
    <t>NDUFAF7</t>
  </si>
  <si>
    <t>ENST00000579147.5_1</t>
  </si>
  <si>
    <t>ENST00000535359.6_3</t>
  </si>
  <si>
    <t>ENSG00000103723</t>
  </si>
  <si>
    <t>AP3B2</t>
  </si>
  <si>
    <t>rs3213566</t>
  </si>
  <si>
    <t>ENST00000461730.1_1</t>
  </si>
  <si>
    <t>rs10520138</t>
  </si>
  <si>
    <t>rs73074866</t>
  </si>
  <si>
    <t>ENST00000580385.1_1</t>
  </si>
  <si>
    <t>rs11930773</t>
  </si>
  <si>
    <t>rs4349564</t>
  </si>
  <si>
    <t>rs1250119</t>
  </si>
  <si>
    <t>ENST00000505364.1_1</t>
  </si>
  <si>
    <t>ENSG00000196810</t>
  </si>
  <si>
    <t>CTBP1-DT</t>
  </si>
  <si>
    <t>rs1659497</t>
  </si>
  <si>
    <t>ENST00000445280.1_3</t>
  </si>
  <si>
    <t>rs2291409</t>
  </si>
  <si>
    <t>ENST00000463042.1_1</t>
  </si>
  <si>
    <t>ENSG00000054282</t>
  </si>
  <si>
    <t>SDCCAG8</t>
  </si>
  <si>
    <t>rs12443011</t>
  </si>
  <si>
    <t>ENST00000580272.5_5</t>
  </si>
  <si>
    <t>rs10791337</t>
  </si>
  <si>
    <t>ENST00000525412.1_2</t>
  </si>
  <si>
    <t>ENSG00000183715</t>
  </si>
  <si>
    <t>OPCML</t>
  </si>
  <si>
    <t>ENST00000222584.8_2</t>
  </si>
  <si>
    <t>rs55873331</t>
  </si>
  <si>
    <t>rs13019397</t>
  </si>
  <si>
    <t>rs10152640</t>
  </si>
  <si>
    <t>rs11205382</t>
  </si>
  <si>
    <t>ENST00000581066.2_2</t>
  </si>
  <si>
    <t>rs3774720</t>
  </si>
  <si>
    <t>rs2126180</t>
  </si>
  <si>
    <t>ENST00000504897.2_1</t>
  </si>
  <si>
    <t>ENSG00000120314</t>
  </si>
  <si>
    <t>WDR55</t>
  </si>
  <si>
    <t>rs11720264</t>
  </si>
  <si>
    <t>ENST00000432678.6_2</t>
  </si>
  <si>
    <t>rs6466030</t>
  </si>
  <si>
    <t>ENST00000476671.5_1</t>
  </si>
  <si>
    <t>rs6754371</t>
  </si>
  <si>
    <t>ENST00000260599.10_3</t>
  </si>
  <si>
    <t>ENSG00000138030</t>
  </si>
  <si>
    <t>KHK</t>
  </si>
  <si>
    <t>rs9882884</t>
  </si>
  <si>
    <t>ENST00000492957.1_2</t>
  </si>
  <si>
    <t>ENSG00000117020</t>
  </si>
  <si>
    <t>AKT3</t>
  </si>
  <si>
    <t>rs133300</t>
  </si>
  <si>
    <t>ENST00000470812.1_1</t>
  </si>
  <si>
    <t>rs13202473</t>
  </si>
  <si>
    <t>ENST00000670062.1_2</t>
  </si>
  <si>
    <t>ENSG00000288560</t>
  </si>
  <si>
    <t>AL360015.1</t>
  </si>
  <si>
    <t>ENST00000473278.1_2</t>
  </si>
  <si>
    <t>ENSG00000135637</t>
  </si>
  <si>
    <t>CCDC142</t>
  </si>
  <si>
    <t>ENST00000216218.8_3</t>
  </si>
  <si>
    <t>ENSG00000100380</t>
  </si>
  <si>
    <t>ST13</t>
  </si>
  <si>
    <t>rs17777642</t>
  </si>
  <si>
    <t>ENST00000572391.1_2</t>
  </si>
  <si>
    <t>ENST00000546132.1_1</t>
  </si>
  <si>
    <t>C12orf65</t>
  </si>
  <si>
    <t>rs2302370</t>
  </si>
  <si>
    <t>ENST00000537126.5_4</t>
  </si>
  <si>
    <t>ENSG00000089693</t>
  </si>
  <si>
    <t>MLF2</t>
  </si>
  <si>
    <t>rs783521</t>
  </si>
  <si>
    <t>rs7447368</t>
  </si>
  <si>
    <t>ENST00000469616.1_2</t>
  </si>
  <si>
    <t>ENST00000325686.7_2</t>
  </si>
  <si>
    <t>ENSG00000179630</t>
  </si>
  <si>
    <t>LACC1</t>
  </si>
  <si>
    <t>rs71444568</t>
  </si>
  <si>
    <t>rs133306</t>
  </si>
  <si>
    <t>ENST00000454079.5_1</t>
  </si>
  <si>
    <t>rs12156350</t>
  </si>
  <si>
    <t>rs421211</t>
  </si>
  <si>
    <t>ENST00000434410.5_2</t>
  </si>
  <si>
    <t>ENST00000318190.7_3</t>
  </si>
  <si>
    <t>rs7179293</t>
  </si>
  <si>
    <t>rs11715213</t>
  </si>
  <si>
    <t>ENST00000471363.5_1</t>
  </si>
  <si>
    <t>ENSG00000157445</t>
  </si>
  <si>
    <t>CACNA2D3</t>
  </si>
  <si>
    <t>ENST00000460724.1_1</t>
  </si>
  <si>
    <t>rs2436391</t>
  </si>
  <si>
    <t>rs12141218</t>
  </si>
  <si>
    <t>ENST00000614145.4_2</t>
  </si>
  <si>
    <t>ENST00000537218.1_1</t>
  </si>
  <si>
    <t>ENSG00000139437</t>
  </si>
  <si>
    <t>TCHP</t>
  </si>
  <si>
    <t>rs57346805</t>
  </si>
  <si>
    <t>rs1158218</t>
  </si>
  <si>
    <t>ENST00000441905.1_3</t>
  </si>
  <si>
    <t>ENST00000571291.5_2</t>
  </si>
  <si>
    <t>ENST00000607378.1_1</t>
  </si>
  <si>
    <t>rs12642846</t>
  </si>
  <si>
    <t>rs11130216</t>
  </si>
  <si>
    <t>rs6804655</t>
  </si>
  <si>
    <t>rs11132803</t>
  </si>
  <si>
    <t>rs6466034</t>
  </si>
  <si>
    <t>rs6466376</t>
  </si>
  <si>
    <t>ENST00000331762.7_2</t>
  </si>
  <si>
    <t>ENSG00000184903</t>
  </si>
  <si>
    <t>IMMP2L</t>
  </si>
  <si>
    <t>rs2302368</t>
  </si>
  <si>
    <t>ENST00000601579.1_1</t>
  </si>
  <si>
    <t>ENSG00000197016</t>
  </si>
  <si>
    <t>ZNF470</t>
  </si>
  <si>
    <t>ENST00000404295.7_2</t>
  </si>
  <si>
    <t>rs2372993</t>
  </si>
  <si>
    <t>rs13250781</t>
  </si>
  <si>
    <t>rs2989473</t>
  </si>
  <si>
    <t>ENST00000661790.1_2</t>
  </si>
  <si>
    <t>rs2563258</t>
  </si>
  <si>
    <t>ENST00000289272.3_2</t>
  </si>
  <si>
    <t>ENSG00000239389</t>
  </si>
  <si>
    <t>PCDHA13</t>
  </si>
  <si>
    <t>rs2337516</t>
  </si>
  <si>
    <t>rs9783158</t>
  </si>
  <si>
    <t>rs329653</t>
  </si>
  <si>
    <t>rs12241517</t>
  </si>
  <si>
    <t>rs11105285</t>
  </si>
  <si>
    <t>ENST00000605233.3_2</t>
  </si>
  <si>
    <t>ENSG00000270344</t>
  </si>
  <si>
    <t>POC1B-AS1</t>
  </si>
  <si>
    <t>rs9994454</t>
  </si>
  <si>
    <t>rs270741</t>
  </si>
  <si>
    <t>ENST00000453748.5_1</t>
  </si>
  <si>
    <t>ENSG00000132780</t>
  </si>
  <si>
    <t>NASP</t>
  </si>
  <si>
    <t>rs4916071</t>
  </si>
  <si>
    <t>ENST00000651434.1_1</t>
  </si>
  <si>
    <t>rs55816515</t>
  </si>
  <si>
    <t>rs72698829</t>
  </si>
  <si>
    <t>rs12189501</t>
  </si>
  <si>
    <t>ENST00000662970.1_1</t>
  </si>
  <si>
    <t>ENSG00000247828</t>
  </si>
  <si>
    <t>TMEM161B-AS1</t>
  </si>
  <si>
    <t>rs7417465</t>
  </si>
  <si>
    <t>rs10846580</t>
  </si>
  <si>
    <t>ENST00000514254.3_3</t>
  </si>
  <si>
    <t>ENST00000510439.7_4</t>
  </si>
  <si>
    <t>rs530118</t>
  </si>
  <si>
    <t>ENST00000673750.1_1</t>
  </si>
  <si>
    <t>ENSG00000092529</t>
  </si>
  <si>
    <t>CAPN3</t>
  </si>
  <si>
    <t>ENST00000336199.9_3</t>
  </si>
  <si>
    <t>rs12853286</t>
  </si>
  <si>
    <t>rs755774</t>
  </si>
  <si>
    <t>rs12913702</t>
  </si>
  <si>
    <t>ENST00000561447.5_2</t>
  </si>
  <si>
    <t>ENST00000648789.1_2</t>
  </si>
  <si>
    <t>rs324020</t>
  </si>
  <si>
    <t>ENST00000549973.1_1</t>
  </si>
  <si>
    <t>ENSG00000135482</t>
  </si>
  <si>
    <t>ZC3H10</t>
  </si>
  <si>
    <t>rs12620091</t>
  </si>
  <si>
    <t>rs12997093</t>
  </si>
  <si>
    <t>ENST00000476551.1_1</t>
  </si>
  <si>
    <t>rs778597</t>
  </si>
  <si>
    <t>rs2957639</t>
  </si>
  <si>
    <t>ENST00000432436.1_5</t>
  </si>
  <si>
    <t>ENST00000563332.6_2</t>
  </si>
  <si>
    <t>ENST00000540866.2_1</t>
  </si>
  <si>
    <t>rs12142639</t>
  </si>
  <si>
    <t>ENST00000368607.8_2</t>
  </si>
  <si>
    <t>ENSG00000143578</t>
  </si>
  <si>
    <t>CREB3L4</t>
  </si>
  <si>
    <t>rs8014294</t>
  </si>
  <si>
    <t>ENST00000556610.5_1</t>
  </si>
  <si>
    <t>rs11628787</t>
  </si>
  <si>
    <t>rs558709</t>
  </si>
  <si>
    <t>ENST00000527648.2_2</t>
  </si>
  <si>
    <t>rs12927240</t>
  </si>
  <si>
    <t>ENST00000667127.1_1</t>
  </si>
  <si>
    <t>rs11222346</t>
  </si>
  <si>
    <t>ENST00000524460.1_2</t>
  </si>
  <si>
    <t>rs9644880</t>
  </si>
  <si>
    <t>ENST00000447837.1_2</t>
  </si>
  <si>
    <t>ENSG00000215187</t>
  </si>
  <si>
    <t>FAM166B</t>
  </si>
  <si>
    <t>rs5751020</t>
  </si>
  <si>
    <t>ENST00000361436.10_3</t>
  </si>
  <si>
    <t>ENST00000484663.5_2</t>
  </si>
  <si>
    <t>ENSG00000102882</t>
  </si>
  <si>
    <t>MAPK3</t>
  </si>
  <si>
    <t>ENST00000561068.5_6</t>
  </si>
  <si>
    <t>ENST00000448997.5_1</t>
  </si>
  <si>
    <t>rs2125233</t>
  </si>
  <si>
    <t>rs329646</t>
  </si>
  <si>
    <t>rs11730726</t>
  </si>
  <si>
    <t>ENST00000514546.5_3</t>
  </si>
  <si>
    <t>ENSG00000127419</t>
  </si>
  <si>
    <t>TMEM175</t>
  </si>
  <si>
    <t>rs12911961</t>
  </si>
  <si>
    <t>rs778595</t>
  </si>
  <si>
    <t>rs214466</t>
  </si>
  <si>
    <t>rs7096169</t>
  </si>
  <si>
    <t>ENST00000410047.1_1</t>
  </si>
  <si>
    <t>ENSG00000122550</t>
  </si>
  <si>
    <t>KLHL7</t>
  </si>
  <si>
    <t>rs1474256</t>
  </si>
  <si>
    <t>ENST00000655674.1_1</t>
  </si>
  <si>
    <t>ENSG00000286813</t>
  </si>
  <si>
    <t>AC015871.6</t>
  </si>
  <si>
    <t>intron</t>
  </si>
  <si>
    <t>genes_gtex</t>
  </si>
  <si>
    <t>names_gtex</t>
  </si>
  <si>
    <t>verdict</t>
  </si>
  <si>
    <t>ensemblID</t>
  </si>
  <si>
    <t>transcripts</t>
  </si>
  <si>
    <t>constitutive.score</t>
  </si>
  <si>
    <t>15:42956115:42957984:clu_61168_NA</t>
  </si>
  <si>
    <t>ENSG00000159433.12_4</t>
  </si>
  <si>
    <t>STARD9</t>
  </si>
  <si>
    <t>novel annotated pair</t>
  </si>
  <si>
    <t>ENST00000290607.12_2+ENST00000564158.5_1</t>
  </si>
  <si>
    <t>15:42521018:42523390:clu_61116_NA</t>
  </si>
  <si>
    <t>ENSG00000103978.16_5</t>
  </si>
  <si>
    <t>TMEM87A</t>
  </si>
  <si>
    <t>annotated</t>
  </si>
  <si>
    <t>ENST00000389834.9_4+ENST00000448392.5_3+ENST00000562946.5_2</t>
  </si>
  <si>
    <t>15:42867960:42927054:clu_61152_NA</t>
  </si>
  <si>
    <t>ENST00000290607.12_2+ENST00000563872.5_1+ENST00000564158.5_1</t>
  </si>
  <si>
    <t>16:4519466:4524094:clu_56319_NA</t>
  </si>
  <si>
    <t>ENSG00000153406.13_3</t>
  </si>
  <si>
    <t>ENST00000283429.10_2+ENST00000404295.7_2+ENST00000573520.5_2+ENST00000573571.1_2+ENST00000574425.5_2+ENST00000574733.5_2+ENST00000575002.5_2+ENST00000575557.5_2+ENST00000576935.5_2</t>
  </si>
  <si>
    <t>3:53834392:53835242:clu_40466_NA</t>
  </si>
  <si>
    <t>ENSG00000157388.19_8</t>
  </si>
  <si>
    <t>CACNA1D</t>
  </si>
  <si>
    <t>cryptic_threeprime</t>
  </si>
  <si>
    <t>.</t>
  </si>
  <si>
    <t>3:53834392:53835284:clu_40466_NA</t>
  </si>
  <si>
    <t>3:53834886:53835242:clu_40466_NA</t>
  </si>
  <si>
    <t>3:53834886:53835284:clu_40466_NA</t>
  </si>
  <si>
    <t>7:23737918:23740405:clu_101061_NA</t>
  </si>
  <si>
    <t>ENSG00000188732.11_3</t>
  </si>
  <si>
    <t>ENST00000344962.9_2+ENST00000409653.5_1+ENST00000462546.5_1</t>
  </si>
  <si>
    <t>3:51996908:51999387:clu_40232_NA</t>
  </si>
  <si>
    <t>ENSG00000272762.5_8,ENSG00000090097.21_8</t>
  </si>
  <si>
    <t>AC115284.1,PCBP4</t>
  </si>
  <si>
    <t>cryptic_fiveprime</t>
  </si>
  <si>
    <t>ENSG00000090097.21_8</t>
  </si>
  <si>
    <t>3:51978933:51979014:clu_40221_NA</t>
  </si>
  <si>
    <t>ENSG00000041880.14_4</t>
  </si>
  <si>
    <t>PARP3</t>
  </si>
  <si>
    <t>3:53766109:53766828:clu_40460_NA</t>
  </si>
  <si>
    <t>3:52563350:52567518:clu_40360_NA</t>
  </si>
  <si>
    <t>ENSG00000168268.11_4</t>
  </si>
  <si>
    <t>3:52558627:52558833:clu_40357_NA</t>
  </si>
  <si>
    <t>ENST00000463947.5_2+ENST00000479024.5_2</t>
  </si>
  <si>
    <t>3:52558747:52558833:clu_40357_NA</t>
  </si>
  <si>
    <t>ENST00000307076.8_2+ENST00000422318.7_3+ENST00000459839.5_2+ENST00000462261.5_2+ENST00000466112.5_2+ENST00000469616.1_2+ENST00000492555.5_2</t>
  </si>
  <si>
    <t>3:52568164:52568651:clu_40362_NA</t>
  </si>
  <si>
    <t>ENSG00000168273.8_3</t>
  </si>
  <si>
    <t>16:4476093:4476411:clu_56320_NA</t>
  </si>
  <si>
    <t>ENSG00000103423.14_4</t>
  </si>
  <si>
    <t>3:52678805:52682360:clu_40371_NA</t>
  </si>
  <si>
    <t>ENSG00000163939.18_7</t>
  </si>
  <si>
    <t>PBRM1</t>
  </si>
  <si>
    <t>ENST00000296302.11_4+ENST00000337303.8_4+ENST00000356770.8_3+ENST00000394830.7_4+ENST00000409057.5_4+ENST00000409114.7_4+ENST00000409767.5_3+ENST00000410007.5_3+ENST00000412587.5_2+ENST00000423351.5_4+ENST00000446103.5_3</t>
  </si>
  <si>
    <t>3:52681426:52682360:clu_40371_NA</t>
  </si>
  <si>
    <t>16:4524167:4524555:clu_56319_NA</t>
  </si>
  <si>
    <t>ENST00000283429.10_2+ENST00000571291.5_2+ENST00000573520.5_2+ENST00000575002.5_2</t>
  </si>
  <si>
    <t>3:52720121:52720785:clu_40377_NA</t>
  </si>
  <si>
    <t>ENSG00000163938.17_4</t>
  </si>
  <si>
    <t>ENST00000418458.6_2+ENST00000462550.5_1+ENST00000468146.5_1+ENST00000468885.1_1+ENST00000492349.5_1+ENST00000496254.5_1</t>
  </si>
  <si>
    <t>3:52720218:52720785:clu_40377_NA</t>
  </si>
  <si>
    <t>3:52553625:52553960:clu_40352_NA</t>
  </si>
  <si>
    <t>ENSG00000010327.10_3</t>
  </si>
  <si>
    <t>3:52848535:52850900:clu_40404_NA</t>
  </si>
  <si>
    <t>ENSG00000055955.17_6,ENSG00000243696.5_8</t>
  </si>
  <si>
    <t>ITIH4,AC006254.1</t>
  </si>
  <si>
    <t>ENSG00000055955.17_6</t>
  </si>
  <si>
    <t>3:52851074:52852273:clu_40405_NA</t>
  </si>
  <si>
    <t>ENST00000266041.9_3+ENST00000406595.5_2+ENST00000441637.2_2+ENST00000485816.5_2+ENST00000491663.5_2</t>
  </si>
  <si>
    <t>3:52848082:52850900:clu_40404_NA</t>
  </si>
  <si>
    <t>3:52852552:52853409:clu_40405_NA</t>
  </si>
  <si>
    <t>ENST00000266041.9_3+ENST00000406595.5_2+ENST00000441637.2_2+ENST00000461966.5_2+ENST00000481977.5_2+ENST00000485816.5_2+ENST00000491663.5_2+ENST00000537897.5_2</t>
  </si>
  <si>
    <t>3:52864686:52865424:clu_40412_NA</t>
  </si>
  <si>
    <t>ENSG00000243696.5_8,ENSG00000272573.6_5</t>
  </si>
  <si>
    <t>AC006254.1,MUSTN1</t>
  </si>
  <si>
    <t>ENSG00000243696.5_8</t>
  </si>
  <si>
    <t>ENST00000468472.1_2+ENST00000473904.1_2</t>
  </si>
  <si>
    <t>22:41253249:41257622:clu_27047_NA</t>
  </si>
  <si>
    <t>ENSG00000196236.13_3</t>
  </si>
  <si>
    <t>rs10845752</t>
  </si>
  <si>
    <t>12:12510443:12588562:clu_66557_NA</t>
  </si>
  <si>
    <t>ENSG00000165714.11_4</t>
  </si>
  <si>
    <t>BORCS5</t>
  </si>
  <si>
    <t>ENST00000298571.6_2+ENST00000314565.9_3+ENST00000543990.1_1</t>
  </si>
  <si>
    <t>2:98274779:98274890:clu_3234_NA</t>
  </si>
  <si>
    <t>ENSG00000115073.8_4</t>
  </si>
  <si>
    <t>ENST00000289228.7_3+ENST00000451664.1_2</t>
  </si>
  <si>
    <t>7:23731215:23740405:clu_101061_NA</t>
  </si>
  <si>
    <t>ENST00000344962.9_2+ENST00000409192.7_1+ENST00000409653.5_1+ENST00000409994.3_1+ENST00000429719.5_1+ENST00000462546.5_1</t>
  </si>
  <si>
    <t>16:4476550:4484385:clu_56320_NA</t>
  </si>
  <si>
    <t>10:104629350:104629562:clu_20982_NA</t>
  </si>
  <si>
    <t>ENSG00000214435.8_4,ENSG00000270316.1_3</t>
  </si>
  <si>
    <t>AS3MT,BORCS7-ASMT</t>
  </si>
  <si>
    <t>ENSG00000214435.8_4</t>
  </si>
  <si>
    <t>ENST00000369880.8_2+ENST00000615257.1_1</t>
  </si>
  <si>
    <t>10:104629314:104629562:clu_20982_NA</t>
  </si>
  <si>
    <t>22:41256797:41257622:clu_27047_NA</t>
  </si>
  <si>
    <t>22:41253249:41265003:clu_27047_NA</t>
  </si>
  <si>
    <t>ENST00000357137.9_2+ENST00000417688.5_1+ENST00000428799.1_1</t>
  </si>
  <si>
    <t>9:34665840:34665975:clu_34228_NA</t>
  </si>
  <si>
    <t>ENSG00000261215.1_8,ENSG00000187186.15_8</t>
  </si>
  <si>
    <t>AL162231.4,AL162231.1</t>
  </si>
  <si>
    <t>AL162231.1</t>
  </si>
  <si>
    <t>ENSG00000187186.15_8</t>
  </si>
  <si>
    <t>rs815611</t>
  </si>
  <si>
    <t>5:154244945:154251290:clu_48110_NA</t>
  </si>
  <si>
    <t>ENSG00000155508.13_5</t>
  </si>
  <si>
    <t>CNOT8</t>
  </si>
  <si>
    <t>ENST00000285896.10_1+ENST00000403027.6_1+ENST00000517876.5_1+ENST00000518775.5_1+ENST00000519404.5_1+ENST00000519903.5_3+ENST00000520671.5_1+ENST00000521583.5_1+ENST00000522458.5_3+ENST00000522644.5_1+ENST00000524105.5_1</t>
  </si>
  <si>
    <t>3:52864686:52867130:clu_40412_NA</t>
  </si>
  <si>
    <t>ENST00000468472.1_2+ENST00000513520.1_2</t>
  </si>
  <si>
    <t>3:52553857:52553960:clu_40352_NA</t>
  </si>
  <si>
    <t>22:41253667:41257622:clu_27047_NA</t>
  </si>
  <si>
    <t>22:41262740:41265003:clu_27047_NA</t>
  </si>
  <si>
    <t>7:23731215:23737811:clu_101061_NA</t>
  </si>
  <si>
    <t>22:41253249:41256678:clu_27047_NA</t>
  </si>
  <si>
    <t>rs2176870</t>
  </si>
  <si>
    <t>10:104487548:104488188:clu_20975_NA</t>
  </si>
  <si>
    <t>ENSG00000156398.13_5</t>
  </si>
  <si>
    <t>SFXN2</t>
  </si>
  <si>
    <t>ENST00000602544.5_1</t>
  </si>
  <si>
    <t>10:104629350:104632205:clu_20982_NA</t>
  </si>
  <si>
    <t>10:104486914:104488188:clu_20975_NA</t>
  </si>
  <si>
    <t>ENST00000369893.10_2+ENST00000459894.6_1+ENST00000480358.6_1+ENST00000602287.5_1+ENST00000602439.5_3+ENST00000602544.5_1+ENST00000602660.1_1+ENST00000602764.5_3+ENST00000602831.5_1+ENST00000602868.1_3</t>
  </si>
  <si>
    <t>3:52851074:52851654:clu_40405_NA</t>
  </si>
  <si>
    <t>3:52734512:52739463:clu_40373_NA</t>
  </si>
  <si>
    <t>ENSG00000016864.18_6</t>
  </si>
  <si>
    <t>GLT8D1</t>
  </si>
  <si>
    <t>ENST00000266014.10_3+ENST00000464705.1_3+ENST00000484163.5_2+ENST00000487642.5_6+ENST00000497953.5_4</t>
  </si>
  <si>
    <t>3:52854329:52854647:clu_40407_NA</t>
  </si>
  <si>
    <t>22:41253249:41256682:clu_27047_NA</t>
  </si>
  <si>
    <t>ENST00000482652.1_1+ENST00000614001.1_1</t>
  </si>
  <si>
    <t>3:52552885:52553219:clu_40350_NA</t>
  </si>
  <si>
    <t>7:23722381:23724118:clu_101060_NA</t>
  </si>
  <si>
    <t>ENSG00000169193.12_4,ENSG00000188732.11_3</t>
  </si>
  <si>
    <t>CCDC126,FAM221A</t>
  </si>
  <si>
    <t>22:41278181:41282317:clu_27047_NA</t>
  </si>
  <si>
    <t>ENST00000357137.9_2+ENST00000428799.1_1</t>
  </si>
  <si>
    <t>15:85056064:85056446:clu_63048_NA</t>
  </si>
  <si>
    <t>ENSG00000230373.8_5</t>
  </si>
  <si>
    <t>ENST00000515341.6_2+ENST00000559768.1_2</t>
  </si>
  <si>
    <t>15:85054698:85054965:clu_63048_NA</t>
  </si>
  <si>
    <t>17:18601427:18602253:clu_78256_NA</t>
  </si>
  <si>
    <t>ENSG00000108448.21_5</t>
  </si>
  <si>
    <t>TRIM16L</t>
  </si>
  <si>
    <t>17:18694273:18700892:clu_78264_NA</t>
  </si>
  <si>
    <t>ENSG00000171928.14_4</t>
  </si>
  <si>
    <t>TVP23B</t>
  </si>
  <si>
    <t>ENST00000574294.5_1</t>
  </si>
  <si>
    <t>17:18692748:18700892:clu_78264_NA</t>
  </si>
  <si>
    <t>ENST00000307767.13_3+ENST00000476139.5_2+ENST00000571018.5_1+ENST00000572845.1_1+ENST00000574226.5_2+ENST00000574294.5_1+ENST00000575261.5_1+ENST00000581733.1_2</t>
  </si>
  <si>
    <t>17:18759742:18769115:clu_78267_NA</t>
  </si>
  <si>
    <t>ENSG00000141127.15_6</t>
  </si>
  <si>
    <t>ENST00000419071.6_1+ENST00000487101.5_1+ENST00000492129.5_1+ENST00000573253.5_1+ENST00000573432.5_1+ENST00000574522.5_1+ENST00000610773.4_1</t>
  </si>
  <si>
    <t>17:18759789:18769115:clu_78267_NA</t>
  </si>
  <si>
    <t>ENST00000432893.6_2+ENST00000570450.5_1</t>
  </si>
  <si>
    <t>17:18761574:18762653:clu_78267_NA</t>
  </si>
  <si>
    <t>ENST00000419284.6_4+ENST00000575102.5_3</t>
  </si>
  <si>
    <t>17:18762788:18768782:clu_78267_NA</t>
  </si>
  <si>
    <t>ENST00000419284.6_4+ENST00000570450.5_1+ENST00000575102.5_3</t>
  </si>
  <si>
    <t>17:18769265:18770570:clu_78268_NA</t>
  </si>
  <si>
    <t>ENST00000571907.5_1+ENST00000573253.5_1+ENST00000628609.1_1</t>
  </si>
  <si>
    <t>17:18759742:18768782:clu_78267_NA</t>
  </si>
  <si>
    <t>22:41253249:41277774:clu_27047_NA</t>
  </si>
  <si>
    <t>17:18510022:18511210:clu_78247_NA</t>
  </si>
  <si>
    <t>ENSG00000154874.15_4</t>
  </si>
  <si>
    <t>CCDC144B</t>
  </si>
  <si>
    <t>ENST00000455629.5_2</t>
  </si>
  <si>
    <t>3:51996908:52001342:clu_40232_NA</t>
  </si>
  <si>
    <t>ENST00000461544.2_4+ENST00000466412.5_2+ENST00000484633.5_2</t>
  </si>
  <si>
    <t>15:83334055:83334209:clu_62938_NA</t>
  </si>
  <si>
    <t>ENSG00000103723.15_8</t>
  </si>
  <si>
    <t>12:123005975:123011395:clu_70620_NA</t>
  </si>
  <si>
    <t>ENSG00000111011.18_4</t>
  </si>
  <si>
    <t>ENST00000331738.12_4+ENST00000344591.8_3+ENST00000433877.6_2+ENST00000525335.6_2+ENST00000525387.5_2+ENST00000525570.1_2+ENST00000526560.6_3+ENST00000527399.3_2+ENST00000527461.5_2+ENST00000527796.6_2+ENST00000528279.1_3+ENST00000532695.5_2</t>
  </si>
  <si>
    <t>7:23731872:23740405:clu_101061_NA</t>
  </si>
  <si>
    <t>ENST00000429719.5_1</t>
  </si>
  <si>
    <t>2:98275106:98275342:clu_3234_NA</t>
  </si>
  <si>
    <t>10:104629602:104629841:clu_20982_NA</t>
  </si>
  <si>
    <t>ENST00000369880.8_2+ENST00000615257.1_1+ENST00000299353.6_1</t>
  </si>
  <si>
    <t>15:84909861:84910899:clu_63029_NA</t>
  </si>
  <si>
    <t>ENSG00000184206.12_5,ENSG00000259683.1_5</t>
  </si>
  <si>
    <t>GOLGA6L4,AC243562.2</t>
  </si>
  <si>
    <t>ENSG00000184206.12_5</t>
  </si>
  <si>
    <t>ENST00000422563.6_3+ENST00000510439.7_4</t>
  </si>
  <si>
    <t>22:41282519:41303591:clu_27047_NA</t>
  </si>
  <si>
    <t>22:41258683:41265003:clu_27047_NA</t>
  </si>
  <si>
    <t>ENST00000465258.1_1</t>
  </si>
  <si>
    <t>3:52854538:52854647:clu_40407_NA</t>
  </si>
  <si>
    <t>7:23731215:23740408:clu_101061_NA</t>
  </si>
  <si>
    <t>12:123465846:123466118:clu_70664_NA</t>
  </si>
  <si>
    <t>ENSG00000182196.13_6</t>
  </si>
  <si>
    <t>3:52864770:52865424:clu_40412_NA</t>
  </si>
  <si>
    <t>12:123465813:123466118:clu_70664_NA</t>
  </si>
  <si>
    <t>ENST00000454885.6_1+ENST00000542099.5_1</t>
  </si>
  <si>
    <t>10:104486914:104487432:clu_20975_NA</t>
  </si>
  <si>
    <t>ENST00000602544.5_1+ENST00000602670.1_1+ENST00000602785.5_1</t>
  </si>
  <si>
    <t>2:37428869:37429006:clu_1385_NA</t>
  </si>
  <si>
    <t>ENSG00000218739.10_4</t>
  </si>
  <si>
    <t>ENST00000397226.2_2+ENST00000402297.6_3</t>
  </si>
  <si>
    <t>3:52864959:52865424:clu_40412_NA</t>
  </si>
  <si>
    <t>3:52851074:52852478:clu_40405_NA</t>
  </si>
  <si>
    <t>ENST00000266041.9_3+ENST00000406595.5_2+ENST00000441637.2_2+ENST00000461966.5_2+ENST00000485816.5_2+ENST00000491663.5_2</t>
  </si>
  <si>
    <t>12:123710898:123712010:clu_70684_NA</t>
  </si>
  <si>
    <t>ENSG00000051825.15_7</t>
  </si>
  <si>
    <t>12:123707674:123710835:clu_70684_NA</t>
  </si>
  <si>
    <t>22:41265119:41277774:clu_27047_NA</t>
  </si>
  <si>
    <t>ENST00000357137.9_2+ENST00000428799.1_1+ENST00000465258.1_1</t>
  </si>
  <si>
    <t>rs326911</t>
  </si>
  <si>
    <t>1:95975918:96004138:clu_12351_NA</t>
  </si>
  <si>
    <t>ENSG00000228971.3_8</t>
  </si>
  <si>
    <t>LINC02607</t>
  </si>
  <si>
    <t>ENST00000456933.1_1</t>
  </si>
  <si>
    <t>7:23737918:23740408:clu_101061_NA</t>
  </si>
  <si>
    <t>22:41213381:41215199:clu_27045_NA</t>
  </si>
  <si>
    <t>ENSG00000100372.15_6</t>
  </si>
  <si>
    <t>10:104934739:104952993:clu_20998_NA</t>
  </si>
  <si>
    <t>ENSG00000076685.18_6</t>
  </si>
  <si>
    <t>ENST00000343289.9_2+ENST00000452156.5_3+ENST00000461461.5_2+ENST00000470299.1_2</t>
  </si>
  <si>
    <t>3:50606976:50608362:clu_40147_NA</t>
  </si>
  <si>
    <t>ENSG00000114735.9_3</t>
  </si>
  <si>
    <t>rs10185736</t>
  </si>
  <si>
    <t>2:27310219:27319597:clu_995_NA</t>
  </si>
  <si>
    <t>ENSG00000138030.13_4</t>
  </si>
  <si>
    <t>ENST00000260598.10_4+ENST00000260599.10_3+ENST00000429697.1_2+ENST00000490823.5_1</t>
  </si>
  <si>
    <t>rs61159202</t>
  </si>
  <si>
    <t>1:72136431:72163691:clu_11763_NA</t>
  </si>
  <si>
    <t>ENSG00000172260.15_5</t>
  </si>
  <si>
    <t>NEGR1</t>
  </si>
  <si>
    <t>8:11216793:11219144:clu_96563_NA</t>
  </si>
  <si>
    <t>ENSG00000154316.16_3</t>
  </si>
  <si>
    <t>ENST00000525246.5_2+ENST00000525664.1_1+ENST00000531764.6_2+ENST00000534302.5_1</t>
  </si>
  <si>
    <t>7:23731215:23731802:clu_101061_NA</t>
  </si>
  <si>
    <t>ENST00000429719.5_1+ENST00000462546.5_1</t>
  </si>
  <si>
    <t>rs17194490</t>
  </si>
  <si>
    <t>3:2553710:2613100:clu_38168_NA</t>
  </si>
  <si>
    <t>ENSG00000144619.15_4,ENSG00000286363.1_1</t>
  </si>
  <si>
    <t>CNTN4,AC087427.1</t>
  </si>
  <si>
    <t>CNTN4</t>
  </si>
  <si>
    <t>ENSG00000144619.15_4</t>
  </si>
  <si>
    <t>2:29084174:29092426:clu_1137_NA</t>
  </si>
  <si>
    <t>ENSG00000171103.11_5</t>
  </si>
  <si>
    <t>TRMT61B</t>
  </si>
  <si>
    <t>3:52552836:52553280:clu_40350_NA</t>
  </si>
  <si>
    <t>17:43628903:43675130:clu_79974_NA</t>
  </si>
  <si>
    <t>ENSG00000214425.8_8,ENSG00000267246.1_8,ENSG00000285668.1_3</t>
  </si>
  <si>
    <t>LRRC37A4P,AC091132.5,AC126544.2</t>
  </si>
  <si>
    <t>ENSG00000214425.8_8</t>
  </si>
  <si>
    <t>5:140237232:140358534:clu_47595_NA</t>
  </si>
  <si>
    <t>ENSG00000255408.4_4,ENSG00000239389.8_5,ENSG00000248383.4_4,ENSG00000243232.6_5,ENSG00000250120.8_6,ENSG00000249158.6_4,ENSG00000251664.5_5,ENSG00000204970.9_4,ENSG00000204967.6,ENSG00000204969.7_5,ENSG00000204965.9_5,ENSG00000081842.13,ENSG00000204961.6_3,ENSG00000204962.6_5</t>
  </si>
  <si>
    <t>PCDHA3,PCDHA13,PCDHAC1,PCDHAC2,PCDHA10,PCDHA11,PCDHA12,PCDHA1,PCDHA4,PCDHA2,PCDHA5,PCDHA6,PCDHA9,PCDHA8</t>
  </si>
  <si>
    <t>ENSG00000250120.8_6</t>
  </si>
  <si>
    <t>rs28414375</t>
  </si>
  <si>
    <t>11:133807856:133814115:clu_33296_NA</t>
  </si>
  <si>
    <t>ENSG00000080854.15_6</t>
  </si>
  <si>
    <t>ENST00000321016.12_3+ENST00000533160.1_2+ENST00000533871.7_5</t>
  </si>
  <si>
    <t>22:41195087:41213207:clu_27045_NA</t>
  </si>
  <si>
    <t>3:52854333:52858413:clu_40407_NA</t>
  </si>
  <si>
    <t>ENST00000266041.9_3+ENST00000406595.5_2+ENST00000441637.2_2+ENST00000485816.5_2+ENST00000491663.5_2+ENST00000537897.5_2+ENST00000468472.1_2</t>
  </si>
  <si>
    <t>3:52563350:52568549:clu_40360_NA</t>
  </si>
  <si>
    <t>rs644854</t>
  </si>
  <si>
    <t>17:18602588:18604670:clu_78257_NA</t>
  </si>
  <si>
    <t>ENST00000449552.6_3+ENST00000449697.7_1+ENST00000571708.5_3+ENST00000572555.5_3+ENST00000581904.6_1</t>
  </si>
  <si>
    <t>17:18631071:18638190:clu_78260_NA</t>
  </si>
  <si>
    <t>ENST00000395671.9_2+ENST00000414850.6_2+ENST00000424146.2_3+ENST00000449552.6_3+ENST00000571542.5_4+ENST00000571708.5_3+ENST00000572555.5_3+ENST00000574042.2_2+ENST00000641182.1_1+ENST00000641936.1_1</t>
  </si>
  <si>
    <t>22:41284525:41303591:clu_27047_NA</t>
  </si>
  <si>
    <t>15:59314796:59323003:clu_61810_NA</t>
  </si>
  <si>
    <t>ENSG00000157450.15_5</t>
  </si>
  <si>
    <t>RNF111</t>
  </si>
  <si>
    <t>rs3751143</t>
  </si>
  <si>
    <t>12:120662180:120664642:clu_70432_NA</t>
  </si>
  <si>
    <t>ENSG00000089159.16_7</t>
  </si>
  <si>
    <t>PXN</t>
  </si>
  <si>
    <t>ENST00000547746.1_2</t>
  </si>
  <si>
    <t>17:43596738:43598673:clu_79974_NA</t>
  </si>
  <si>
    <t>ENST00000581296.2_3</t>
  </si>
  <si>
    <t>rs2411310</t>
  </si>
  <si>
    <t>15:39200461:39266356:clu_60828_NA</t>
  </si>
  <si>
    <t>ENSG00000259345.7_8</t>
  </si>
  <si>
    <t>3:50220997:50222025:clu_40080_NA</t>
  </si>
  <si>
    <t>ENSG00000001617.12_5</t>
  </si>
  <si>
    <t>SEMA3F</t>
  </si>
  <si>
    <t>ENST00000002829.8_3+ENST00000413852.5_2+ENST00000434342.5_2</t>
  </si>
  <si>
    <t>10:104629968:104632205:clu_20982_NA</t>
  </si>
  <si>
    <t>3:53003274:53052102:clu_40427_NA</t>
  </si>
  <si>
    <t>ENSG00000163935.14_5,ENSG00000272305.5_9</t>
  </si>
  <si>
    <t>SFMBT1,AC096887.1</t>
  </si>
  <si>
    <t>ENSG00000163935.14_5</t>
  </si>
  <si>
    <t>ENST00000474837.5_2+ENST00000497586.5_2+ENST00000607495.5_4</t>
  </si>
  <si>
    <t>16:3708231:3711988:clu_56261_NA</t>
  </si>
  <si>
    <t>ENSG00000126602.11_6</t>
  </si>
  <si>
    <t>TRAP1</t>
  </si>
  <si>
    <t>ENST00000246957.10_4+ENST00000538171.5_3+ENST00000574494.1_2+ENST00000575671.5_2+ENST00000575707.5_2</t>
  </si>
  <si>
    <t>22:41278181:41303591:clu_27047_NA</t>
  </si>
  <si>
    <t>rs13213371</t>
  </si>
  <si>
    <t>6:11566069:11567642:clu_82893_NA</t>
  </si>
  <si>
    <t>ENSG00000205269.6_3</t>
  </si>
  <si>
    <t>TMEM170B</t>
  </si>
  <si>
    <t>2:37475569:37529882:clu_1394_NA</t>
  </si>
  <si>
    <t>ENSG00000003509.16_4</t>
  </si>
  <si>
    <t>16:4511960:4516154:clu_56318_NA</t>
  </si>
  <si>
    <t>ENST00000283429.10_2+ENST00000404295.7_2+ENST00000571448.5_2+ENST00000572110.1_2+ENST00000572232.5_2+ENST00000574425.5_2+ENST00000574733.5_2</t>
  </si>
  <si>
    <t>rs11615992</t>
  </si>
  <si>
    <t>12:122613773:122614488:clu_70583_NA</t>
  </si>
  <si>
    <t>ENSG00000175727.9</t>
  </si>
  <si>
    <t>MLXIP</t>
  </si>
  <si>
    <t>ENST00000319080.7+ENST00000535430.1+ENST00000539861.1</t>
  </si>
  <si>
    <t>2:27323410:27324965:clu_997_NA</t>
  </si>
  <si>
    <t>ENSG00000138028.16_4</t>
  </si>
  <si>
    <t>ENST00000640154.1_2</t>
  </si>
  <si>
    <t>rs7508148</t>
  </si>
  <si>
    <t>19:50168103:50168929:clu_54156_NA</t>
  </si>
  <si>
    <t>ENSG00000126456.16_6</t>
  </si>
  <si>
    <t>IRF3</t>
  </si>
  <si>
    <t>ENST00000593337.5_4+ENST00000594387.1_2+ENST00000601809.5_6</t>
  </si>
  <si>
    <t>22:41265119:41282317:clu_27047_NA</t>
  </si>
  <si>
    <t>2:27327245:27333541:clu_1002_NA</t>
  </si>
  <si>
    <t>rs2082481</t>
  </si>
  <si>
    <t>rs503250</t>
  </si>
  <si>
    <t>11:67200513:67200811:clu_30953_NA</t>
  </si>
  <si>
    <t>ENSG00000175634.15_5</t>
  </si>
  <si>
    <t>RPS6KB2</t>
  </si>
  <si>
    <t>ENST00000312629.10_2+ENST00000525996.7_5+ENST00000528964.5_1</t>
  </si>
  <si>
    <t>5:141027087:141028524:clu_47669_NA</t>
  </si>
  <si>
    <t>ENSG00000197948.11_4</t>
  </si>
  <si>
    <t>FCHSD1</t>
  </si>
  <si>
    <t>ENST00000435817.7_3+ENST00000522126.5_2+ENST00000522783.5_2</t>
  </si>
  <si>
    <t>rs62523388</t>
  </si>
  <si>
    <t>8:144241126:144241963:clu_99727_NA</t>
  </si>
  <si>
    <t>ENSG00000176956.12_4</t>
  </si>
  <si>
    <t>LY6H</t>
  </si>
  <si>
    <t>ENST00000414417.6_3+ENST00000615409.1_2</t>
  </si>
  <si>
    <t>7:111057398:111127294:clu_103915_NA</t>
  </si>
  <si>
    <t>ENSG00000184903.10_5</t>
  </si>
  <si>
    <t>NA</t>
  </si>
  <si>
    <t>rs556759</t>
  </si>
  <si>
    <t>rs2666563</t>
  </si>
  <si>
    <t>11:63586474:63590061:clu_30219_NA</t>
  </si>
  <si>
    <t>ENSG00000168005.9_4</t>
  </si>
  <si>
    <t>SPINDOC</t>
  </si>
  <si>
    <t>ENST00000535820.1_1</t>
  </si>
  <si>
    <t>10:103340173:103342520:clu_20830_NA</t>
  </si>
  <si>
    <t>ENSG00000166169.17_7</t>
  </si>
  <si>
    <t>ENST00000299206.8_4+ENST00000339310.7_3+ENST00000370162.8_4+ENST00000370168.7_3+ENST00000370169.5_3+ENST00000370172.5_3+ENST00000415897.5_7+ENST00000429502.1_6+ENST00000470140.5_2+ENST00000485369.5_2+ENST00000628479.2_2</t>
  </si>
  <si>
    <t>13:44449063:44454024:clu_92253_NA</t>
  </si>
  <si>
    <t>ENSG00000151773.13_5</t>
  </si>
  <si>
    <t>3:48732851:48752748:clu_39846_NA</t>
  </si>
  <si>
    <t>ENSG00000068745.15_4</t>
  </si>
  <si>
    <t>ENST00000424035.1_2+ENST00000450045.5_2+ENST00000454335.5_2</t>
  </si>
  <si>
    <t>16:4524167:4524424:clu_56319_NA</t>
  </si>
  <si>
    <t>ENST00000574425.5_2+ENST00000575995.1_2</t>
  </si>
  <si>
    <t>rs11787024</t>
  </si>
  <si>
    <t>11:46905527:46907876:clu_29516_NA</t>
  </si>
  <si>
    <t>ENSG00000134569.10_5</t>
  </si>
  <si>
    <t>LRP4</t>
  </si>
  <si>
    <t>ENST00000378623.6_3+ENST00000529921.1_2</t>
  </si>
  <si>
    <t>2:37428869:37440580:clu_1385_NA</t>
  </si>
  <si>
    <t>11:47013198:47073939:clu_29523_NA</t>
  </si>
  <si>
    <t>ENSG00000149179.13_4</t>
  </si>
  <si>
    <t>C11orf49</t>
  </si>
  <si>
    <t>ENST00000527667.5_1</t>
  </si>
  <si>
    <t>8:10177499:10211126:clu_96525_NA</t>
  </si>
  <si>
    <t>ENSG00000175806.15_6</t>
  </si>
  <si>
    <t>MSRA</t>
  </si>
  <si>
    <t>ENST00000521686.1_3</t>
  </si>
  <si>
    <t>5:140189157:140358534:clu_47595_NA</t>
  </si>
  <si>
    <t>ENST00000512229.2+ENST00000530339.1</t>
  </si>
  <si>
    <t>rs7620690</t>
  </si>
  <si>
    <t>rs4493017</t>
  </si>
  <si>
    <t>rs59757315</t>
  </si>
  <si>
    <t>2:197661554:197662521:clu_5848_NA</t>
  </si>
  <si>
    <t>ENSG00000119041.11_7</t>
  </si>
  <si>
    <t>GTF3C3</t>
  </si>
  <si>
    <t>rs2422022</t>
  </si>
  <si>
    <t>rs6704081</t>
  </si>
  <si>
    <t>2:98274779:98275342:clu_3234_NA</t>
  </si>
  <si>
    <t>12:123718904:123738194:clu_70691_NA</t>
  </si>
  <si>
    <t>ENSG00000130921.8_4</t>
  </si>
  <si>
    <t>rs185811231</t>
  </si>
  <si>
    <t>19:38262336:38263578:clu_52724_NA</t>
  </si>
  <si>
    <t>ENSG00000189144.13_5</t>
  </si>
  <si>
    <t>ZNF573</t>
  </si>
  <si>
    <t>ENST00000588218.1_4+ENST00000589632.5_2</t>
  </si>
  <si>
    <t>8:11216793:11218983:clu_96563_NA</t>
  </si>
  <si>
    <t>12:123465813:123466142:clu_70664_NA</t>
  </si>
  <si>
    <t>ENST00000392435.6_4+ENST00000412505.6_1+ENST00000426960.6_3+ENST00000456762.2_5+ENST00000536502.5_1+ENST00000543566.5_2</t>
  </si>
  <si>
    <t>13:44449063:44454011:clu_92253_NA</t>
  </si>
  <si>
    <t>3:50221697:50222025:clu_40080_NA</t>
  </si>
  <si>
    <t>rs4319738</t>
  </si>
  <si>
    <t>3:52864686:52867124:clu_40412_NA</t>
  </si>
  <si>
    <t>19:50168103:50168892:clu_54156_NA</t>
  </si>
  <si>
    <t>rs55854817</t>
  </si>
  <si>
    <t>5:59300173:59481384:clu_45543_NA</t>
  </si>
  <si>
    <t>ENSG00000113448.19_8</t>
  </si>
  <si>
    <t>PDE4D</t>
  </si>
  <si>
    <t>rs74855351</t>
  </si>
  <si>
    <t>2:98275940:98280306:clu_3235_NA</t>
  </si>
  <si>
    <t>5:140216323:140358534:clu_47595_NA</t>
  </si>
  <si>
    <t>rs486584</t>
  </si>
  <si>
    <t>9:96207562:96209540:clu_35660_NA</t>
  </si>
  <si>
    <t>ENSG00000188938.17_7</t>
  </si>
  <si>
    <t>3:52730675:52731737:clu_40385_NA</t>
  </si>
  <si>
    <t>ENST00000266014.10_3+ENST00000394783.7_2+ENST00000478968.6_2+ENST00000479553.5_3+ENST00000484163.5_2+ENST00000485899.1_2+ENST00000491606.5_3</t>
  </si>
  <si>
    <t>15:43624198:43625469:clu_61216_NA</t>
  </si>
  <si>
    <t>ENSG00000168803.15_3</t>
  </si>
  <si>
    <t>ADAL</t>
  </si>
  <si>
    <t>15:83333695:83333999:clu_62938_NA</t>
  </si>
  <si>
    <t>22:42526690:42532208:clu_27184_NA</t>
  </si>
  <si>
    <t>ENSG00000237037.9_6</t>
  </si>
  <si>
    <t>NDUFA6-DT</t>
  </si>
  <si>
    <t>3:52553580:52554027:clu_40352_NA</t>
  </si>
  <si>
    <t>rs7655119</t>
  </si>
  <si>
    <t>4:1379381:1379656:clu_72679_NA</t>
  </si>
  <si>
    <t>ENSG00000163945.18_6</t>
  </si>
  <si>
    <t>rs7749672</t>
  </si>
  <si>
    <t>15:83333695:83334209:clu_62938_NA</t>
  </si>
  <si>
    <t>ENST00000261722.8_3+ENST00000535348.5_3+ENST00000535359.6_3+ENST00000535385.6_3+ENST00000537735.2_3+ENST00000543938.6_3+ENST00000620652.4_2+ENST00000642989.2_3+ENST00000652847.1_2+ENST00000657321.1_2+ENST00000660624.1_2+ENST00000661532.1_2+ENST00000663651.1_2+ENST00000666973.1_2+ENST00000667758.1_2+ENST00000668385.1_2+ENST00000668458.1_2+ENST00000668990.2_3+ENST00000669930.1_2</t>
  </si>
  <si>
    <t>rs7656122</t>
  </si>
  <si>
    <t>2:73933762:73940610:clu_2433_NA</t>
  </si>
  <si>
    <t>ENSG00000163016.10_6</t>
  </si>
  <si>
    <t>cryptic_unanchored</t>
  </si>
  <si>
    <t>3:52552885:52553201:clu_40350_NA</t>
  </si>
  <si>
    <t>2:37485548:37497730:clu_1394_NA</t>
  </si>
  <si>
    <t>rs2899074</t>
  </si>
  <si>
    <t>17:18769265:18775896:clu_78268_NA</t>
  </si>
  <si>
    <t>ENST00000268835.7_2+ENST00000395656.6_1+ENST00000412418.5_1+ENST00000414602.5_1+ENST00000419284.6_4+ENST00000422237.5_2+ENST00000432893.6_2+ENST00000441887.5_1+ENST00000455992.6_1+ENST00000478622.6_1+ENST00000487101.5_1+ENST00000492129.5_1+ENST00000536323.5_1+ENST00000542013.5_1+ENST00000570450.5_1+ENST00000571907.5_1+ENST00000573253.5_1+ENST00000573432.5_1+ENST00000574522.5_1+ENST00000575228.5_1+ENST00000576355.5_4+ENST00000610773.4_1</t>
  </si>
  <si>
    <t>rs10416884</t>
  </si>
  <si>
    <t>19:57022973:57029851:clu_55089_NA</t>
  </si>
  <si>
    <t>ENSG00000196263.8_4</t>
  </si>
  <si>
    <t>ENST00000308031.10_2+ENST00000591537.5_1+ENST00000591759.1_3</t>
  </si>
  <si>
    <t>rs12814105</t>
  </si>
  <si>
    <t>12:112287975:112303054:clu_70085_NA</t>
  </si>
  <si>
    <t>ENSG00000089022.14_4</t>
  </si>
  <si>
    <t>MAPKAPK5</t>
  </si>
  <si>
    <t>3:52865494:52867124:clu_40412_NA</t>
  </si>
  <si>
    <t>8:144241126:144241615:clu_99727_NA</t>
  </si>
  <si>
    <t>ENST00000342752.8_3+ENST00000414417.6_3+ENST00000479685.1_2+ENST00000615409.1_2</t>
  </si>
  <si>
    <t>5:140228131:140228300:clu_47599_NA</t>
  </si>
  <si>
    <t>unknown_strand</t>
  </si>
  <si>
    <t>rs10202253</t>
  </si>
  <si>
    <t>2:201171015:201194154:clu_5921_NA</t>
  </si>
  <si>
    <t>ENSG00000196141.14_6</t>
  </si>
  <si>
    <t>ENST00000409385.5_1+ENST00000409718.5_2</t>
  </si>
  <si>
    <t>rs868168</t>
  </si>
  <si>
    <t>2:96546371:96591100:clu_3054_NA</t>
  </si>
  <si>
    <t>ENSG00000174501.14_4</t>
  </si>
  <si>
    <t>ANKRD36C</t>
  </si>
  <si>
    <t>ENST00000295246.6_2+ENST00000456556.5_2+ENST00000534304.5_4</t>
  </si>
  <si>
    <t>3:50388991:50395757:clu_40123_NA</t>
  </si>
  <si>
    <t>ENSG00000114395.10_3,ENSG00000271858.5_10,ENSG00000272104.1_9</t>
  </si>
  <si>
    <t>CYB561D2,Z84492.1,Z84492.2</t>
  </si>
  <si>
    <t>CYB561D2</t>
  </si>
  <si>
    <t>ENSG00000114395.10_3</t>
  </si>
  <si>
    <t>2:37428869:37431447:clu_1385_NA</t>
  </si>
  <si>
    <t>3:52552885:52553285:clu_40350_NA</t>
  </si>
  <si>
    <t>17:18608477:18622212:clu_78258_NA</t>
  </si>
  <si>
    <t>rs223607</t>
  </si>
  <si>
    <t>6:143654582:143659115:clu_87068_NA</t>
  </si>
  <si>
    <t>ENSG00000146416.19_6</t>
  </si>
  <si>
    <t>2:29087985:29092445:clu_1137_NA</t>
  </si>
  <si>
    <t>ENST00000306108.10_3+ENST00000439947.1_2</t>
  </si>
  <si>
    <t>2:29075365:29087883:clu_1137_NA</t>
  </si>
  <si>
    <t>7:110875524:111127294:clu_103915_NA</t>
  </si>
  <si>
    <t>rs4919691</t>
  </si>
  <si>
    <t>rs7961132</t>
  </si>
  <si>
    <t>rs2447210</t>
  </si>
  <si>
    <t>15:43924561:43924915:clu_61253_NA</t>
  </si>
  <si>
    <t>ENSG00000284772.1_3,ENSG00000166762.18_6,ENSG00000249839.1_6</t>
  </si>
  <si>
    <t>AC011330.3,CATSPER2,AC011330.1</t>
  </si>
  <si>
    <t>ENSG00000166762.18_6</t>
  </si>
  <si>
    <t>ENST00000321596.6_3+ENST00000381761.6_4+ENST00000396879.7_4+ENST00000419262.1_2+ENST00000450810.5_2+ENST00000472960.1_2</t>
  </si>
  <si>
    <t>rs10276352</t>
  </si>
  <si>
    <t>7:21516925:21521542:clu_100938_NA</t>
  </si>
  <si>
    <t>ENSG00000105866.15_5</t>
  </si>
  <si>
    <t>ENST00000222584.8_2+ENST00000448246.1_1+ENST00000649633.1_1</t>
  </si>
  <si>
    <t>2:27324756:27324965:clu_997_NA</t>
  </si>
  <si>
    <t>ENST00000260595.9_2+ENST00000312734.8_2+ENST00000402394.6_3+ENST00000404694.3_2+ENST00000405600.5_2+ENST00000640154.1_2</t>
  </si>
  <si>
    <t>16:29339945:29370586:clu_57595_NA</t>
  </si>
  <si>
    <t>ENSG00000284685.1_4,ENSG00000260413.1_6,ENSG00000271699.5_3,ENSG00000198106.8_8</t>
  </si>
  <si>
    <t>AC009093.10,AC025279.2,SNX29P2,AC025279.1</t>
  </si>
  <si>
    <t>SNX29P2</t>
  </si>
  <si>
    <t>ENSG00000271699.5_3</t>
  </si>
  <si>
    <t>ENST00000604430.1_1</t>
  </si>
  <si>
    <t>rs987335</t>
  </si>
  <si>
    <t>1:61046126:61053709:clu_11445_NA</t>
  </si>
  <si>
    <t>ENSG00000226476.6_7</t>
  </si>
  <si>
    <t>ENST00000661045.1_2+ENST00000670448.1_2</t>
  </si>
  <si>
    <t>2:37475569:37497090:clu_1394_NA</t>
  </si>
  <si>
    <t>11:46890683:46893076:clu_29511_NA</t>
  </si>
  <si>
    <t>ENST00000378623.6_3</t>
  </si>
  <si>
    <t>15:43925126:43927558:clu_61253_NA</t>
  </si>
  <si>
    <t>ENST00000321596.6_3+ENST00000381761.6_4</t>
  </si>
  <si>
    <t>2:27327245:27341714:clu_1002_NA</t>
  </si>
  <si>
    <t>ENST00000260595.9_2+ENST00000312734.8_2+ENST00000402394.6_3+ENST00000402550.5_2+ENST00000440612.5_2</t>
  </si>
  <si>
    <t>rs1889635</t>
  </si>
  <si>
    <t>7:21521300:21521542:clu_100938_NA</t>
  </si>
  <si>
    <t>2:37497228:37497730:clu_1394_NA</t>
  </si>
  <si>
    <t>rs1050088</t>
  </si>
  <si>
    <t>3:48731673:48731892:clu_39845_NA</t>
  </si>
  <si>
    <t>14:104195519:104198957:clu_25061_NA</t>
  </si>
  <si>
    <t>ENSG00000100711.13_2</t>
  </si>
  <si>
    <t>ENST00000216602.10_1+ENST00000311141.6_1+ENST00000555501.1_1</t>
  </si>
  <si>
    <t>1:243727150:243736228:clu_17431_NA</t>
  </si>
  <si>
    <t>ENSG00000117020.18_6</t>
  </si>
  <si>
    <t>ENST00000263826.11_4+ENST00000336199.9_3+ENST00000366539.6_3+ENST00000366540.5_3+ENST00000672460.1_2+ENST00000672578.1_2+ENST00000673466.1_2</t>
  </si>
  <si>
    <t>14:104182316:104195245:clu_25058_NA</t>
  </si>
  <si>
    <t>ENST00000216602.10_1+ENST00000311141.6_1+ENST00000553512.5_1+ENST00000554630.5_1+ENST00000556610.5_1</t>
  </si>
  <si>
    <t>rs3810450</t>
  </si>
  <si>
    <t>19:36604766:36604917:clu_52559_NA</t>
  </si>
  <si>
    <t>ENSG00000105258.9_4</t>
  </si>
  <si>
    <t>POLR2I</t>
  </si>
  <si>
    <t>rs10053586</t>
  </si>
  <si>
    <t>rs2058132</t>
  </si>
  <si>
    <t>8:10177499:10285658:clu_96525_NA</t>
  </si>
  <si>
    <t>ENST00000317173.9_3+ENST00000382490.9_2+ENST00000441698.6_1+ENST00000528246.5_1</t>
  </si>
  <si>
    <t>rs6479487</t>
  </si>
  <si>
    <t>16:4564665:4588703:clu_56328_NA</t>
  </si>
  <si>
    <t>ENSG00000089486.17_6</t>
  </si>
  <si>
    <t>ENST00000562334.5_2+ENST00000562579.5_2+ENST00000563507.5_2+ENST00000564828.5_2+ENST00000567695.6_3</t>
  </si>
  <si>
    <t>rs4730485</t>
  </si>
  <si>
    <t>3:53796661:53804451:clu_40463_NA</t>
  </si>
  <si>
    <t>ENST00000481478.1_2+ENST00000636448.1_3+ENST00000636627.1_1+ENST00000640483.1_2+ENST00000645528.2_2</t>
  </si>
  <si>
    <t>15:91427774:91428267:clu_63392_NA</t>
  </si>
  <si>
    <t>ENSG00000182511.12_4</t>
  </si>
  <si>
    <t>FES</t>
  </si>
  <si>
    <t>ENST00000328850.8_2+ENST00000394302.5_1+ENST00000414248.6_1+ENST00000464684.5_1+ENST00000481665.5_1</t>
  </si>
  <si>
    <t>rs67888396</t>
  </si>
  <si>
    <t>rs4917985</t>
  </si>
  <si>
    <t>3:49751607:49753008:clu_40012_NA</t>
  </si>
  <si>
    <t>ENSG00000164068.16_3</t>
  </si>
  <si>
    <t>ENST00000327697.11_2+ENST00000433785.1_1+ENST00000444689.1_1+ENST00000457726.5_1+ENST00000469978.5_1+ENST00000487805.6_1</t>
  </si>
  <si>
    <t>2:29084903:29087883:clu_1137_NA</t>
  </si>
  <si>
    <t>rs10415223</t>
  </si>
  <si>
    <t>rs2282889</t>
  </si>
  <si>
    <t>rs2336558</t>
  </si>
  <si>
    <t>15:43925132:43927558:clu_61253_NA</t>
  </si>
  <si>
    <t>ENST00000396879.7_4+ENST00000419262.1_2</t>
  </si>
  <si>
    <t>rs253376</t>
  </si>
  <si>
    <t>7:110751894:111127294:clu_103915_NA</t>
  </si>
  <si>
    <t>17:43623042:43661938:clu_79974_NA</t>
  </si>
  <si>
    <t>rs58568715</t>
  </si>
  <si>
    <t>11:66618751:66619261:clu_30873_NA</t>
  </si>
  <si>
    <t>ENSG00000173599.15_6</t>
  </si>
  <si>
    <t>PC</t>
  </si>
  <si>
    <t>ENST00000393955.6_3+ENST00000393958.7_3+ENST00000393960.7_4+ENST00000528224.2_5+ENST00000529047.6_3+ENST00000530259.1_2+ENST00000651036.1_2+ENST00000651469.1_2+ENST00000651854.1_2+ENST00000652125.1_2</t>
  </si>
  <si>
    <t>12:123718078:123718287:clu_70691_NA</t>
  </si>
  <si>
    <t>rs6742004</t>
  </si>
  <si>
    <t>2:27322708:27324883:clu_997_NA</t>
  </si>
  <si>
    <t>ENST00000440612.5_2</t>
  </si>
  <si>
    <t>rs11716159</t>
  </si>
  <si>
    <t>3:48752960:48754590:clu_39846_NA</t>
  </si>
  <si>
    <t>ENST00000412795.5_2+ENST00000424035.1_2+ENST00000431721.6_2+ENST00000436134.5_2+ENST00000443964.1_2+ENST00000446860.5_2+ENST00000454335.5_2</t>
  </si>
  <si>
    <t>rs67733815</t>
  </si>
  <si>
    <t>rs12770034</t>
  </si>
  <si>
    <t>2:27444215:27445387:clu_1021_NA</t>
  </si>
  <si>
    <t>ENSG00000084774.14_5</t>
  </si>
  <si>
    <t>CAD</t>
  </si>
  <si>
    <t>ENST00000264705.9_2+ENST00000403525.5_1</t>
  </si>
  <si>
    <t>8:9953828:10006658:clu_96522_NA</t>
  </si>
  <si>
    <t>1:173580551:173593926:clu_15111_NA</t>
  </si>
  <si>
    <t>ENSG00000162753.13_5,ENSG00000183831.7_5,ENSG00000285777.1_3</t>
  </si>
  <si>
    <t>SLC9C2,ANKRD45,AL139142.2</t>
  </si>
  <si>
    <t>AL139142.2</t>
  </si>
  <si>
    <t>ENSG00000285777.1_3</t>
  </si>
  <si>
    <t>2:98278409:98279481:clu_3235_NA</t>
  </si>
  <si>
    <t>7:21516925:21521120:clu_100938_NA</t>
  </si>
  <si>
    <t>3:52865494:52866535:clu_40412_NA</t>
  </si>
  <si>
    <t>rs2241033</t>
  </si>
  <si>
    <t>16:89818630:89824985:clu_60007_NA</t>
  </si>
  <si>
    <t>ENSG00000187741.15_7</t>
  </si>
  <si>
    <t>FANCA</t>
  </si>
  <si>
    <t>ENST00000389301.8_3+ENST00000561660.1_2+ENST00000563318.1_2+ENST00000568369.5_2</t>
  </si>
  <si>
    <t>8:11216793:11222229:clu_96563_NA</t>
  </si>
  <si>
    <t>rs12104272</t>
  </si>
  <si>
    <t>19:50719583:50720872:clu_54244_NA</t>
  </si>
  <si>
    <t>ENSG00000105357.18_8</t>
  </si>
  <si>
    <t>MYH14</t>
  </si>
  <si>
    <t>2:37475569:37483814:clu_1394_NA</t>
  </si>
  <si>
    <t>19:50714027:50719442:clu_54244_NA</t>
  </si>
  <si>
    <t>rs35780595</t>
  </si>
  <si>
    <t>10:104176878:104178458:clu_20932_NA</t>
  </si>
  <si>
    <t>ENSG00000059915.17_6</t>
  </si>
  <si>
    <t>PSD</t>
  </si>
  <si>
    <t>ENST00000020673.6_4+ENST00000406432.5_3+ENST00000472685.5_2+ENST00000492902.2_2</t>
  </si>
  <si>
    <t>rs2422021</t>
  </si>
  <si>
    <t>rs2746200</t>
  </si>
  <si>
    <t>6:72127146:72129769:clu_85338_NA</t>
  </si>
  <si>
    <t>ENSG00000233237.8_6,ENSG00000269966.1_8</t>
  </si>
  <si>
    <t>LINC00472,AL136164.2</t>
  </si>
  <si>
    <t>LINC00472</t>
  </si>
  <si>
    <t>ENSG00000233237.8_6</t>
  </si>
  <si>
    <t>ENST00000413945.6_3+ENST00000441570.2_3+ENST00000602878.6_3+ENST00000625013.2_3+ENST00000651778.1_2+ENST00000652370.1_2</t>
  </si>
  <si>
    <t>rs4271249</t>
  </si>
  <si>
    <t>1:98293752:98386440:clu_12382_NA</t>
  </si>
  <si>
    <t>ENSG00000188641.14_5</t>
  </si>
  <si>
    <t>DPYD</t>
  </si>
  <si>
    <t>ENST00000306031.5_2+ENST00000370192.8_2</t>
  </si>
  <si>
    <t>rs214472</t>
  </si>
  <si>
    <t>7:110789109:111127294:clu_103915_NA</t>
  </si>
  <si>
    <t>rs7538638</t>
  </si>
  <si>
    <t>12:123460090:123460358:clu_70660_NA</t>
  </si>
  <si>
    <t>ENSG00000111325.16_5,ENSG00000256028.2_7</t>
  </si>
  <si>
    <t>OGFOD2,AC026362.1</t>
  </si>
  <si>
    <t>ENSG00000111325.16_5</t>
  </si>
  <si>
    <t>ENST00000542940.5_1</t>
  </si>
  <si>
    <t>4:1379227:1379656:clu_72679_NA</t>
  </si>
  <si>
    <t>ENST00000507422.1_1</t>
  </si>
  <si>
    <t>rs6435036</t>
  </si>
  <si>
    <t>2:201440184:201448172:clu_5934_NA</t>
  </si>
  <si>
    <t>ENSG00000163535.18_6</t>
  </si>
  <si>
    <t>SGO2</t>
  </si>
  <si>
    <t>ENST00000357799.9_2</t>
  </si>
  <si>
    <t>rs3001723</t>
  </si>
  <si>
    <t>1:44057619:44058134:clu_10729_NA</t>
  </si>
  <si>
    <t>ENSG00000142949.17_4</t>
  </si>
  <si>
    <t>PTPRF</t>
  </si>
  <si>
    <t>rs12523278</t>
  </si>
  <si>
    <t>5:60205784:60214092:clu_45556_NA</t>
  </si>
  <si>
    <t>ENSG00000049167.14_7</t>
  </si>
  <si>
    <t>ERCC8</t>
  </si>
  <si>
    <t>ENST00000643708.1_2</t>
  </si>
  <si>
    <t>2:37485548:37497090:clu_1394_NA</t>
  </si>
  <si>
    <t>rs872464</t>
  </si>
  <si>
    <t>7:1540002:1540528:clu_100306_NA</t>
  </si>
  <si>
    <t>ENSG00000164880.16_4</t>
  </si>
  <si>
    <t>ENST00000493531.1_2</t>
  </si>
  <si>
    <t>12:89865506:89865945:clu_69192_NA</t>
  </si>
  <si>
    <t>ENSG00000139323.14_5,ENSG00000259075.6_5</t>
  </si>
  <si>
    <t>POC1B,POC1B-GALNT4</t>
  </si>
  <si>
    <t>POC1B</t>
  </si>
  <si>
    <t>ENSG00000139323.14_5</t>
  </si>
  <si>
    <t>ENST00000313546.8_3+ENST00000393179.8_2+ENST00000539190.6_2+ENST00000547496.5_2+ENST00000549035.1_2+ENST00000549304.5_2</t>
  </si>
  <si>
    <t>2:27315316:27319597:clu_995_NA</t>
  </si>
  <si>
    <t>2:37475569:37534655:clu_1394_NA</t>
  </si>
  <si>
    <t>11:47521156:47522413:clu_29586_NA</t>
  </si>
  <si>
    <t>ENSG00000149187.18_8</t>
  </si>
  <si>
    <t>CELF1</t>
  </si>
  <si>
    <t>ENST00000526277.1_6+ENST00000528434.5_6+ENST00000528538.5_6+ENST00000531165.5_4+ENST00000532048.5_3</t>
  </si>
  <si>
    <t>9:96201100:96206727:clu_35660_NA</t>
  </si>
  <si>
    <t>9:96206843:96209540:clu_35660_NA</t>
  </si>
  <si>
    <t>8:10782340:11058085:clu_96548_NA</t>
  </si>
  <si>
    <t>ENSG00000171044.11_7</t>
  </si>
  <si>
    <t>ENST00000416569.3_4</t>
  </si>
  <si>
    <t>rs778370</t>
  </si>
  <si>
    <t>2:233712281:233714972:clu_7119_NA</t>
  </si>
  <si>
    <t>ENSG00000204120.14_7,ENSG00000182600.9_6</t>
  </si>
  <si>
    <t>GIGYF2,SNORC</t>
  </si>
  <si>
    <t>GIGYF2</t>
  </si>
  <si>
    <t>ENSG00000204120.14_7</t>
  </si>
  <si>
    <t>ENST00000373563.8_3+ENST00000409196.7_3+ENST00000409451.7_3+ENST00000409480.5_3+ENST00000409547.5_3+ENST00000474312.5_1+ENST00000629305.2_3</t>
  </si>
  <si>
    <t>rs7118404</t>
  </si>
  <si>
    <t>rs138897</t>
  </si>
  <si>
    <t>22:50315409:50316260:clu_27615_NA</t>
  </si>
  <si>
    <t>ENSG00000184164.14_6</t>
  </si>
  <si>
    <t>ENST00000328268.8_1+ENST00000403427.3_1+ENST00000404488.7_1+ENST00000407217.7_3+ENST00000444954.1_1+ENST00000450207.5_5+ENST00000462253.5_1+ENST00000482956.5_1+ENST00000483652.5_1</t>
  </si>
  <si>
    <t>rs240095</t>
  </si>
  <si>
    <t>1:175734227:175766815:clu_15184_NA</t>
  </si>
  <si>
    <t>rs78029023</t>
  </si>
  <si>
    <t>19:36604719:36604917:clu_52559_NA</t>
  </si>
  <si>
    <t>ENST00000221859.9_3+ENST00000585842.5_2+ENST00000586439.1_2+ENST00000586789.5_2+ENST00000589591.5_2+ENST00000592962.5_2</t>
  </si>
  <si>
    <t>rs11598815</t>
  </si>
  <si>
    <t>2:27322708:27323284:clu_997_NA</t>
  </si>
  <si>
    <t>ENST00000440612.5_2+ENST00000640154.1_2</t>
  </si>
  <si>
    <t>2:37475569:37505012:clu_1394_NA</t>
  </si>
  <si>
    <t>1:44360149:44395804:clu_10746_NA</t>
  </si>
  <si>
    <t>ENSG00000126091.20_8,ENSG00000284989.1_3</t>
  </si>
  <si>
    <t>ST3GAL3,AL451062.4</t>
  </si>
  <si>
    <t>ENSG00000126091.20_8</t>
  </si>
  <si>
    <t>ENST00000262915.8_2+ENST00000332628.11_4+ENST00000335430.10_1+ENST00000347631.7_2+ENST00000351035.8_2+ENST00000353126.8_2+ENST00000361392.9_3+ENST00000361400.9_3+ENST00000361746.9_2+ENST00000361812.9_2+ENST00000372362.6_1+ENST00000372365.5_1+ENST00000372366.6_2+ENST00000372367.5_1+ENST00000372368.7_2+ENST00000372369.5_1+ENST00000372372.7_2+ENST00000372374.7_2+ENST00000469715.6_2+ENST00000489897.6_2+ENST00000490541.6_2+ENST00000528371.5_1+ENST00000530581.5_1+ENST00000531451.5_1+ENST00000531993.6_3+ENST00000533212.5_1+ENST00000533933.6_6+ENST00000533997.6_2+ENST00000545417.5_1+ENST00000642194.1_1+ENST00000642331.1_2+ENST00000642504.1_3+ENST00000642780.1_3+ENST00000642934.1_1+ENST00000642949.1_1+ENST00000643252.1_2+ENST00000643283.1_1+ENST00000643597.1_1+ENST00000643813.1_5+ENST00000644016.1_1+ENST00000644195.1_1+ENST00000644287.1_3+ENST00000644378.1_1+ENST00000644645.1_3+ENST00000644922.1_3+ENST00000645117.1_5+ENST00000645142.1_1+ENST00000645165.1_3+ENST00000645394.1_1+ENST00000645640.1_3+ENST00000645644.1_1+ENST00000646027.1_1+ENST00000646069.1_1+ENST00000646686.1_1+ENST00000646971.1_1+ENST00000647134.1_1+ENST00000647148.1_1+ENST00000647237.1_2+ENST00000647482.1_1+ENST00000647503.1_3+ENST00000645057.1_1</t>
  </si>
  <si>
    <t>8:11216793:11218930:clu_96563_NA</t>
  </si>
  <si>
    <t>rs3810449</t>
  </si>
  <si>
    <t>rs140285472</t>
  </si>
  <si>
    <t>rs12900583</t>
  </si>
  <si>
    <t>2:29073108:29073194:clu_1137_NA</t>
  </si>
  <si>
    <t>ENST00000306108.10_3+ENST00000419999.5_4+ENST00000439947.1_2</t>
  </si>
  <si>
    <t>rs3743138</t>
  </si>
  <si>
    <t>15:40581559:40582778:clu_60869_NA</t>
  </si>
  <si>
    <t>ENSG00000137841.12_8</t>
  </si>
  <si>
    <t>PLCB2</t>
  </si>
  <si>
    <t>ENST00000260402.8_3+ENST00000456256.6_3+ENST00000557821.5_3+ENST00000558505.5_2+ENST00000558588.5_2+ENST00000559381.5_2+ENST00000559671.5_4+ENST00000560701.1_2</t>
  </si>
  <si>
    <t>2:27291612:27292441:clu_991_NA</t>
  </si>
  <si>
    <t>ENSG00000084693.16_4</t>
  </si>
  <si>
    <t>AGBL5</t>
  </si>
  <si>
    <t>ENST00000360131.5_2+ENST00000487078.5_1</t>
  </si>
  <si>
    <t>3:52563350:52567522:clu_40360_NA</t>
  </si>
  <si>
    <t>ENST00000422318.7_3+ENST00000459839.5_2+ENST00000489316.5_2</t>
  </si>
  <si>
    <t>19:19453490:19453609:clu_51714_NA</t>
  </si>
  <si>
    <t>ENSG00000129933.21_4</t>
  </si>
  <si>
    <t>15:40578275:40581473:clu_60865_NA</t>
  </si>
  <si>
    <t>8:11215687:11222229:clu_96563_NA</t>
  </si>
  <si>
    <t>2:27321337:27324965:clu_997_NA</t>
  </si>
  <si>
    <t>1:173579354:173593926:clu_15111_NA</t>
  </si>
  <si>
    <t>ENST00000333279.3_3+ENST00000648193.1_3</t>
  </si>
  <si>
    <t>7:23794815:23802420:clu_101067_NA</t>
  </si>
  <si>
    <t>ENSG00000196335.13_6</t>
  </si>
  <si>
    <t>ENST00000478321.1_1</t>
  </si>
  <si>
    <t>9:96207562:96209830:clu_35660_NA</t>
  </si>
  <si>
    <t>rs12401428</t>
  </si>
  <si>
    <t>16:4564665:4588326:clu_56328_NA</t>
  </si>
  <si>
    <t>ENST00000563332.6_2+ENST00000586728.5_3+ENST00000588381.1_2</t>
  </si>
  <si>
    <t>rs958338</t>
  </si>
  <si>
    <t>rs72809827</t>
  </si>
  <si>
    <t>8:9629933:9634160:clu_96505_NA</t>
  </si>
  <si>
    <t>ENSG00000173273.16_3</t>
  </si>
  <si>
    <t>ENST00000517770.1_1</t>
  </si>
  <si>
    <t>12:109841885:109843727:clu_69893_NA</t>
  </si>
  <si>
    <t>ENSG00000174527.9_6</t>
  </si>
  <si>
    <t>MYO1H</t>
  </si>
  <si>
    <t>ENST00000310903.9_6+ENST00000431443.6_2+ENST00000542883.1_1</t>
  </si>
  <si>
    <t>12:123460414:123461418:clu_70660_NA</t>
  </si>
  <si>
    <t>ENST00000228922.11_1+ENST00000397389.6_1+ENST00000454694.6_1+ENST00000537966.5_3+ENST00000538628.5_1+ENST00000538755.5_1+ENST00000540324.5_1+ENST00000541360.5_1+ENST00000542117.5_1+ENST00000542940.5_1+ENST00000544358.5_1+ENST00000545033.5_1+ENST00000545056.5_1+ENST00000545317.5_1+ENST00000545396.5_1+ENST00000545612.5_1+ENST00000540866.2_1</t>
  </si>
  <si>
    <t>19:38089357:38102414:clu_52716_NA</t>
  </si>
  <si>
    <t>ENSG00000171817.17_5</t>
  </si>
  <si>
    <t>ZNF540</t>
  </si>
  <si>
    <t>ENST00000316433.9_2+ENST00000343599.5_4+ENST00000586134.5_4+ENST00000586792.5_1+ENST00000589117.5_1+ENST00000589857.1_1+ENST00000590588.5_2+ENST00000592533.5_1</t>
  </si>
  <si>
    <t>13:44449063:44453554:clu_92253_NA</t>
  </si>
  <si>
    <t>rs12809685</t>
  </si>
  <si>
    <t>12:122614176:122614488:clu_70583_NA</t>
  </si>
  <si>
    <t>rs59014025</t>
  </si>
  <si>
    <t>10:102790141:102790269:clu_20796_NA</t>
  </si>
  <si>
    <t>ENSG00000186862.20_7</t>
  </si>
  <si>
    <t>PDZD7</t>
  </si>
  <si>
    <t>ENST00000642474.1_2+ENST00000646029.1_2</t>
  </si>
  <si>
    <t>rs10846714</t>
  </si>
  <si>
    <t>17:13729914:13783619:clu_77962_NA</t>
  </si>
  <si>
    <t>ENSG00000236088.10_5,ENSG00000233852.1_5,ENSG00000266744.1_8</t>
  </si>
  <si>
    <t>COX10-AS1,AC005304.1,AC005304.3</t>
  </si>
  <si>
    <t>COX10-AS1</t>
  </si>
  <si>
    <t>ENSG00000236088.10_5</t>
  </si>
  <si>
    <t>rs702399</t>
  </si>
  <si>
    <t>5:140221125:140228300:clu_47599_NA</t>
  </si>
  <si>
    <t>3:50607242:50608362:clu_40147_NA</t>
  </si>
  <si>
    <t>ENST00000424388.1_1</t>
  </si>
  <si>
    <t>3:50607005:50608362:clu_40147_NA</t>
  </si>
  <si>
    <t>ENST00000232854.8_1+ENST00000448997.5_1</t>
  </si>
  <si>
    <t>7:23719902:23722072:clu_101060_NA</t>
  </si>
  <si>
    <t>5:140581740:140587914:clu_47620_NA</t>
  </si>
  <si>
    <t>ENSG00000272674.3_6,ENSG00000279068.1_7,ENSG00000279983.1_6,ENSG00000120327.6_3,ENSG00000146001.5_5</t>
  </si>
  <si>
    <t>PCDHB16,AC244517.6,AC244517.10,PCDHB14,PCDHB18P</t>
  </si>
  <si>
    <t>AC244517.10</t>
  </si>
  <si>
    <t>ENSG00000279983.1_6</t>
  </si>
  <si>
    <t>9:34611020:34612061:clu_34213_NA</t>
  </si>
  <si>
    <t>ENSG00000164967.10_4</t>
  </si>
  <si>
    <t>RPP25L</t>
  </si>
  <si>
    <t>rs8049057</t>
  </si>
  <si>
    <t>16:69354672:69354992:clu_58983_NA</t>
  </si>
  <si>
    <t>ENSG00000260914.3_8,ENSG00000132612.16_4</t>
  </si>
  <si>
    <t>AC026464.4,VPS4A</t>
  </si>
  <si>
    <t>AC026464.4</t>
  </si>
  <si>
    <t>ENSG00000260914.3_8</t>
  </si>
  <si>
    <t>9:96201807:96203542:clu_35660_NA</t>
  </si>
  <si>
    <t>3:50607659:50608362:clu_40147_NA</t>
  </si>
  <si>
    <t>5:140237232:140250288:clu_47595_NA</t>
  </si>
  <si>
    <t>rs2675968</t>
  </si>
  <si>
    <t>rs1140375</t>
  </si>
  <si>
    <t>rs2437956</t>
  </si>
  <si>
    <t>16:89743302:89748722:clu_59998_NA</t>
  </si>
  <si>
    <t>ENSG00000275734.2_7</t>
  </si>
  <si>
    <t>AC010538.1</t>
  </si>
  <si>
    <t>8:11215687:11219144:clu_96563_NA</t>
  </si>
  <si>
    <t>11:46396004:46396154:clu_29467_NA</t>
  </si>
  <si>
    <t>ENSG00000149091.15_6</t>
  </si>
  <si>
    <t>ENST00000318201.12_1+ENST00000343674.10_2+ENST00000421244.6_2+ENST00000454345.5_2+ENST00000456247.6_2+ENST00000524869.1_5+ENST00000524984.5_1+ENST00000527911.5_2+ENST00000528173.5_1+ENST00000528615.5_5+ENST00000531879.5_1+ENST00000532868.6_3</t>
  </si>
  <si>
    <t>rs62153035</t>
  </si>
  <si>
    <t>2:95944869:95945593:clu_3031_NA</t>
  </si>
  <si>
    <t>ENSG00000155066.16_4</t>
  </si>
  <si>
    <t>PROM2</t>
  </si>
  <si>
    <t>1:243651180:243652316:clu_17427_NA</t>
  </si>
  <si>
    <t>ENSG00000054282.16_3</t>
  </si>
  <si>
    <t>ENST00000497459.1_1</t>
  </si>
  <si>
    <t>rs61593058</t>
  </si>
  <si>
    <t>16:68390118:68390604:clu_58917_NA</t>
  </si>
  <si>
    <t>ENSG00000132600.16_8</t>
  </si>
  <si>
    <t>PRMT7</t>
  </si>
  <si>
    <t>15:43622916:43624098:clu_61216_NA</t>
  </si>
  <si>
    <t>rs159949</t>
  </si>
  <si>
    <t>5:87577923:87732090:clu_46289_NA</t>
  </si>
  <si>
    <t>ENSG00000247828.8_7</t>
  </si>
  <si>
    <t>ENST00000501715.6_1</t>
  </si>
  <si>
    <t>9:96201100:96209540:clu_35660_NA</t>
  </si>
  <si>
    <t>ENST00000649557.1_3+ENST00000650398.1_2</t>
  </si>
  <si>
    <t>2:37480306:37485459:clu_1394_NA</t>
  </si>
  <si>
    <t>rs2296263</t>
  </si>
  <si>
    <t>1:36622891:36636572:clu_10263_NA</t>
  </si>
  <si>
    <t>ENSG00000116871.15_7</t>
  </si>
  <si>
    <t>ENST00000530729.1_3</t>
  </si>
  <si>
    <t>3:49948317:49950653:clu_40054_NA</t>
  </si>
  <si>
    <t>ENSG00000164077.14_6</t>
  </si>
  <si>
    <t>MON1A</t>
  </si>
  <si>
    <t>ENST00000296473.7_6+ENST00000417270.1_3+ENST00000455683.6_6+ENST00000486107.5_2+ENST00000642691.1_2+ENST00000645862.1_2</t>
  </si>
  <si>
    <t>11:46701326:46702037:clu_29492_NA</t>
  </si>
  <si>
    <t>ENSG00000175220.12_6</t>
  </si>
  <si>
    <t>ENST00000311956.9_3+ENST00000528837.5_6</t>
  </si>
  <si>
    <t>rs2718786</t>
  </si>
  <si>
    <t>3:180774574:180775190:clu_43371_NA</t>
  </si>
  <si>
    <t>ENSG00000242808.9_5</t>
  </si>
  <si>
    <t>ENST00000643667.1_2+ENST00000644732.1_1</t>
  </si>
  <si>
    <t>rs6686192</t>
  </si>
  <si>
    <t>1:173579354:173580248:clu_15111_NA</t>
  </si>
  <si>
    <t>13:44449063:44453424:clu_92253_NA</t>
  </si>
  <si>
    <t>2:197531572:197534557:clu_5831_NA</t>
  </si>
  <si>
    <t>ENSG00000144395.18_4</t>
  </si>
  <si>
    <t>CCDC150</t>
  </si>
  <si>
    <t>ENST00000389175.9_4</t>
  </si>
  <si>
    <t>rs10166051</t>
  </si>
  <si>
    <t>2:37475569:37480229:clu_1394_NA</t>
  </si>
  <si>
    <t>rs4652903</t>
  </si>
  <si>
    <t>rs709937</t>
  </si>
  <si>
    <t>rs7556516</t>
  </si>
  <si>
    <t>1:243727689:243736228:clu_17431_NA</t>
  </si>
  <si>
    <t>trimester</t>
  </si>
  <si>
    <t>rs133367</t>
  </si>
  <si>
    <t>ENSG00000183172</t>
  </si>
  <si>
    <t>SMDT1</t>
  </si>
  <si>
    <t>ENSG00000227370</t>
  </si>
  <si>
    <t>AC254562.1</t>
  </si>
  <si>
    <t>rs1979702</t>
  </si>
  <si>
    <t>ENSG00000281538</t>
  </si>
  <si>
    <t>AC254562.3</t>
  </si>
  <si>
    <t>ENSG00000237037</t>
  </si>
  <si>
    <t>ENSG00000159958</t>
  </si>
  <si>
    <t>TNFRSF13C</t>
  </si>
  <si>
    <t>rs35909029</t>
  </si>
  <si>
    <t>ENSG00000266504</t>
  </si>
  <si>
    <t>RDM1P1</t>
  </si>
  <si>
    <t>ENSG00000100197</t>
  </si>
  <si>
    <t>CYP2D6</t>
  </si>
  <si>
    <t>ENSG00000198951</t>
  </si>
  <si>
    <t>NAGA</t>
  </si>
  <si>
    <t>rs445537</t>
  </si>
  <si>
    <t>ENSG00000267246</t>
  </si>
  <si>
    <t>AC091132.5</t>
  </si>
  <si>
    <t>rs838147</t>
  </si>
  <si>
    <t>ENSG00000105398</t>
  </si>
  <si>
    <t>SULT2A1</t>
  </si>
  <si>
    <t>ENSG00000105538</t>
  </si>
  <si>
    <t>RASIP1</t>
  </si>
  <si>
    <t>ENSG00000188687</t>
  </si>
  <si>
    <t>SLC4A5</t>
  </si>
  <si>
    <t>rs13261384</t>
  </si>
  <si>
    <t>AC126544.2</t>
  </si>
  <si>
    <t>rs77082067</t>
  </si>
  <si>
    <t>ENSG00000240291</t>
  </si>
  <si>
    <t>AL450384.2</t>
  </si>
  <si>
    <t>ENSG00000241058</t>
  </si>
  <si>
    <t>NSUN6</t>
  </si>
  <si>
    <t>ENSG00000264070</t>
  </si>
  <si>
    <t>DND1P1</t>
  </si>
  <si>
    <t>rs3101471</t>
  </si>
  <si>
    <t>rs406130</t>
  </si>
  <si>
    <t>ENSG00000105583</t>
  </si>
  <si>
    <t>WDR83OS</t>
  </si>
  <si>
    <t>ENSG00000259511</t>
  </si>
  <si>
    <t>UBE2Q2L</t>
  </si>
  <si>
    <t>AC243562.2</t>
  </si>
  <si>
    <t>ENSG00000259726</t>
  </si>
  <si>
    <t>CSPG4P11</t>
  </si>
  <si>
    <t>ENSG00000259774</t>
  </si>
  <si>
    <t>AC243562.3</t>
  </si>
  <si>
    <t>ENSG00000235370</t>
  </si>
  <si>
    <t>DNM1P51</t>
  </si>
  <si>
    <t>ENSG00000176909</t>
  </si>
  <si>
    <t>MAMSTR</t>
  </si>
  <si>
    <t>ENSG00000226450</t>
  </si>
  <si>
    <t>CYP2D8P</t>
  </si>
  <si>
    <t>rs282749</t>
  </si>
  <si>
    <t>rs6002586</t>
  </si>
  <si>
    <t>ENSG00000196867</t>
  </si>
  <si>
    <t>ZFP28</t>
  </si>
  <si>
    <t>rs2535627</t>
  </si>
  <si>
    <t>ENSG00000272573</t>
  </si>
  <si>
    <t>MUSTN1</t>
  </si>
  <si>
    <t>rs11038982</t>
  </si>
  <si>
    <t>polymorphic_pseudogene</t>
  </si>
  <si>
    <t>rs6500617</t>
  </si>
  <si>
    <t>ENSG00000102858</t>
  </si>
  <si>
    <t>MGRN1</t>
  </si>
  <si>
    <t>rs7732179</t>
  </si>
  <si>
    <t>rs4334629</t>
  </si>
  <si>
    <t>ENSG00000131378</t>
  </si>
  <si>
    <t>RFTN1</t>
  </si>
  <si>
    <t>rs1124639</t>
  </si>
  <si>
    <t>ENSG00000138356</t>
  </si>
  <si>
    <t>AOX1</t>
  </si>
  <si>
    <t>rs971920</t>
  </si>
  <si>
    <t>ENSG00000278254</t>
  </si>
  <si>
    <t>AC004852.2</t>
  </si>
  <si>
    <t>ENSG00000167523</t>
  </si>
  <si>
    <t>SPATA33</t>
  </si>
  <si>
    <t>ENSG00000265821</t>
  </si>
  <si>
    <t>RN7SL739P</t>
  </si>
  <si>
    <t>rs4685422</t>
  </si>
  <si>
    <t>rs418464</t>
  </si>
  <si>
    <t>rs578470</t>
  </si>
  <si>
    <t>rs2071044</t>
  </si>
  <si>
    <t>rs1347143</t>
  </si>
  <si>
    <t>ENSG00000187372</t>
  </si>
  <si>
    <t>PCDHB13</t>
  </si>
  <si>
    <t>rs7573018</t>
  </si>
  <si>
    <t>rs1396973</t>
  </si>
  <si>
    <t>rs11126784</t>
  </si>
  <si>
    <t>rs10050455</t>
  </si>
  <si>
    <t>rs4481150</t>
  </si>
  <si>
    <t>rs525773</t>
  </si>
  <si>
    <t>ENSG00000213523</t>
  </si>
  <si>
    <t>SRA1</t>
  </si>
  <si>
    <t>ENSG00000280022</t>
  </si>
  <si>
    <t>AC126544.1</t>
  </si>
  <si>
    <t>ENSG00000267459</t>
  </si>
  <si>
    <t>AC006116.8</t>
  </si>
  <si>
    <t>rs3900555</t>
  </si>
  <si>
    <t>ENSG00000104643</t>
  </si>
  <si>
    <t>MTMR9</t>
  </si>
  <si>
    <t>rs6587887</t>
  </si>
  <si>
    <t>rs7715538</t>
  </si>
  <si>
    <t>rs9637429</t>
  </si>
  <si>
    <t>rs908951</t>
  </si>
  <si>
    <t>rs1020111</t>
  </si>
  <si>
    <t>ENSG00000162971</t>
  </si>
  <si>
    <t>TYW5</t>
  </si>
  <si>
    <t>rs1231281</t>
  </si>
  <si>
    <t>rs11644360</t>
  </si>
  <si>
    <t>ENSG00000159713</t>
  </si>
  <si>
    <t>TPPP3</t>
  </si>
  <si>
    <t>rs973579</t>
  </si>
  <si>
    <t>rs28866311</t>
  </si>
  <si>
    <t>ENSG00000188089</t>
  </si>
  <si>
    <t>PLA2G4E</t>
  </si>
  <si>
    <t>rs7710794</t>
  </si>
  <si>
    <t>rs10038174</t>
  </si>
  <si>
    <t>ENSG00000278946</t>
  </si>
  <si>
    <t>AC005609.4</t>
  </si>
  <si>
    <t>ENSG00000143994</t>
  </si>
  <si>
    <t>ABHD1</t>
  </si>
  <si>
    <t>ENSG00000249034</t>
  </si>
  <si>
    <t>AC005609.1</t>
  </si>
  <si>
    <t>rs8052502</t>
  </si>
  <si>
    <t>ENSG00000250616</t>
  </si>
  <si>
    <t>AC012645.1</t>
  </si>
  <si>
    <t>rs12702802</t>
  </si>
  <si>
    <t>rs11038993</t>
  </si>
  <si>
    <t>ENSG00000225151</t>
  </si>
  <si>
    <t>GOLGA2P7</t>
  </si>
  <si>
    <t>ENSG00000278901</t>
  </si>
  <si>
    <t>rs3124063</t>
  </si>
  <si>
    <t>rs10083738</t>
  </si>
  <si>
    <t>ENSG00000123268</t>
  </si>
  <si>
    <t>ATF1</t>
  </si>
  <si>
    <t>ENSG00000280273</t>
  </si>
  <si>
    <t>AF131216.4</t>
  </si>
  <si>
    <t>rs35076622</t>
  </si>
  <si>
    <t>rs7831557</t>
  </si>
  <si>
    <t>rs4506602</t>
  </si>
  <si>
    <t>rs835592</t>
  </si>
  <si>
    <t>ENSG00000248383</t>
  </si>
  <si>
    <t>PCDHAC1</t>
  </si>
  <si>
    <t>rs78875171</t>
  </si>
  <si>
    <t>ENSG00000221160</t>
  </si>
  <si>
    <t>MIR1281</t>
  </si>
  <si>
    <t>rs6708148</t>
  </si>
  <si>
    <t>rs13298768</t>
  </si>
  <si>
    <t>ENSG00000225032</t>
  </si>
  <si>
    <t>AL162586.1</t>
  </si>
  <si>
    <t>rs6707735</t>
  </si>
  <si>
    <t>rs10406535</t>
  </si>
  <si>
    <t>ENSG00000166770</t>
  </si>
  <si>
    <t>ZNF667-AS1</t>
  </si>
  <si>
    <t>rs66818965</t>
  </si>
  <si>
    <t>rs2864419</t>
  </si>
  <si>
    <t>ENSG00000130332</t>
  </si>
  <si>
    <t>LSM7</t>
  </si>
  <si>
    <t>rs57393155</t>
  </si>
  <si>
    <t>ENSG00000159374</t>
  </si>
  <si>
    <t>M1AP</t>
  </si>
  <si>
    <t>rs1678750</t>
  </si>
  <si>
    <t>rs10406513</t>
  </si>
  <si>
    <t>rs11662211</t>
  </si>
  <si>
    <t>ENSG00000267251</t>
  </si>
  <si>
    <t>AC139100.1</t>
  </si>
  <si>
    <t>rs9861216</t>
  </si>
  <si>
    <t>ENSG00000178035</t>
  </si>
  <si>
    <t>IMPDH2</t>
  </si>
  <si>
    <t>rs7650214</t>
  </si>
  <si>
    <t>rs749788</t>
  </si>
  <si>
    <t>ENSG00000242282</t>
  </si>
  <si>
    <t>AC108488.1</t>
  </si>
  <si>
    <t>rs528598</t>
  </si>
  <si>
    <t>rs12432904</t>
  </si>
  <si>
    <t>ENSG00000259775</t>
  </si>
  <si>
    <t>AL138976.2</t>
  </si>
  <si>
    <t>rs566862</t>
  </si>
  <si>
    <t>rs11864422</t>
  </si>
  <si>
    <t>ENSG00000196502</t>
  </si>
  <si>
    <t>SULT1A1</t>
  </si>
  <si>
    <t>ENSG00000242797</t>
  </si>
  <si>
    <t>GLYCTK-AS1</t>
  </si>
  <si>
    <t>rs2189659</t>
  </si>
  <si>
    <t>rs11981969</t>
  </si>
  <si>
    <t>rs841231</t>
  </si>
  <si>
    <t>rs2101397</t>
  </si>
  <si>
    <t>ENSG00000113812</t>
  </si>
  <si>
    <t>ACTR8</t>
  </si>
  <si>
    <t>rs6765484</t>
  </si>
  <si>
    <t>rs3745826</t>
  </si>
  <si>
    <t>ENSG00000167685</t>
  </si>
  <si>
    <t>ZNF444</t>
  </si>
  <si>
    <t>rs2269524</t>
  </si>
  <si>
    <t>rs834833</t>
  </si>
  <si>
    <t>ENSG00000226383</t>
  </si>
  <si>
    <t>LINC01876</t>
  </si>
  <si>
    <t>rs28378531</t>
  </si>
  <si>
    <t>ENSG00000140299</t>
  </si>
  <si>
    <t>BNIP2</t>
  </si>
  <si>
    <t>ENSG00000260075</t>
  </si>
  <si>
    <t>NSFP1</t>
  </si>
  <si>
    <t>rs12349966</t>
  </si>
  <si>
    <t>ENSG00000107164</t>
  </si>
  <si>
    <t>FUBP3</t>
  </si>
  <si>
    <t>rs8059619</t>
  </si>
  <si>
    <t>rs2563259</t>
  </si>
  <si>
    <t>ENSG00000243708</t>
  </si>
  <si>
    <t>PLA2G4B</t>
  </si>
  <si>
    <t>ENSG00000215032</t>
  </si>
  <si>
    <t>GNL3LP1</t>
  </si>
  <si>
    <t>ENSG00000196378</t>
  </si>
  <si>
    <t>ZNF34</t>
  </si>
  <si>
    <t>rs7555117</t>
  </si>
  <si>
    <t>rs2279243</t>
  </si>
  <si>
    <t>rs3802357</t>
  </si>
  <si>
    <t>rs7843024</t>
  </si>
  <si>
    <t>rs380743</t>
  </si>
  <si>
    <t>rs10908526</t>
  </si>
  <si>
    <t>ENSG00000284738</t>
  </si>
  <si>
    <t>AL358472.5</t>
  </si>
  <si>
    <t>rs2353587</t>
  </si>
  <si>
    <t>rs10835341</t>
  </si>
  <si>
    <t>ENSG00000169519</t>
  </si>
  <si>
    <t>METTL15</t>
  </si>
  <si>
    <t>rs955620</t>
  </si>
  <si>
    <t>ENSG00000169609</t>
  </si>
  <si>
    <t>C15orf40</t>
  </si>
  <si>
    <t>rs12803</t>
  </si>
  <si>
    <t>rs9650651</t>
  </si>
  <si>
    <t>rs11887401</t>
  </si>
  <si>
    <t>rs9672486</t>
  </si>
  <si>
    <t>ENSG00000117906</t>
  </si>
  <si>
    <t>RCN2</t>
  </si>
  <si>
    <t>rs7855299</t>
  </si>
  <si>
    <t>ENSG00000165275</t>
  </si>
  <si>
    <t>TRMT10B</t>
  </si>
  <si>
    <t>rs11030345</t>
  </si>
  <si>
    <t>rs2265309</t>
  </si>
  <si>
    <t>ENSG00000273262</t>
  </si>
  <si>
    <t>AL121928.1</t>
  </si>
  <si>
    <t>rs1443127</t>
  </si>
  <si>
    <t>rs10835342</t>
  </si>
  <si>
    <t>rs2013949</t>
  </si>
  <si>
    <t>ENSG00000072134</t>
  </si>
  <si>
    <t>EPN2</t>
  </si>
  <si>
    <t>rs11072671</t>
  </si>
  <si>
    <t>rs2002304</t>
  </si>
  <si>
    <t>rs6677794</t>
  </si>
  <si>
    <t>ENSG00000187024</t>
  </si>
  <si>
    <t>PTRH1</t>
  </si>
  <si>
    <t>rs8065470</t>
  </si>
  <si>
    <t>Tx</t>
  </si>
  <si>
    <t>rs2663993</t>
  </si>
  <si>
    <t>ENST00000464721.5_2</t>
  </si>
  <si>
    <t>ENST00000634762.1_1</t>
  </si>
  <si>
    <t>rs1267659</t>
  </si>
  <si>
    <t>ENST00000558397.1_2</t>
  </si>
  <si>
    <t>ENST00000559567.1</t>
  </si>
  <si>
    <t>ENSG00000259328</t>
  </si>
  <si>
    <t>pseudogene</t>
  </si>
  <si>
    <t>RP11-152F13.7</t>
  </si>
  <si>
    <t>ENST00000560548.1</t>
  </si>
  <si>
    <t>ENSG00000259472</t>
  </si>
  <si>
    <t>RP13-996F3.3</t>
  </si>
  <si>
    <t>ENST00000333412.3_1</t>
  </si>
  <si>
    <t>ENST00000393465.7_1</t>
  </si>
  <si>
    <t>ENST00000398275.4_1</t>
  </si>
  <si>
    <t>ENST00000445552.6_5</t>
  </si>
  <si>
    <t>ENSG00000185829</t>
  </si>
  <si>
    <t>ARL17A</t>
  </si>
  <si>
    <t>ENST00000450673.3_3</t>
  </si>
  <si>
    <t>ENST00000496930.5_1</t>
  </si>
  <si>
    <t>ENST00000570034.1_1</t>
  </si>
  <si>
    <t>ENST00000571246.5_2</t>
  </si>
  <si>
    <t>ENST00000572634.1_1</t>
  </si>
  <si>
    <t>ENST00000572904.6_4</t>
  </si>
  <si>
    <t>ENST00000574655.6_3</t>
  </si>
  <si>
    <t>ENST00000575698.5_3</t>
  </si>
  <si>
    <t>ENST00000576238.1_1</t>
  </si>
  <si>
    <t>ENST00000576629.5_1</t>
  </si>
  <si>
    <t>ENST00000576739.2_4</t>
  </si>
  <si>
    <t>ENST00000579357.1_1</t>
  </si>
  <si>
    <t>ENST00000579701.1_2</t>
  </si>
  <si>
    <t>ENST00000579913.5_2</t>
  </si>
  <si>
    <t>ENST00000580220.2_1</t>
  </si>
  <si>
    <t>ENST00000580655.1_1</t>
  </si>
  <si>
    <t>ENST00000580842.1_1</t>
  </si>
  <si>
    <t>ENST00000581479.1_1</t>
  </si>
  <si>
    <t>ENST00000582035.1_1</t>
  </si>
  <si>
    <t>ENST00000582491.5_1</t>
  </si>
  <si>
    <t>ENST00000583740.5_1</t>
  </si>
  <si>
    <t>ENST00000585071.1</t>
  </si>
  <si>
    <t>ENST00000586348.1_1</t>
  </si>
  <si>
    <t>ENST00000586411.1_2</t>
  </si>
  <si>
    <t>ENST00000587078.1_1</t>
  </si>
  <si>
    <t>ENST00000589868.1_1</t>
  </si>
  <si>
    <t>ENST00000591271.5_1</t>
  </si>
  <si>
    <t>ENST00000622877.4_3</t>
  </si>
  <si>
    <t>ENST00000625174.1_1</t>
  </si>
  <si>
    <t>ENST00000634876.1_2</t>
  </si>
  <si>
    <t>ENST00000638902.1_2</t>
  </si>
  <si>
    <t>ENST00000639099.1_2</t>
  </si>
  <si>
    <t>ENST00000639356.1_2</t>
  </si>
  <si>
    <t>ENST00000639520.1_2</t>
  </si>
  <si>
    <t>ENST00000656849.1_3</t>
  </si>
  <si>
    <t>ENST00000661058.1_2</t>
  </si>
  <si>
    <t>rs1406121</t>
  </si>
  <si>
    <t>ENST00000478941.1_1</t>
  </si>
  <si>
    <t>ENSG00000055044</t>
  </si>
  <si>
    <t>NOP58</t>
  </si>
  <si>
    <t>rs11898821</t>
  </si>
  <si>
    <t>rs6745435</t>
  </si>
  <si>
    <t>rs10201587</t>
  </si>
  <si>
    <t>rs6435080</t>
  </si>
  <si>
    <t>rs3813749</t>
  </si>
  <si>
    <t>ENST00000586716.1_1</t>
  </si>
  <si>
    <t>ENSG00000118900</t>
  </si>
  <si>
    <t>UBN1</t>
  </si>
  <si>
    <t>ENST00000591673.1_1</t>
  </si>
  <si>
    <t>ENST00000526948.1_2</t>
  </si>
  <si>
    <t>rs12866387</t>
  </si>
  <si>
    <t>rs2944792</t>
  </si>
  <si>
    <t>ENST00000358357.7_1</t>
  </si>
  <si>
    <t>ENSG00000196313</t>
  </si>
  <si>
    <t>POM121</t>
  </si>
  <si>
    <t>rs2944790</t>
  </si>
  <si>
    <t>rs1878490</t>
  </si>
  <si>
    <t>rs2796483</t>
  </si>
  <si>
    <t>ENST00000460594.5_2</t>
  </si>
  <si>
    <t>ENSG00000007923</t>
  </si>
  <si>
    <t>DNAJC11</t>
  </si>
  <si>
    <t>rs1725257</t>
  </si>
  <si>
    <t>rs10746472</t>
  </si>
  <si>
    <t>ENST00000503755.5_2</t>
  </si>
  <si>
    <t>ENSG00000164180</t>
  </si>
  <si>
    <t>TMEM161B</t>
  </si>
  <si>
    <t>ENST00000394970.6_3</t>
  </si>
  <si>
    <t>ENSG00000164087</t>
  </si>
  <si>
    <t>POC1A</t>
  </si>
  <si>
    <t>ENST00000461966.5_2</t>
  </si>
  <si>
    <t>ENST00000480306.5_2</t>
  </si>
  <si>
    <t>ENSG00000162244</t>
  </si>
  <si>
    <t>RPL29</t>
  </si>
  <si>
    <t>rs10894290</t>
  </si>
  <si>
    <t>ENST00000265909.8_2</t>
  </si>
  <si>
    <t>rs11222406</t>
  </si>
  <si>
    <t>ENST00000526579.5_2</t>
  </si>
  <si>
    <t>ENST00000552912.5_1</t>
  </si>
  <si>
    <t>ENSG00000122970</t>
  </si>
  <si>
    <t>IFT81</t>
  </si>
  <si>
    <t>rs11241005</t>
  </si>
  <si>
    <t>ENST00000512693.1_2</t>
  </si>
  <si>
    <t>ENSG00000249476</t>
  </si>
  <si>
    <t>AC008467.1</t>
  </si>
  <si>
    <t>rs7705558</t>
  </si>
  <si>
    <t>rs13181131</t>
  </si>
  <si>
    <t>rs12523186</t>
  </si>
  <si>
    <t>rs1045706</t>
  </si>
  <si>
    <t>rs6889649</t>
  </si>
  <si>
    <t>ENST00000655943.1_2</t>
  </si>
  <si>
    <t>ENSG00000286882</t>
  </si>
  <si>
    <t>AC116428.1</t>
  </si>
  <si>
    <t>rs6898577</t>
  </si>
  <si>
    <t>rs13155912</t>
  </si>
  <si>
    <t>rs7981916</t>
  </si>
  <si>
    <t>ENST00000454060.1_3</t>
  </si>
  <si>
    <t>ENSG00000223685</t>
  </si>
  <si>
    <t>LINC00571</t>
  </si>
  <si>
    <t>rs76329678</t>
  </si>
  <si>
    <t>ENST00000510303.6_1</t>
  </si>
  <si>
    <t>ENSG00000151883</t>
  </si>
  <si>
    <t>PARP8</t>
  </si>
  <si>
    <t>rs11739291</t>
  </si>
  <si>
    <t>rs28640269</t>
  </si>
  <si>
    <t>ENST00000518928.1_2</t>
  </si>
  <si>
    <t>ENSG00000171045</t>
  </si>
  <si>
    <t>TSNARE1</t>
  </si>
  <si>
    <t>rs28460883</t>
  </si>
  <si>
    <t>rs7463863</t>
  </si>
  <si>
    <t>rs13281016</t>
  </si>
  <si>
    <t>ENST00000521003.5_4</t>
  </si>
  <si>
    <t>ENSG00000160932</t>
  </si>
  <si>
    <t>LY6E</t>
  </si>
  <si>
    <t>rs7007949</t>
  </si>
  <si>
    <t>ENST00000533210.5_2</t>
  </si>
  <si>
    <t>ENSG00000204839</t>
  </si>
  <si>
    <t>MROH6</t>
  </si>
  <si>
    <t>rs10109061</t>
  </si>
  <si>
    <t>rs7835528</t>
  </si>
  <si>
    <t>rs10083861</t>
  </si>
  <si>
    <t>ENST00000584699.5_2</t>
  </si>
  <si>
    <t>ENSG00000121101</t>
  </si>
  <si>
    <t>TEX14</t>
  </si>
  <si>
    <t>ENST00000331006.12_1</t>
  </si>
  <si>
    <t>ENST00000397901.8_3</t>
  </si>
  <si>
    <t>ENST00000472018.5_1</t>
  </si>
  <si>
    <t>ENST00000505733.5_1</t>
  </si>
  <si>
    <t>ENST00000547687.1_2</t>
  </si>
  <si>
    <t>rs2460451</t>
  </si>
  <si>
    <t>ENST00000561477.1_1</t>
  </si>
  <si>
    <t>ENST00000563510.5_4</t>
  </si>
  <si>
    <t>ENSG00000187741</t>
  </si>
  <si>
    <t>ENST00000564192.5_3</t>
  </si>
  <si>
    <t>ENST00000564238.1_2</t>
  </si>
  <si>
    <t>ENST00000565470.1_3</t>
  </si>
  <si>
    <t>ENST00000568456.1_1</t>
  </si>
  <si>
    <t>ENST00000568929.1_2</t>
  </si>
  <si>
    <t>ENST00000615131.2_2</t>
  </si>
  <si>
    <t>rs2443079</t>
  </si>
  <si>
    <t>ENST00000639473.1_1</t>
  </si>
  <si>
    <t>ENSG00000164199</t>
  </si>
  <si>
    <t>ADGRV1</t>
  </si>
  <si>
    <t>rs2244356</t>
  </si>
  <si>
    <t>ENST00000399458.2_1</t>
  </si>
  <si>
    <t>ENST00000402297.6_3</t>
  </si>
  <si>
    <t>ENST00000406711.5_2</t>
  </si>
  <si>
    <t>ENST00000438935.2_1</t>
  </si>
  <si>
    <t>ENST00000477491.5_1</t>
  </si>
  <si>
    <t>ENSG00000150938</t>
  </si>
  <si>
    <t>CRIM1</t>
  </si>
  <si>
    <t>ENST00000585769.5_2</t>
  </si>
  <si>
    <t>ENSG00000141759</t>
  </si>
  <si>
    <t>TXNL4A</t>
  </si>
  <si>
    <t>rs11665567</t>
  </si>
  <si>
    <t>ENST00000590895.1_2</t>
  </si>
  <si>
    <t>ENSG00000122490</t>
  </si>
  <si>
    <t>SLC66A2</t>
  </si>
  <si>
    <t>rs71367544</t>
  </si>
  <si>
    <t>rs71367545</t>
  </si>
  <si>
    <t>rs11664298</t>
  </si>
  <si>
    <t>ENST00000274712.8_2</t>
  </si>
  <si>
    <t>ENST00000336283.7_3</t>
  </si>
  <si>
    <t>ENST00000502505.1</t>
  </si>
  <si>
    <t>ENST00000504366.5_2</t>
  </si>
  <si>
    <t>ENST00000512229.2</t>
  </si>
  <si>
    <t>ENST00000513256.5_1</t>
  </si>
  <si>
    <t>ENSG00000113141</t>
  </si>
  <si>
    <t>IK</t>
  </si>
  <si>
    <t>rs175086</t>
  </si>
  <si>
    <t>ENST00000514694.5_5</t>
  </si>
  <si>
    <t>ENST00000523259.5_2</t>
  </si>
  <si>
    <t>ENST00000529310.1</t>
  </si>
  <si>
    <t>ENSG00000081842</t>
  </si>
  <si>
    <t>PCDHA6</t>
  </si>
  <si>
    <t>ENST00000530339.1</t>
  </si>
  <si>
    <t>ENST00000531613.2_3</t>
  </si>
  <si>
    <t>ENST00000532566.3_3</t>
  </si>
  <si>
    <t>ENSG00000255408</t>
  </si>
  <si>
    <t>PCDHA3</t>
  </si>
  <si>
    <t>ENST00000602657.1_6</t>
  </si>
  <si>
    <t>ENST00000602875.5_2</t>
  </si>
  <si>
    <t>ENST00000617380.1_3</t>
  </si>
  <si>
    <t>ENSG00000276547</t>
  </si>
  <si>
    <t>PCDHGB5</t>
  </si>
  <si>
    <t>ENST00000655235.1_3</t>
  </si>
  <si>
    <t>ENSG00000279726</t>
  </si>
  <si>
    <t>AC005609.5</t>
  </si>
  <si>
    <t>ENST00000450720.5_2</t>
  </si>
  <si>
    <t>ENST00000470012.1_2</t>
  </si>
  <si>
    <t>ENST00000652439.1_1</t>
  </si>
  <si>
    <t>ENST00000591839.1_2</t>
  </si>
  <si>
    <t>ENSG00000095066</t>
  </si>
  <si>
    <t>HOOK2</t>
  </si>
  <si>
    <t>ENST00000484217.1_2</t>
  </si>
  <si>
    <t>ENSG00000173209</t>
  </si>
  <si>
    <t>AHSA2P</t>
  </si>
  <si>
    <t>ENST00000642420.1_1</t>
  </si>
  <si>
    <t>ENSG00000102974</t>
  </si>
  <si>
    <t>CTCF</t>
  </si>
  <si>
    <t>rs62450240</t>
  </si>
  <si>
    <t>ENST00000491565.1_2</t>
  </si>
  <si>
    <t>ENSG00000164631</t>
  </si>
  <si>
    <t>ZNF12</t>
  </si>
  <si>
    <t>rs1637761</t>
  </si>
  <si>
    <t>ENST00000486040.1_3</t>
  </si>
  <si>
    <t>ENSG00000122687</t>
  </si>
  <si>
    <t>MRM2</t>
  </si>
  <si>
    <t>rs7964148</t>
  </si>
  <si>
    <t>ENST00000280562.9_2</t>
  </si>
  <si>
    <t>ENSG00000090975</t>
  </si>
  <si>
    <t>PITPNM2</t>
  </si>
  <si>
    <t>rs4758685</t>
  </si>
  <si>
    <t>ENST00000538698.1</t>
  </si>
  <si>
    <t>ENSG00000175727</t>
  </si>
  <si>
    <t>rs1047796</t>
  </si>
  <si>
    <t>ENST00000301180.10_2</t>
  </si>
  <si>
    <t>ENSG00000066084</t>
  </si>
  <si>
    <t>DIP2B</t>
  </si>
  <si>
    <t>rs836188</t>
  </si>
  <si>
    <t>ENST00000317551.12_3</t>
  </si>
  <si>
    <t>ENST00000380189.8_2</t>
  </si>
  <si>
    <t>ENST00000546406.1_2</t>
  </si>
  <si>
    <t>ENST00000546676.1_2</t>
  </si>
  <si>
    <t>ENST00000547138.5_2</t>
  </si>
  <si>
    <t>ENST00000547455.5_2</t>
  </si>
  <si>
    <t>ENST00000548201.5_5</t>
  </si>
  <si>
    <t>ENSG00000139644</t>
  </si>
  <si>
    <t>TMBIM6</t>
  </si>
  <si>
    <t>ENST00000548930.5_2</t>
  </si>
  <si>
    <t>ENST00000548942.1_2</t>
  </si>
  <si>
    <t>ENST00000549089.1_2</t>
  </si>
  <si>
    <t>ENST00000549389.5_2</t>
  </si>
  <si>
    <t>ENST00000550079.1_2</t>
  </si>
  <si>
    <t>ENST00000550258.5_2</t>
  </si>
  <si>
    <t>ENST00000550899.1_2</t>
  </si>
  <si>
    <t>ENST00000551005.5_2</t>
  </si>
  <si>
    <t>ENST00000551352.1_1</t>
  </si>
  <si>
    <t>ENSG00000066117</t>
  </si>
  <si>
    <t>SMARCD1</t>
  </si>
  <si>
    <t>ENST00000551384.1_2</t>
  </si>
  <si>
    <t>rs706790</t>
  </si>
  <si>
    <t>ENST00000551697.5_2</t>
  </si>
  <si>
    <t>ENST00000551757.1_2</t>
  </si>
  <si>
    <t>ENST00000553122.5_4</t>
  </si>
  <si>
    <t>rs504434</t>
  </si>
  <si>
    <t>ENST00000335223.5_3</t>
  </si>
  <si>
    <t>ENST00000373281.8_2</t>
  </si>
  <si>
    <t>ENSG00000160404</t>
  </si>
  <si>
    <t>TOR2A</t>
  </si>
  <si>
    <t>rs55648910</t>
  </si>
  <si>
    <t>ENST00000543175.5_2</t>
  </si>
  <si>
    <t>rs550045</t>
  </si>
  <si>
    <t>ENST00000624141.1_2</t>
  </si>
  <si>
    <t>ENSG00000279571</t>
  </si>
  <si>
    <t>AL162426.1</t>
  </si>
  <si>
    <t>rs12811109</t>
  </si>
  <si>
    <t>rs12820906</t>
  </si>
  <si>
    <t>rs7259772</t>
  </si>
  <si>
    <t>ENST00000433129.6_2</t>
  </si>
  <si>
    <t>ENSG00000064687</t>
  </si>
  <si>
    <t>ABCA7</t>
  </si>
  <si>
    <t>ENST00000591984.1_2</t>
  </si>
  <si>
    <t>ENSG00000104969</t>
  </si>
  <si>
    <t>SGTA</t>
  </si>
  <si>
    <t>ENST00000661176.1_2</t>
  </si>
  <si>
    <t>rs1440042</t>
  </si>
  <si>
    <t>rs13017554</t>
  </si>
  <si>
    <t>ENST00000402550.5_2</t>
  </si>
  <si>
    <t>ENST00000221086.8_2</t>
  </si>
  <si>
    <t>rs11786677</t>
  </si>
  <si>
    <t>ENST00000328823.13_5</t>
  </si>
  <si>
    <t>ENST00000329620.9_1</t>
  </si>
  <si>
    <t>ENST00000331479.4_2</t>
  </si>
  <si>
    <t>ENST00000358097.8_2</t>
  </si>
  <si>
    <t>ENSG00000205702</t>
  </si>
  <si>
    <t>CYP2D7</t>
  </si>
  <si>
    <t>ENST00000389970.7_3</t>
  </si>
  <si>
    <t>ENST00000396398.8_3</t>
  </si>
  <si>
    <t>ENST00000417586.1_1</t>
  </si>
  <si>
    <t>ENST00000422252.1_1</t>
  </si>
  <si>
    <t>ENST00000433633.1_2</t>
  </si>
  <si>
    <t>ENST00000446258.5_4</t>
  </si>
  <si>
    <t>ENSG00000100401</t>
  </si>
  <si>
    <t>RANGAP1</t>
  </si>
  <si>
    <t>ENST00000451451.1_1</t>
  </si>
  <si>
    <t>ENST00000484235.1_1</t>
  </si>
  <si>
    <t>ENST00000488442.1_2</t>
  </si>
  <si>
    <t>rs1883828</t>
  </si>
  <si>
    <t>ENST00000609279.1_1</t>
  </si>
  <si>
    <t>ENSG00000272834</t>
  </si>
  <si>
    <t>AL022238.3</t>
  </si>
  <si>
    <t>rs2281331</t>
  </si>
  <si>
    <t>ENST00000610593.4_2</t>
  </si>
  <si>
    <t>ENST00000617009.4_2</t>
  </si>
  <si>
    <t>ENST00000617396.4_2</t>
  </si>
  <si>
    <t>ENST00000621190.1_2</t>
  </si>
  <si>
    <t>ENST00000626627.1_3</t>
  </si>
  <si>
    <t>ENST00000586091.6_2</t>
  </si>
  <si>
    <t>ENST00000586822.2_2</t>
  </si>
  <si>
    <t>rs35914474</t>
  </si>
  <si>
    <t>ENST00000587979.1_1</t>
  </si>
  <si>
    <t>ENSG00000267454</t>
  </si>
  <si>
    <t>ZNF582-AS1</t>
  </si>
  <si>
    <t>ENST00000588158.2_2</t>
  </si>
  <si>
    <t>ENST00000591844.5_1</t>
  </si>
  <si>
    <t>ENST00000665045.1_1</t>
  </si>
  <si>
    <t>rs12699415</t>
  </si>
  <si>
    <t>ENST00000397100.6_3</t>
  </si>
  <si>
    <t>ENSG00000146540</t>
  </si>
  <si>
    <t>C7orf50</t>
  </si>
  <si>
    <t>ENST00000465681.1_2</t>
  </si>
  <si>
    <t>rs17229285</t>
  </si>
  <si>
    <t>ENST00000428675.6_2</t>
  </si>
  <si>
    <t>ENSG00000115896</t>
  </si>
  <si>
    <t>PLCL1</t>
  </si>
  <si>
    <t>rs10201304</t>
  </si>
  <si>
    <t>ENST00000448255.5_3</t>
  </si>
  <si>
    <t>rs2460448</t>
  </si>
  <si>
    <t>ENST00000425669.1_2</t>
  </si>
  <si>
    <t>ENST00000449529.1_2</t>
  </si>
  <si>
    <t>ENST00000607346.1_2</t>
  </si>
  <si>
    <t>ENST00000563989.1_1</t>
  </si>
  <si>
    <t>rs718150</t>
  </si>
  <si>
    <t>ENST00000505338.1_2</t>
  </si>
  <si>
    <t>ENSG00000151229</t>
  </si>
  <si>
    <t>SLC2A13</t>
  </si>
  <si>
    <t>ENST00000309100.8_3</t>
  </si>
  <si>
    <t>ENSG00000173327</t>
  </si>
  <si>
    <t>MAP3K11</t>
  </si>
  <si>
    <t>rs1205259</t>
  </si>
  <si>
    <t>ENST00000394432.8_3</t>
  </si>
  <si>
    <t>ENSG00000068831</t>
  </si>
  <si>
    <t>RASGRP2</t>
  </si>
  <si>
    <t>rs2009453</t>
  </si>
  <si>
    <t>rs931127</t>
  </si>
  <si>
    <t>ENST00000533544.6_3</t>
  </si>
  <si>
    <t>ENSG00000175376</t>
  </si>
  <si>
    <t>EIF1AD</t>
  </si>
  <si>
    <t>rs582580</t>
  </si>
  <si>
    <t>ENST00000540501.1_1</t>
  </si>
  <si>
    <t>ENSG00000168439</t>
  </si>
  <si>
    <t>STIP1</t>
  </si>
  <si>
    <t>rs546202</t>
  </si>
  <si>
    <t>ENST00000644198.1_2</t>
  </si>
  <si>
    <t>ENSG00000172922</t>
  </si>
  <si>
    <t>RNASEH2C</t>
  </si>
  <si>
    <t>rs506853</t>
  </si>
  <si>
    <t>rs10896040</t>
  </si>
  <si>
    <t>rs2682433</t>
  </si>
  <si>
    <t>ENST00000606321.1_5</t>
  </si>
  <si>
    <t>rs9399440</t>
  </si>
  <si>
    <t>ENST00000357847.9_2</t>
  </si>
  <si>
    <t>rs10257777</t>
  </si>
  <si>
    <t>rs4722286</t>
  </si>
  <si>
    <t>ENST00000446234.6_1</t>
  </si>
  <si>
    <t>ENST00000672591.1_1</t>
  </si>
  <si>
    <t>ENSG00000072210</t>
  </si>
  <si>
    <t>ALDH3A2</t>
  </si>
  <si>
    <t>ENST00000306145.9_2</t>
  </si>
  <si>
    <t>ENSG00000187954</t>
  </si>
  <si>
    <t>CYHR1</t>
  </si>
  <si>
    <t>ENST00000429371.6_2</t>
  </si>
  <si>
    <t>rs2721140</t>
  </si>
  <si>
    <t>ENST00000497613.2_2</t>
  </si>
  <si>
    <t>ENSG00000160949</t>
  </si>
  <si>
    <t>TONSL</t>
  </si>
  <si>
    <t>rs7830832</t>
  </si>
  <si>
    <t>ENST00000526204.5_2</t>
  </si>
  <si>
    <t>ENSG00000160948</t>
  </si>
  <si>
    <t>VPS28</t>
  </si>
  <si>
    <t>rs2242269</t>
  </si>
  <si>
    <t>ENST00000528207.1_2</t>
  </si>
  <si>
    <t>ENSG00000255182</t>
  </si>
  <si>
    <t>AC084125.2</t>
  </si>
  <si>
    <t>ENST00000528794.3_1</t>
  </si>
  <si>
    <t>ENSG00000255085</t>
  </si>
  <si>
    <t>AF186192.2</t>
  </si>
  <si>
    <t>ENST00000534626.6_2</t>
  </si>
  <si>
    <t>ENSG00000160957</t>
  </si>
  <si>
    <t>RECQL4</t>
  </si>
  <si>
    <t>rs2350121</t>
  </si>
  <si>
    <t>rs10203886</t>
  </si>
  <si>
    <t>ENST00000284719.8_3</t>
  </si>
  <si>
    <t>ENSG00000138430</t>
  </si>
  <si>
    <t>OLA1</t>
  </si>
  <si>
    <t>rs10204087</t>
  </si>
  <si>
    <t>rs12465566</t>
  </si>
  <si>
    <t>rs10195413</t>
  </si>
  <si>
    <t>rs34132656</t>
  </si>
  <si>
    <t>rs11804231</t>
  </si>
  <si>
    <t>ENST00000347088.9_2</t>
  </si>
  <si>
    <t>ENSG00000163374</t>
  </si>
  <si>
    <t>YY1AP1</t>
  </si>
  <si>
    <t>rs11579604</t>
  </si>
  <si>
    <t>rs56033137</t>
  </si>
  <si>
    <t>rs11584403</t>
  </si>
  <si>
    <t>rs12308903</t>
  </si>
  <si>
    <t>ENST00000541657.5_4</t>
  </si>
  <si>
    <t>ENSG00000139725</t>
  </si>
  <si>
    <t>RHOF</t>
  </si>
  <si>
    <t>rs12819355</t>
  </si>
  <si>
    <t>rs10846871</t>
  </si>
  <si>
    <t>rs11058178</t>
  </si>
  <si>
    <t>rs9870377</t>
  </si>
  <si>
    <t>rs7314567</t>
  </si>
  <si>
    <t>ENST00000358888.7_1</t>
  </si>
  <si>
    <t>ENSG00000229117</t>
  </si>
  <si>
    <t>RPL41</t>
  </si>
  <si>
    <t>ENST00000555808.1_2</t>
  </si>
  <si>
    <t>ENSG00000111602</t>
  </si>
  <si>
    <t>TIMELESS</t>
  </si>
  <si>
    <t>ENST00000652398.1_2</t>
  </si>
  <si>
    <t>ENSG00000170581</t>
  </si>
  <si>
    <t>STAT2</t>
  </si>
  <si>
    <t>ENST00000360124.9_3</t>
  </si>
  <si>
    <t>ENST00000422851.1_2</t>
  </si>
  <si>
    <t>ENST00000453516.5_2</t>
  </si>
  <si>
    <t>ENSG00000242247</t>
  </si>
  <si>
    <t>ARFGAP3</t>
  </si>
  <si>
    <t>ENST00000457767.5_3</t>
  </si>
  <si>
    <t>ENSG00000100359</t>
  </si>
  <si>
    <t>SGSM3</t>
  </si>
  <si>
    <t>ENST00000463133.1_2</t>
  </si>
  <si>
    <t>ENSG00000100227</t>
  </si>
  <si>
    <t>POLDIP3</t>
  </si>
  <si>
    <t>ENST00000480775.2_1</t>
  </si>
  <si>
    <t>ENSG00000239900</t>
  </si>
  <si>
    <t>ADSL</t>
  </si>
  <si>
    <t>rs7248200</t>
  </si>
  <si>
    <t>ENST00000541160.1</t>
  </si>
  <si>
    <t>ENSG00000231205</t>
  </si>
  <si>
    <t>ZNF826P</t>
  </si>
  <si>
    <t>ENST00000346932.9_2</t>
  </si>
  <si>
    <t>ENSG00000174938</t>
  </si>
  <si>
    <t>SEZ6L2</t>
  </si>
  <si>
    <t>rs7201384</t>
  </si>
  <si>
    <t>ENST00000515455.2_1</t>
  </si>
  <si>
    <t>ENST00000563666.1_1</t>
  </si>
  <si>
    <t>ENST00000564233.5_2</t>
  </si>
  <si>
    <t>ENST00000566552.1_1</t>
  </si>
  <si>
    <t>ENST00000569957.5_1</t>
  </si>
  <si>
    <t>rs11252651</t>
  </si>
  <si>
    <t>ENST00000479033.1_2</t>
  </si>
  <si>
    <t>ENSG00000196372</t>
  </si>
  <si>
    <t>ASB13</t>
  </si>
  <si>
    <t>rs11766326</t>
  </si>
  <si>
    <t>rs4730488</t>
  </si>
  <si>
    <t>ENST00000405709.7_2</t>
  </si>
  <si>
    <t>rs57444187</t>
  </si>
  <si>
    <t>rs37651</t>
  </si>
  <si>
    <t>ENST00000451085.5_1</t>
  </si>
  <si>
    <t>ENSG00000173114</t>
  </si>
  <si>
    <t>LRRN3</t>
  </si>
  <si>
    <t>rs37658</t>
  </si>
  <si>
    <t>rs56848830</t>
  </si>
  <si>
    <t>rs4141271</t>
  </si>
  <si>
    <t>rs10252714</t>
  </si>
  <si>
    <t>ENST00000448563.3_2</t>
  </si>
  <si>
    <t>ENSG00000164815</t>
  </si>
  <si>
    <t>ORC5</t>
  </si>
  <si>
    <t>rs2097942</t>
  </si>
  <si>
    <t>rs113117338</t>
  </si>
  <si>
    <t>ENST00000479838.2_1</t>
  </si>
  <si>
    <t>ENST00000348993.9_1</t>
  </si>
  <si>
    <t>ENSG00000176700</t>
  </si>
  <si>
    <t>SCAND2P</t>
  </si>
  <si>
    <t>ENST00000400817.7_2</t>
  </si>
  <si>
    <t>rs12910413</t>
  </si>
  <si>
    <t>ENST00000414190.6_2</t>
  </si>
  <si>
    <t>rs1964060</t>
  </si>
  <si>
    <t>ENST00000422563.6_3</t>
  </si>
  <si>
    <t>ENST00000558801.1_2</t>
  </si>
  <si>
    <t>ENST00000559126.5_2</t>
  </si>
  <si>
    <t>ENST00000559866.1_1</t>
  </si>
  <si>
    <t>ENST00000559989.1_1</t>
  </si>
  <si>
    <t>ENSG00000259295</t>
  </si>
  <si>
    <t>CSPG4P12</t>
  </si>
  <si>
    <t>ENST00000560634.1_1</t>
  </si>
  <si>
    <t>ENST00000560756.5_3</t>
  </si>
  <si>
    <t>ENSG00000229212</t>
  </si>
  <si>
    <t>AC044860.1</t>
  </si>
  <si>
    <t>ENST00000561015.5_2</t>
  </si>
  <si>
    <t>ENST00000561247.1_1</t>
  </si>
  <si>
    <t>rs2110690</t>
  </si>
  <si>
    <t>ENST00000485494.1_2</t>
  </si>
  <si>
    <t>ENST00000597636.5_2</t>
  </si>
  <si>
    <t>ENSG00000126456</t>
  </si>
  <si>
    <t>ENST00000598574.1_1</t>
  </si>
  <si>
    <t>ENSG00000063176</t>
  </si>
  <si>
    <t>SPHK2</t>
  </si>
  <si>
    <t>ENST00000601530.1_2</t>
  </si>
  <si>
    <t>rs13016542</t>
  </si>
  <si>
    <t>ENST00000467352.1_2</t>
  </si>
  <si>
    <t>ENSG00000121964</t>
  </si>
  <si>
    <t>GTDC1</t>
  </si>
  <si>
    <t>rs9739162</t>
  </si>
  <si>
    <t>ENST00000611180.4_1</t>
  </si>
  <si>
    <t>ENSG00000082805</t>
  </si>
  <si>
    <t>ERC1</t>
  </si>
  <si>
    <t>rs12539177</t>
  </si>
  <si>
    <t>rs7803571</t>
  </si>
  <si>
    <t>rs7231321</t>
  </si>
  <si>
    <t>ENST00000580880.1_5</t>
  </si>
  <si>
    <t>ENSG00000101751</t>
  </si>
  <si>
    <t>POLI</t>
  </si>
  <si>
    <t>rs7238974</t>
  </si>
  <si>
    <t>ENST00000620651.4_2</t>
  </si>
  <si>
    <t>rs236748</t>
  </si>
  <si>
    <t>ENST00000510559.1_3</t>
  </si>
  <si>
    <t>ENSG00000164037</t>
  </si>
  <si>
    <t>SLC9B1</t>
  </si>
  <si>
    <t>rs6896445</t>
  </si>
  <si>
    <t>ENST00000423554.5_2</t>
  </si>
  <si>
    <t>ENSG00000170271</t>
  </si>
  <si>
    <t>FAXDC2</t>
  </si>
  <si>
    <t>rs10055906</t>
  </si>
  <si>
    <t>rs7715784</t>
  </si>
  <si>
    <t>rs1078703</t>
  </si>
  <si>
    <t>rs752580</t>
  </si>
  <si>
    <t>rs56386882</t>
  </si>
  <si>
    <t>ENST00000518775.5_1</t>
  </si>
  <si>
    <t>ENSG00000155508</t>
  </si>
  <si>
    <t>ENST00000519404.5_1</t>
  </si>
  <si>
    <t>rs4434205</t>
  </si>
  <si>
    <t>ENST00000505119.1_6</t>
  </si>
  <si>
    <t>ENSG00000137601</t>
  </si>
  <si>
    <t>NEK1</t>
  </si>
  <si>
    <t>rs2270863</t>
  </si>
  <si>
    <t>ENST00000477844.1</t>
  </si>
  <si>
    <t>ENSG00000136243</t>
  </si>
  <si>
    <t>NUPL2</t>
  </si>
  <si>
    <t>rs3903127</t>
  </si>
  <si>
    <t>ENST00000507531.5_3</t>
  </si>
  <si>
    <t>rs35734242</t>
  </si>
  <si>
    <t>ENST00000652800.1_2</t>
  </si>
  <si>
    <t>ENSG00000249592</t>
  </si>
  <si>
    <t>AC139887.2</t>
  </si>
  <si>
    <t>rs75287872</t>
  </si>
  <si>
    <t>ENST00000667779.1_1</t>
  </si>
  <si>
    <t>ENSG00000287547</t>
  </si>
  <si>
    <t>AC234644.2</t>
  </si>
  <si>
    <t>ENST00000451195.7_2</t>
  </si>
  <si>
    <t>rs7628639</t>
  </si>
  <si>
    <t>ENST00000451422.1_2</t>
  </si>
  <si>
    <t>ENSG00000206560</t>
  </si>
  <si>
    <t>ANKRD28</t>
  </si>
  <si>
    <t>rs9868094</t>
  </si>
  <si>
    <t>rs1230064</t>
  </si>
  <si>
    <t>ENST00000335500.8_2</t>
  </si>
  <si>
    <t>ENSG00000186566</t>
  </si>
  <si>
    <t>GPATCH8</t>
  </si>
  <si>
    <t>rs1230106</t>
  </si>
  <si>
    <t>ENST00000570002.2_1</t>
  </si>
  <si>
    <t>AC005829.1</t>
  </si>
  <si>
    <t>ENST00000572638.1_1</t>
  </si>
  <si>
    <t>ENST00000581125.1_2</t>
  </si>
  <si>
    <t>ENST00000584420.1_3</t>
  </si>
  <si>
    <t>ENST00000585118.5_2</t>
  </si>
  <si>
    <t>ENST00000590995.1_1</t>
  </si>
  <si>
    <t>ENST00000638275.1_3</t>
  </si>
  <si>
    <t>ENST00000650501.1_2</t>
  </si>
  <si>
    <t>rs8056889</t>
  </si>
  <si>
    <t>ENST00000649556.1_2</t>
  </si>
  <si>
    <t>ENSG00000285952</t>
  </si>
  <si>
    <t>AC020663.5</t>
  </si>
  <si>
    <t>ENST00000525378.5_1</t>
  </si>
  <si>
    <t>ENSG00000213619</t>
  </si>
  <si>
    <t>NDUFS3</t>
  </si>
  <si>
    <t>rs9834970</t>
  </si>
  <si>
    <t>ENST00000481682.1_2</t>
  </si>
  <si>
    <t>ENSG00000093167</t>
  </si>
  <si>
    <t>LRRFIP2</t>
  </si>
  <si>
    <t>ENST00000533214.1_3</t>
  </si>
  <si>
    <t>rs11738695</t>
  </si>
  <si>
    <t>rs12116492</t>
  </si>
  <si>
    <t>ENST00000470432.5_1</t>
  </si>
  <si>
    <t>ENSG00000143369</t>
  </si>
  <si>
    <t>ECM1</t>
  </si>
  <si>
    <t>rs1128503</t>
  </si>
  <si>
    <t>ENST00000482527.1_2</t>
  </si>
  <si>
    <t>ENSG00000085563</t>
  </si>
  <si>
    <t>ABCB1</t>
  </si>
  <si>
    <t>rs1202169</t>
  </si>
  <si>
    <t>rs1202168</t>
  </si>
  <si>
    <t>rs1016794</t>
  </si>
  <si>
    <t>rs6969155</t>
  </si>
  <si>
    <t>rs12539098</t>
  </si>
  <si>
    <t>rs2520464</t>
  </si>
  <si>
    <t>rs2460449</t>
  </si>
  <si>
    <t>rs1169303</t>
  </si>
  <si>
    <t>ENST00000261817.6_2</t>
  </si>
  <si>
    <t>ENSG00000110801</t>
  </si>
  <si>
    <t>PSMD9</t>
  </si>
  <si>
    <t>rs2258043</t>
  </si>
  <si>
    <t>ENST00000537892.1_1</t>
  </si>
  <si>
    <t>ENSG00000089163</t>
  </si>
  <si>
    <t>SIRT4</t>
  </si>
  <si>
    <t>ENST00000234170.10_3</t>
  </si>
  <si>
    <t>ENST00000378122.4_1</t>
  </si>
  <si>
    <t>ENSG00000204961</t>
  </si>
  <si>
    <t>PCDHA9</t>
  </si>
  <si>
    <t>ENST00000378238.5_2</t>
  </si>
  <si>
    <t>ENSG00000158458</t>
  </si>
  <si>
    <t>NRG2</t>
  </si>
  <si>
    <t>ENST00000510217.1_2</t>
  </si>
  <si>
    <t>ENSG00000113068</t>
  </si>
  <si>
    <t>PFDN1</t>
  </si>
  <si>
    <t>ENST00000625195.1_1</t>
  </si>
  <si>
    <t>rs11917680</t>
  </si>
  <si>
    <t>ENST00000563281.2_2</t>
  </si>
  <si>
    <t>ENSG00000259956</t>
  </si>
  <si>
    <t>RBM15B</t>
  </si>
  <si>
    <t>rs2236989</t>
  </si>
  <si>
    <t>ENST00000354757.5_3</t>
  </si>
  <si>
    <t>ENSG00000197479</t>
  </si>
  <si>
    <t>PCDHB11</t>
  </si>
  <si>
    <t>rs7717563</t>
  </si>
  <si>
    <t>rs6870103</t>
  </si>
  <si>
    <t>ENST00000373284.10_3</t>
  </si>
  <si>
    <t>ENST00000472723.1_2</t>
  </si>
  <si>
    <t>ENST00000634701.1_2</t>
  </si>
  <si>
    <t>ENSG00000231252</t>
  </si>
  <si>
    <t>AC099792.1</t>
  </si>
  <si>
    <t>rs12563618</t>
  </si>
  <si>
    <t>ENST00000667862.1_2</t>
  </si>
  <si>
    <t>rs11780774</t>
  </si>
  <si>
    <t>ENST00000477564.5_1</t>
  </si>
  <si>
    <t>ENSG00000183569</t>
  </si>
  <si>
    <t>SERHL2</t>
  </si>
  <si>
    <t>rs10404949</t>
  </si>
  <si>
    <t>ENST00000596939.1_2</t>
  </si>
  <si>
    <t>ENSG00000083814</t>
  </si>
  <si>
    <t>ZNF671</t>
  </si>
  <si>
    <t>rs10403953</t>
  </si>
  <si>
    <t>rs10405166</t>
  </si>
  <si>
    <t>rs10411468</t>
  </si>
  <si>
    <t>ENST00000602050.1_1</t>
  </si>
  <si>
    <t>ENSG00000186272</t>
  </si>
  <si>
    <t>ZNF17</t>
  </si>
  <si>
    <t>ENST00000654200.1_1</t>
  </si>
  <si>
    <t>ENST00000409588.1_1</t>
  </si>
  <si>
    <t>ENSG00000196290</t>
  </si>
  <si>
    <t>NIF3L1</t>
  </si>
  <si>
    <t>ENST00000560338.5_3</t>
  </si>
  <si>
    <t>ENSG00000100664</t>
  </si>
  <si>
    <t>EIF5</t>
  </si>
  <si>
    <t>rs2171975</t>
  </si>
  <si>
    <t>ENST00000463012.1_1</t>
  </si>
  <si>
    <t>rs3818802</t>
  </si>
  <si>
    <t>rs10926982</t>
  </si>
  <si>
    <t>ENST00000310999.11_4</t>
  </si>
  <si>
    <t>ENSG00000174547</t>
  </si>
  <si>
    <t>MRPL11</t>
  </si>
  <si>
    <t>rs1532981</t>
  </si>
  <si>
    <t>ENST00000657857.1_2</t>
  </si>
  <si>
    <t>ENSG00000250326</t>
  </si>
  <si>
    <t>AC104596.1</t>
  </si>
  <si>
    <t>rs2048399</t>
  </si>
  <si>
    <t>ENST00000488451.5_2</t>
  </si>
  <si>
    <t>ENSG00000119185</t>
  </si>
  <si>
    <t>ITGB1BP1</t>
  </si>
  <si>
    <t>rs10195888</t>
  </si>
  <si>
    <t>rs3929501</t>
  </si>
  <si>
    <t>rs12908030</t>
  </si>
  <si>
    <t>ENST00000303521.10_2</t>
  </si>
  <si>
    <t>ENSG00000140386</t>
  </si>
  <si>
    <t>SCAPER</t>
  </si>
  <si>
    <t>rs10908525</t>
  </si>
  <si>
    <t>ENST00000651731.1_2</t>
  </si>
  <si>
    <t>ENSG00000143549</t>
  </si>
  <si>
    <t>TPM3</t>
  </si>
  <si>
    <t>rs11956240</t>
  </si>
  <si>
    <t>ENST00000503732.1_2</t>
  </si>
  <si>
    <t>ENSG00000120725</t>
  </si>
  <si>
    <t>SIL1</t>
  </si>
  <si>
    <t>rs13164092</t>
  </si>
  <si>
    <t>rs7714751</t>
  </si>
  <si>
    <t>rs13169274</t>
  </si>
  <si>
    <t>rs13165802</t>
  </si>
  <si>
    <t>ENST00000320330.8_2</t>
  </si>
  <si>
    <t>rs9932196</t>
  </si>
  <si>
    <t>rs9925102</t>
  </si>
  <si>
    <t>rs132582</t>
  </si>
  <si>
    <t>ENST00000341184.7_2</t>
  </si>
  <si>
    <t>ENSG00000128268</t>
  </si>
  <si>
    <t>MGAT3</t>
  </si>
  <si>
    <t>ENST00000491966.1_2</t>
  </si>
  <si>
    <t>ENSG00000187051</t>
  </si>
  <si>
    <t>RPS19BP1</t>
  </si>
  <si>
    <t>ENST00000360476.8_4</t>
  </si>
  <si>
    <t>ENST00000434634.6_2</t>
  </si>
  <si>
    <t>ENST00000559958.1_2</t>
  </si>
  <si>
    <t>ENSG00000189136</t>
  </si>
  <si>
    <t>UBE2Q2P1</t>
  </si>
  <si>
    <t>ENST00000637041.1_1</t>
  </si>
  <si>
    <t>rs6820344</t>
  </si>
  <si>
    <t>ENST00000581398.1_1</t>
  </si>
  <si>
    <t>rs354121</t>
  </si>
  <si>
    <t>12:30868888:30869442:clu_67028_NA</t>
  </si>
  <si>
    <t>ENSG00000110888.17_6</t>
  </si>
  <si>
    <t>CAPRIN2</t>
  </si>
  <si>
    <t>15:83660798:83677300:clu_62968_NA</t>
  </si>
  <si>
    <t>ENSG00000103942.13_6,ENSG00000169609.14_4</t>
  </si>
  <si>
    <t>HOMER2,C15orf40</t>
  </si>
  <si>
    <t>ENSG00000169609.14_4</t>
  </si>
  <si>
    <t>ENST00000451195.7_2+ENST00000512638.5_2</t>
  </si>
  <si>
    <t>rs79372167</t>
  </si>
  <si>
    <t>15:84949251:84949960:clu_63035_NA</t>
  </si>
  <si>
    <t>ENSG00000259570.1_5</t>
  </si>
  <si>
    <t>AC243562.1</t>
  </si>
  <si>
    <t>ENST00000560672.1_1</t>
  </si>
  <si>
    <t>rs1158059</t>
  </si>
  <si>
    <t>6:84320396:84333020:clu_85620_NA</t>
  </si>
  <si>
    <t>ENSG00000065609.14_8</t>
  </si>
  <si>
    <t>SNAP91</t>
  </si>
  <si>
    <t>ENST00000195649.10_3+ENST00000369694.6_3+ENST00000439399.6_3+ENST00000518312.5_2+ENST00000520302.5_3+ENST00000521485.5_3+ENST00000521616.5_2+ENST00000521743.5_3+ENST00000521931.5_4</t>
  </si>
  <si>
    <t>rs676962</t>
  </si>
  <si>
    <t>17:43483449:43506588:clu_79959_NA</t>
  </si>
  <si>
    <t>ENSG00000159314.11_4</t>
  </si>
  <si>
    <t>17:43559891:43568018:clu_79968_NA</t>
  </si>
  <si>
    <t>ENSG00000225190.11_5,ENSG00000214425.8_8</t>
  </si>
  <si>
    <t>PLEKHM1,LRRC37A4P</t>
  </si>
  <si>
    <t>ENST00000430334.8_3+ENST00000579197.5_2+ENST00000581448.5_2+ENST00000586084.1_2+ENST00000586562.5_2+ENST00000589780.5_3</t>
  </si>
  <si>
    <t>17:43559891:43579311:clu_79968_NA</t>
  </si>
  <si>
    <t>17:43559891:43587610:clu_79968_NA</t>
  </si>
  <si>
    <t>17:43579396:43580386:clu_79968_NA</t>
  </si>
  <si>
    <t>17:43579396:43585851:clu_79968_NA</t>
  </si>
  <si>
    <t>17:43581481:43587610:clu_79968_NA</t>
  </si>
  <si>
    <t>17:43585772:43587610:clu_79968_NA</t>
  </si>
  <si>
    <t>17:43585905:43587493:clu_79968_NA</t>
  </si>
  <si>
    <t>17:43585905:43587610:clu_79968_NA</t>
  </si>
  <si>
    <t>ENST00000579913.5_2+ENST00000581296.2_3</t>
  </si>
  <si>
    <t>17:43592891:43595227:clu_79973_NA</t>
  </si>
  <si>
    <t>17:43594648:43595227:clu_79973_NA</t>
  </si>
  <si>
    <t>17:43596884:43598673:clu_79974_NA</t>
  </si>
  <si>
    <t>17:43596884:43661938:clu_79974_NA</t>
  </si>
  <si>
    <t>17:43598791:43616529:clu_79974_NA</t>
  </si>
  <si>
    <t>ENST00000581296.2_3+ENST00000661058.1_2</t>
  </si>
  <si>
    <t>17:43598791:43620130:clu_79974_NA</t>
  </si>
  <si>
    <t>17:43598791:43622971:clu_79974_NA</t>
  </si>
  <si>
    <t>17:43598791:43661938:clu_79974_NA</t>
  </si>
  <si>
    <t>17:43620201:43622971:clu_79974_NA</t>
  </si>
  <si>
    <t>17:43623042:43628806:clu_79974_NA</t>
  </si>
  <si>
    <t>17:43623042:43663068:clu_79974_NA</t>
  </si>
  <si>
    <t>17:43628903:43661938:clu_79974_NA</t>
  </si>
  <si>
    <t>17:43628903:43663068:clu_79974_NA</t>
  </si>
  <si>
    <t>17:43664266:43675130:clu_79974_NA</t>
  </si>
  <si>
    <t>17:43699407:43704742:clu_79982_NA</t>
  </si>
  <si>
    <t>ENSG00000204650.14_5,ENSG00000263715.7_5</t>
  </si>
  <si>
    <t>LINC02210,LINC02210-CRHR1</t>
  </si>
  <si>
    <t>ENSG00000204650.14_5</t>
  </si>
  <si>
    <t>17:43707524:43707851:clu_79983_NA</t>
  </si>
  <si>
    <t>17:43707524:43723267:clu_79983_NA</t>
  </si>
  <si>
    <t>17:43707972:43713649:clu_79983_NA</t>
  </si>
  <si>
    <t>17:43707972:43723267:clu_79983_NA</t>
  </si>
  <si>
    <t>17:43715052:43716759:clu_79983_NA</t>
  </si>
  <si>
    <t>17:43715052:43723267:clu_79983_NA</t>
  </si>
  <si>
    <t>17:44116052:44117068:clu_80022_NA</t>
  </si>
  <si>
    <t>ENSG00000120071.14_6</t>
  </si>
  <si>
    <t>ENST00000262419.10_4+ENST00000432791.6_4+ENST00000572218.5_3+ENST00000572904.6_4+ENST00000574590.6_4+ENST00000575318.6_4+ENST00000576870.5_3+ENST00000638275.1_3+ENST00000639150.1_2+ENST00000639531.1_2+ENST00000639853.1_2+ENST00000640636.1_2+ENST00000648792.1_2</t>
  </si>
  <si>
    <t>17:44230332:44234140:clu_80024_NA</t>
  </si>
  <si>
    <t>17:44230332:44248221:clu_80024_NA</t>
  </si>
  <si>
    <t>ENST00000574655.6_3+ENST00000639099.1_2+ENST00000639356.1_2</t>
  </si>
  <si>
    <t>17:44230335:44248221:clu_80024_NA</t>
  </si>
  <si>
    <t>17:44271104:44274177:clu_80031_NA</t>
  </si>
  <si>
    <t>ENSG00000214401.4_6</t>
  </si>
  <si>
    <t>17:44271251:44273734:clu_80031_NA</t>
  </si>
  <si>
    <t>ENST00000572973.1_1</t>
  </si>
  <si>
    <t>17:44271251:44274177:clu_80031_NA</t>
  </si>
  <si>
    <t>17:44301170:44301754:clu_80032_NA</t>
  </si>
  <si>
    <t>17:44301170:44302005:clu_80032_NA</t>
  </si>
  <si>
    <t>17:44301838:44301927:clu_80032_NA</t>
  </si>
  <si>
    <t>17:44301838:44302707:clu_80032_NA</t>
  </si>
  <si>
    <t>17:44594599:44606122:clu_80027_NA</t>
  </si>
  <si>
    <t>ENSG00000185829.17_5</t>
  </si>
  <si>
    <t>17:44606225:44634731:clu_80027_NA</t>
  </si>
  <si>
    <t>17:44632790:44632903:clu_80059_NA</t>
  </si>
  <si>
    <t>ENSG00000238083.7_2</t>
  </si>
  <si>
    <t>rs113385538</t>
  </si>
  <si>
    <t>15:91500955:91503130:clu_63430_NA</t>
  </si>
  <si>
    <t>ENSG00000166965.12_4</t>
  </si>
  <si>
    <t>RCCD1</t>
  </si>
  <si>
    <t>ENST00000394258.6_1+ENST00000555155.5_2+ENST00000555737.5_1+ENST00000556333.1_3+ENST00000556618.1_3+ENST00000557266.5_1</t>
  </si>
  <si>
    <t>rs2172730</t>
  </si>
  <si>
    <t>3:108403188:108405292:clu_41409_NA</t>
  </si>
  <si>
    <t>ENSG00000198919.13_5</t>
  </si>
  <si>
    <t>DZIP3</t>
  </si>
  <si>
    <t>ENST00000361582.8_2+ENST00000463306.1_1</t>
  </si>
  <si>
    <t>16:4516403:4519505:clu_56319_NA</t>
  </si>
  <si>
    <t>ENST00000571291.5_2+ENST00000572391.1_2</t>
  </si>
  <si>
    <t>16:4519699:4524094:clu_56319_NA</t>
  </si>
  <si>
    <t>ENST00000571291.5_2+ENST00000575995.1_2</t>
  </si>
  <si>
    <t>rs12428432</t>
  </si>
  <si>
    <t>rs11156630</t>
  </si>
  <si>
    <t>14:31597212:31597818:clu_22741_NA</t>
  </si>
  <si>
    <t>ENSG00000092148.13_7</t>
  </si>
  <si>
    <t>HECTD1</t>
  </si>
  <si>
    <t>ENST00000399332.6_5+ENST00000553700.5_4+ENST00000553957.5_3+ENST00000555915.1_5+ENST00000556004.1_2+ENST00000611816.4_4</t>
  </si>
  <si>
    <t>14:31598654:31602444:clu_22741_NA</t>
  </si>
  <si>
    <t>ENST00000399332.6_5+ENST00000553700.5_4+ENST00000611816.4_4</t>
  </si>
  <si>
    <t>3:52183405:52183832:clu_40245_NA</t>
  </si>
  <si>
    <t>ENSG00000164087.8_6</t>
  </si>
  <si>
    <t>ENST00000296484.7_6+ENST00000394970.6_3+ENST00000474012.1_4</t>
  </si>
  <si>
    <t>3:52283338:52283661:clu_40257_NA</t>
  </si>
  <si>
    <t>ENSG00000164088.18_5</t>
  </si>
  <si>
    <t>ENST00000443681.1_4</t>
  </si>
  <si>
    <t>3:52595984:52597293:clu_40365_NA</t>
  </si>
  <si>
    <t>11:130749606:130773150:clu_33225_NA</t>
  </si>
  <si>
    <t>ENSG00000120451.10_4</t>
  </si>
  <si>
    <t>ENST00000265909.8_2+ENST00000526579.5_2+ENST00000528555.5_2+ENST00000530356.5_2+ENST00000533318.5_2+ENST00000534726.5_3</t>
  </si>
  <si>
    <t>rs139891589</t>
  </si>
  <si>
    <t>12:112528668:112530855:clu_70114_NA</t>
  </si>
  <si>
    <t>ENSG00000111300.10_5</t>
  </si>
  <si>
    <t>NAA25</t>
  </si>
  <si>
    <t>ENST00000261745.9_3+ENST00000549711.5_2+ENST00000551858.1_2+ENST00000552527.5_2</t>
  </si>
  <si>
    <t>12:112530940:112546520:clu_70114_NA</t>
  </si>
  <si>
    <t>rs322128</t>
  </si>
  <si>
    <t>19:10600044:10602253:clu_50565_NA</t>
  </si>
  <si>
    <t>ENSG00000079999.14_5</t>
  </si>
  <si>
    <t>KEAP1</t>
  </si>
  <si>
    <t>ENST00000171111.10_4+ENST00000393623.6_3+ENST00000590593.1_2</t>
  </si>
  <si>
    <t>rs11857340</t>
  </si>
  <si>
    <t>15:40581559:40582226:clu_60869_NA</t>
  </si>
  <si>
    <t>ENST00000260402.8_3+ENST00000456256.6_3+ENST00000557821.5_3+ENST00000558505.5_2+ENST00000559381.5_2+ENST00000559671.5_4+ENST00000560701.1_2</t>
  </si>
  <si>
    <t>rs56282503</t>
  </si>
  <si>
    <t>rs56205728</t>
  </si>
  <si>
    <t>rs7552883</t>
  </si>
  <si>
    <t>1:150478181:150479392:clu_13635_NA</t>
  </si>
  <si>
    <t>ENSG00000143374.17_4</t>
  </si>
  <si>
    <t>TARS2</t>
  </si>
  <si>
    <t>ENST00000369051.7_1+ENST00000369054.6_1+ENST00000369064.8_2+ENST00000438568.6_1+ENST00000467982.6_1+ENST00000483046.1_1+ENST00000606933.5_1</t>
  </si>
  <si>
    <t>rs11811950</t>
  </si>
  <si>
    <t>1:150807140:150808756:clu_13700_NA</t>
  </si>
  <si>
    <t>ENSG00000143437.21_5</t>
  </si>
  <si>
    <t>8:143356224:143365774:clu_99643_NA</t>
  </si>
  <si>
    <t>ENSG00000171045.16_8</t>
  </si>
  <si>
    <t>ENST00000307180.4_3+ENST00000519651.5_5+ENST00000520166.5_3+ENST00000524325.6_6+ENST00000662555.1_2</t>
  </si>
  <si>
    <t>8:143363308:143365774:clu_99643_NA</t>
  </si>
  <si>
    <t>7:86394929:86406100:clu_102870_NA</t>
  </si>
  <si>
    <t>ENSG00000198822.10_4</t>
  </si>
  <si>
    <t>GRM3</t>
  </si>
  <si>
    <t>16:89704379:89704460:clu_59988_NA</t>
  </si>
  <si>
    <t>ENSG00000015413.9_5</t>
  </si>
  <si>
    <t>ENST00000261615.5_1+ENST00000393092.7_1+ENST00000421184.5_1+ENST00000564281.5_1+ENST00000564645.1_1</t>
  </si>
  <si>
    <t>16:89704379:89707002:clu_59988_NA</t>
  </si>
  <si>
    <t>16:89713122:89713611:clu_59994_NA</t>
  </si>
  <si>
    <t>ENSG00000131165.15_4</t>
  </si>
  <si>
    <t>ENST00000397901.8_3+ENST00000535997.6_2+ENST00000549139.5_2+ENST00000550102.5_2</t>
  </si>
  <si>
    <t>16:89713141:89713611:clu_59994_NA</t>
  </si>
  <si>
    <t>16:89724829:89726948:clu_59997_NA</t>
  </si>
  <si>
    <t>ENSG00000167523.13_5</t>
  </si>
  <si>
    <t>16:89724829:89735694:clu_59997_NA</t>
  </si>
  <si>
    <t>ENST00000301031.8_1+ENST00000457689.2_1+ENST00000566204.1_2+ENST00000579310.5_1+ENST00000611218.1_1</t>
  </si>
  <si>
    <t>rs2250598</t>
  </si>
  <si>
    <t>16:89748904:89752077:clu_59999_NA</t>
  </si>
  <si>
    <t>ENSG00000275734.2_7,ENSG00000185324.22_5</t>
  </si>
  <si>
    <t>AC010538.1,CDK10</t>
  </si>
  <si>
    <t>ENSG00000185324.22_5</t>
  </si>
  <si>
    <t>16:89760640:89760836:clu_60013_NA</t>
  </si>
  <si>
    <t>16:89828430:89831298:clu_60008_NA</t>
  </si>
  <si>
    <t>ENST00000305699.15_2+ENST00000389301.8_3+ENST00000561660.1_2+ENST00000563318.1_2+ENST00000567988.5_4+ENST00000568369.5_2</t>
  </si>
  <si>
    <t>16:89836667:89836972:clu_60010_NA</t>
  </si>
  <si>
    <t>ENST00000389301.8_3+ENST00000568369.5_2</t>
  </si>
  <si>
    <t>rs56049450</t>
  </si>
  <si>
    <t>5:61694708:61699100:clu_45594_NA</t>
  </si>
  <si>
    <t>ENSG00000086189.10_5</t>
  </si>
  <si>
    <t>DIMT1</t>
  </si>
  <si>
    <t>ENST00000199320.9_3+ENST00000506390.5_3+ENST00000509182.1_2+ENST00000514911.5_2+ENST00000651114.1_2</t>
  </si>
  <si>
    <t>rs10471278</t>
  </si>
  <si>
    <t>rs247227</t>
  </si>
  <si>
    <t>rs247254</t>
  </si>
  <si>
    <t>rs247264</t>
  </si>
  <si>
    <t>rs733856</t>
  </si>
  <si>
    <t>11:134257834:134258864:clu_33347_NA</t>
  </si>
  <si>
    <t>ENSG00000109956.13_4</t>
  </si>
  <si>
    <t>B3GAT1</t>
  </si>
  <si>
    <t>rs4937884</t>
  </si>
  <si>
    <t>rs10750561</t>
  </si>
  <si>
    <t>11:134257834:134263480:clu_33347_NA</t>
  </si>
  <si>
    <t>11:134257834:134281701:clu_33347_NA</t>
  </si>
  <si>
    <t>ENST00000312527.9_3+ENST00000392580.5_2</t>
  </si>
  <si>
    <t>7:1203131:1203797:clu_100269_NA</t>
  </si>
  <si>
    <t>ENSG00000229043.3_7</t>
  </si>
  <si>
    <t>AC091729.3</t>
  </si>
  <si>
    <t>ENST00000423008.2_3+ENST00000655003.1_2+ENST00000659975.1_2+ENST00000660500.1_2+ENST00000662926.1_2</t>
  </si>
  <si>
    <t>rs876312</t>
  </si>
  <si>
    <t>12:112332837:112371690:clu_70093_NA</t>
  </si>
  <si>
    <t>ENSG00000198270.13_7</t>
  </si>
  <si>
    <t>TMEM116</t>
  </si>
  <si>
    <t>rs7953254</t>
  </si>
  <si>
    <t>2:37423663:37425637:clu_1384_NA</t>
  </si>
  <si>
    <t>2:37475569:37497730:clu_1394_NA</t>
  </si>
  <si>
    <t>2:37485548:37492018:clu_1394_NA</t>
  </si>
  <si>
    <t>7:2275199:2277650:clu_100341_NA</t>
  </si>
  <si>
    <t>ENSG00000122687.19_8,ENSG00000286192.1_2</t>
  </si>
  <si>
    <t>MRM2,AC069288.1</t>
  </si>
  <si>
    <t>ENSG00000122687.19_8</t>
  </si>
  <si>
    <t>ENST00000486040.1_3+ENST00000651235.1_2</t>
  </si>
  <si>
    <t>7:2275199:2279053:clu_100341_NA</t>
  </si>
  <si>
    <t>ENST00000242257.14_3+ENST00000440306.3_2+ENST00000467199.5_2+ENST00000486040.1_3+ENST00000651235.1_2</t>
  </si>
  <si>
    <t>18:77676479:77679184:clu_65586_NA</t>
  </si>
  <si>
    <t>ENSG00000122490.19_5</t>
  </si>
  <si>
    <t>18:77797506:77802135:clu_65602_NA</t>
  </si>
  <si>
    <t>ENSG00000101546.13_4,ENSG00000261126.7_7,ENSG00000267127.7_6</t>
  </si>
  <si>
    <t>RBFA,RBFADN,AC090360.1</t>
  </si>
  <si>
    <t>AC090360.1</t>
  </si>
  <si>
    <t>ENSG00000267127.7_6</t>
  </si>
  <si>
    <t>ENST00000306735.10_2</t>
  </si>
  <si>
    <t>18:77933818:77935969:clu_65615_NA</t>
  </si>
  <si>
    <t>ENSG00000267270.6_6</t>
  </si>
  <si>
    <t>PARD6G-AS1</t>
  </si>
  <si>
    <t>ENST00000589574.1_2+ENST00000662611.1_1</t>
  </si>
  <si>
    <t>rs67897154</t>
  </si>
  <si>
    <t>15:59193486:59209134:clu_61808_NA</t>
  </si>
  <si>
    <t>ENSG00000137776.17_5</t>
  </si>
  <si>
    <t>SLTM</t>
  </si>
  <si>
    <t>ENST00000249736.11_3+ENST00000380516.7_4+ENST00000480144.5_2+ENST00000492526.5_2+ENST00000557924.5_2+ENST00000557950.5_2+ENST00000558486.5_2+ENST00000558756.5_2+ENST00000559305.5_2+ENST00000559880.5_2+ENST00000560682.5_2+ENST00000628684.2_2</t>
  </si>
  <si>
    <t>rs17269397</t>
  </si>
  <si>
    <t>rs67688669</t>
  </si>
  <si>
    <t>rs35407853</t>
  </si>
  <si>
    <t>5:153677639:153697599:clu_48092_NA</t>
  </si>
  <si>
    <t>ENSG00000164574.16_4</t>
  </si>
  <si>
    <t>5:139930754:139931567:clu_47551_NA</t>
  </si>
  <si>
    <t>ENSG00000213523.10_6</t>
  </si>
  <si>
    <t>ENST00000336283.7_3+ENST00000520427.1_2+ENST00000602775.5_2</t>
  </si>
  <si>
    <t>5:139930754:139936732:clu_47551_NA</t>
  </si>
  <si>
    <t>ENST00000336283.7_3+ENST00000520427.1_2+ENST00000602775.5_2+ENST00000602875.5_2</t>
  </si>
  <si>
    <t>5:139931769:139936732:clu_47551_NA</t>
  </si>
  <si>
    <t>ENST00000336283.7_3+ENST00000520427.1_2+ENST00000523259.5_2+ENST00000602775.5_2</t>
  </si>
  <si>
    <t>5:140027509:140028056:clu_47576_NA</t>
  </si>
  <si>
    <t>ENSG00000113141.18_4</t>
  </si>
  <si>
    <t>ENST00000417647.7_2+ENST00000503332.5_1+ENST00000507593.5_1+ENST00000508301.5_1</t>
  </si>
  <si>
    <t>5:140059468:140070440:clu_47585_NA</t>
  </si>
  <si>
    <t>ENSG00000170445.15_8</t>
  </si>
  <si>
    <t>ENST00000307633.7_2+ENST00000438307.6_2+ENST00000457527.6_2+ENST00000504156.7_4+ENST00000506579.5_2+ENST00000512396.6_3+ENST00000518126.5_2+ENST00000643686.1_2+ENST00000645491.1_2+ENST00000646229.1_2</t>
  </si>
  <si>
    <t>5:140264247:140358534:clu_47595_NA</t>
  </si>
  <si>
    <t>ENST00000289272.3_2+ENST00000409494.5_2</t>
  </si>
  <si>
    <t>2:73747143:73777394:clu_2422_NA</t>
  </si>
  <si>
    <t>ENSG00000116127.18_6</t>
  </si>
  <si>
    <t>ENST00000423048.5_1+ENST00000484298.5_2+ENST00000613296.5_3+ENST00000614410.4_3+ENST00000620466.4_1+ENST00000651057.1_1+ENST00000651434.1_1+ENST00000652487.1_1</t>
  </si>
  <si>
    <t>2:74600075:74601450:clu_2492_NA</t>
  </si>
  <si>
    <t>ENSG00000204843.12_6</t>
  </si>
  <si>
    <t>DCTN1</t>
  </si>
  <si>
    <t>ENST00000361874.7_2+ENST00000394003.7_2+ENST00000409438.5_2+ENST00000409868.5_3+ENST00000458655.5_4+ENST00000477966.1_2+ENST00000628224.2_3+ENST00000633691.1_3</t>
  </si>
  <si>
    <t>2:74708665:74708944:clu_2520_NA</t>
  </si>
  <si>
    <t>ENSG00000135637.14_7</t>
  </si>
  <si>
    <t>ENST00000290418.4_2+ENST00000393965.8_3+ENST00000454193.5_5+ENST00000471713.5_2</t>
  </si>
  <si>
    <t>2:74764055:74776496:clu_2539_NA</t>
  </si>
  <si>
    <t>ENSG00000115318.12_6</t>
  </si>
  <si>
    <t>ENST00000264094.8_3+ENST00000409249.5_2+ENST00000409549.5_2+ENST00000413469.1_5</t>
  </si>
  <si>
    <t>2:74884751:74884980:clu_2555_NA</t>
  </si>
  <si>
    <t>ENSG00000135622.13_4</t>
  </si>
  <si>
    <t>SEMA4F</t>
  </si>
  <si>
    <t>ENST00000357877.7_2+ENST00000420077.5_1</t>
  </si>
  <si>
    <t>rs73089145</t>
  </si>
  <si>
    <t>3:51970365:51970447:clu_40215_NA</t>
  </si>
  <si>
    <t>ENSG00000114767.7_4</t>
  </si>
  <si>
    <t>RRP9</t>
  </si>
  <si>
    <t>ENST00000232888.7_3</t>
  </si>
  <si>
    <t>rs56372008</t>
  </si>
  <si>
    <t>rs73076495</t>
  </si>
  <si>
    <t>rs10506619</t>
  </si>
  <si>
    <t>12:70565511:70572160:clu_68810_NA</t>
  </si>
  <si>
    <t>ENSG00000257241.1_8,ENSG00000257815.6_9,ENSG00000257613.1_7</t>
  </si>
  <si>
    <t>AC078922.1,CNOT2-DT,AC084032.1</t>
  </si>
  <si>
    <t>CNOT2-DT</t>
  </si>
  <si>
    <t>ENSG00000257815.6_9</t>
  </si>
  <si>
    <t>rs1980064</t>
  </si>
  <si>
    <t>rs1512981</t>
  </si>
  <si>
    <t>12:70565511:70613173:clu_68810_NA</t>
  </si>
  <si>
    <t>12:70578637:70613173:clu_68810_NA</t>
  </si>
  <si>
    <t>19:12721896:12734514:clu_50875_NA</t>
  </si>
  <si>
    <t>ENSG00000173875.14_3</t>
  </si>
  <si>
    <t>ZNF791</t>
  </si>
  <si>
    <t>ENST00000343325.9_2+ENST00000446165.2_1+ENST00000597691.5_1+ENST00000598225.5_1</t>
  </si>
  <si>
    <t>10:104221207:104228712:clu_20939_NA</t>
  </si>
  <si>
    <t>ENSG00000269609.6_7,ENSG00000138111.14_4</t>
  </si>
  <si>
    <t>RPARP-AS1,MFSD13A</t>
  </si>
  <si>
    <t>RPARP-AS1</t>
  </si>
  <si>
    <t>ENSG00000269609.6_7</t>
  </si>
  <si>
    <t>ENST00000238936.8_3+ENST00000369931.3_2</t>
  </si>
  <si>
    <t>rs12611560</t>
  </si>
  <si>
    <t>2:200713692:200715231:clu_5916_NA</t>
  </si>
  <si>
    <t>ENSG00000226124.7_5,ENSG00000232732.11_9</t>
  </si>
  <si>
    <t>FTCDNL1,AC097717.1</t>
  </si>
  <si>
    <t>AC097717.1</t>
  </si>
  <si>
    <t>ENSG00000232732.11_9</t>
  </si>
  <si>
    <t>rs6859397</t>
  </si>
  <si>
    <t>5:44787054:44808744:clu_45308_NA</t>
  </si>
  <si>
    <t>ENSG00000251141.6_7</t>
  </si>
  <si>
    <t>ENST00000505401.1_2</t>
  </si>
  <si>
    <t>rs4492120</t>
  </si>
  <si>
    <t>rs663818</t>
  </si>
  <si>
    <t>1:45295205:45295286:clu_10857_NA</t>
  </si>
  <si>
    <t>ENSG00000117425.14_4</t>
  </si>
  <si>
    <t>PTCH2</t>
  </si>
  <si>
    <t>ENST00000372192.4_3+ENST00000447098.6_2</t>
  </si>
  <si>
    <t>12:123465846:123466142:clu_70664_NA</t>
  </si>
  <si>
    <t>ENST00000357866.4_1+ENST00000413381.6_4+ENST00000439686.6_2+ENST00000453766.6_2</t>
  </si>
  <si>
    <t>rs276429</t>
  </si>
  <si>
    <t>13:39613848:39616242:clu_92122_NA</t>
  </si>
  <si>
    <t>ENSG00000188811.14_4</t>
  </si>
  <si>
    <t>NHLRC3</t>
  </si>
  <si>
    <t>ENST00000379600.8_3+ENST00000470258.5_1</t>
  </si>
  <si>
    <t>13:40290274:40293373:clu_92140_NA</t>
  </si>
  <si>
    <t>ENSG00000133103.17_3</t>
  </si>
  <si>
    <t>COG6</t>
  </si>
  <si>
    <t>rs366300</t>
  </si>
  <si>
    <t>12:50490755:50490979:clu_67726_NA</t>
  </si>
  <si>
    <t>ENSG00000066117.15_5</t>
  </si>
  <si>
    <t>12:50524477:50528329:clu_67735_NA</t>
  </si>
  <si>
    <t>ENSG00000139624.14_6</t>
  </si>
  <si>
    <t>ENST00000317551.12_3+ENST00000380189.8_2+ENST00000422340.6_2+ENST00000547787.5_2+ENST00000550079.1_2+ENST00000551697.5_2+ENST00000553122.5_4</t>
  </si>
  <si>
    <t>12:50526847:50528329:clu_67735_NA</t>
  </si>
  <si>
    <t>ENST00000551697.5_2+ENST00000553122.5_4</t>
  </si>
  <si>
    <t>12:50527851:50528329:clu_67735_NA</t>
  </si>
  <si>
    <t>ENST00000380189.8_2+ENST00000548942.1_2+ENST00000551757.1_2</t>
  </si>
  <si>
    <t>12:50528485:50529216:clu_67736_NA</t>
  </si>
  <si>
    <t>ENST00000548942.1_2+ENST00000551697.5_2</t>
  </si>
  <si>
    <t>12:50528485:50529515:clu_67736_NA</t>
  </si>
  <si>
    <t>ENST00000317551.12_3+ENST00000380189.8_2+ENST00000422340.6_2+ENST00000438450.6_2+ENST00000547787.5_2+ENST00000550547.5_2+ENST00000551005.5_2+ENST00000551697.5_2+ENST00000553122.5_4</t>
  </si>
  <si>
    <t>12:50529334:50529515:clu_67736_NA</t>
  </si>
  <si>
    <t>12:50529399:50529515:clu_67736_NA</t>
  </si>
  <si>
    <t>12:50529435:50529515:clu_67736_NA</t>
  </si>
  <si>
    <t>ENST00000542320.5_2+ENST00000551697.5_2</t>
  </si>
  <si>
    <t>9:130988452:130996300:clu_36874_NA</t>
  </si>
  <si>
    <t>ENSG00000106976.20_2</t>
  </si>
  <si>
    <t>DNM1</t>
  </si>
  <si>
    <t>ENST00000393594.7_1+ENST00000475805.5_1+ENST00000482638.6_1+ENST00000486160.3_2</t>
  </si>
  <si>
    <t>rs6510629</t>
  </si>
  <si>
    <t>19:1011136:1011366:clu_49233_NA</t>
  </si>
  <si>
    <t>ENSG00000182087.14_8</t>
  </si>
  <si>
    <t>TMEM259</t>
  </si>
  <si>
    <t>rs1061828</t>
  </si>
  <si>
    <t>rs4807171</t>
  </si>
  <si>
    <t>rs12562360</t>
  </si>
  <si>
    <t>1:61008083:61061210:clu_11445_NA</t>
  </si>
  <si>
    <t>ENST00000439156.2_2+ENST00000634281.1_2+ENST00000634836.1_3+ENST00000635048.2_3+ENST00000635616.1_2+ENST00000654935.1_2+ENST00000657534.1_2+ENST00000660110.1_2+ENST00000661790.1_2+ENST00000662037.1_2</t>
  </si>
  <si>
    <t>1:61053834:61061210:clu_11445_NA</t>
  </si>
  <si>
    <t>ENST00000439156.2_2+ENST00000634281.1_2+ENST00000634836.1_3+ENST00000635048.2_3+ENST00000635616.1_2+ENST00000654935.1_2+ENST00000657534.1_2+ENST00000660110.1_2+ENST00000660992.1_2+ENST00000661045.1_2+ENST00000662065.1_2+ENST00000662596.1_2+ENST00000665573.1_2+ENST00000670448.1_2+ENST00000671019.1_2+ENST00000671035.1_2</t>
  </si>
  <si>
    <t>rs367985</t>
  </si>
  <si>
    <t>1:62228586:62228685:clu_11483_NA</t>
  </si>
  <si>
    <t>ENSG00000132849.20_6</t>
  </si>
  <si>
    <t>PATJ</t>
  </si>
  <si>
    <t>ENST00000316485.11_1+ENST00000371158.6_2+ENST00000459752.5_1+ENST00000484562.5_1+ENST00000613764.4_2+ENST00000635023.1_1+ENST00000635214.1_1+ENST00000642238.1_2</t>
  </si>
  <si>
    <t>2:27323359:27324965:clu_997_NA</t>
  </si>
  <si>
    <t>rs7594363</t>
  </si>
  <si>
    <t>2:29084174:29092445:clu_1137_NA</t>
  </si>
  <si>
    <t>rs208817</t>
  </si>
  <si>
    <t>20:37639047:37639155:clu_94970_NA</t>
  </si>
  <si>
    <t>ENSG00000101452.15_5</t>
  </si>
  <si>
    <t>DHX35</t>
  </si>
  <si>
    <t>ENST00000652169.1_1</t>
  </si>
  <si>
    <t>rs208816</t>
  </si>
  <si>
    <t>20:37639047:37643523:clu_94970_NA</t>
  </si>
  <si>
    <t>ENST00000252011.8_2+ENST00000373323.8_1+ENST00000373325.6_1+ENST00000484417.5_1+ENST00000652169.1_1</t>
  </si>
  <si>
    <t>rs10081437</t>
  </si>
  <si>
    <t>8:7958740:8077566:clu_96466_NA</t>
  </si>
  <si>
    <t>ENSG00000253893.2_8</t>
  </si>
  <si>
    <t>FAM85B</t>
  </si>
  <si>
    <t>8:7992262:8075224:clu_96466_NA</t>
  </si>
  <si>
    <t>8:7992262:8077566:clu_96466_NA</t>
  </si>
  <si>
    <t>8:8086319:8088365:clu_96455_NA</t>
  </si>
  <si>
    <t>ENSG00000284606.1_4,ENSG00000173295.7_4,ENSG00000284617.1_3,ENSG00000284603.1_3,ENSG00000284661.1_3</t>
  </si>
  <si>
    <t>AC105233.5,FAM86B3P,AC134684.6,AC105233.4,AC105233.6</t>
  </si>
  <si>
    <t>ENSG00000284606.1_4</t>
  </si>
  <si>
    <t>ENST00000588728.5_1</t>
  </si>
  <si>
    <t>8:8090396:8092005:clu_96455_NA</t>
  </si>
  <si>
    <t>ENST00000522601.5_1+ENST00000523992.1_1</t>
  </si>
  <si>
    <t>rs4841110</t>
  </si>
  <si>
    <t>22:42463294:42464443:clu_27179_NA</t>
  </si>
  <si>
    <t>ENSG00000198951.12_4</t>
  </si>
  <si>
    <t>ENST00000396398.8_3+ENST00000402937.1_2+ENST00000403363.5_2</t>
  </si>
  <si>
    <t>22:42478069:42480944:clu_27182_NA</t>
  </si>
  <si>
    <t>ENSG00000183172.9_3,ENSG00000237037.9_6</t>
  </si>
  <si>
    <t>SMDT1,NDUFA6-DT</t>
  </si>
  <si>
    <t>ENSG00000183172.9_3</t>
  </si>
  <si>
    <t>22:42521412:42532208:clu_27184_NA</t>
  </si>
  <si>
    <t>ENST00000439129.5_2</t>
  </si>
  <si>
    <t>22:42521958:42522618:clu_27187_NA</t>
  </si>
  <si>
    <t>ENSG00000100197.22_6</t>
  </si>
  <si>
    <t>22:42522754:42522853:clu_27187_NA</t>
  </si>
  <si>
    <t>ENST00000359033.4_2+ENST00000360124.9_3+ENST00000389970.7_3+ENST00000488442.1_2+ENST00000645361.2_4</t>
  </si>
  <si>
    <t>22:42523636:42523844:clu_27194_NA</t>
  </si>
  <si>
    <t>ENST00000359033.4_2+ENST00000360124.9_3+ENST00000488442.1_2+ENST00000645361.2_4</t>
  </si>
  <si>
    <t>22:42523636:42524176:clu_27194_NA</t>
  </si>
  <si>
    <t>22:42523985:42524176:clu_27194_NA</t>
  </si>
  <si>
    <t>ENST00000359033.4_2+ENST00000389970.7_3+ENST00000488442.1_2+ENST00000645361.2_4</t>
  </si>
  <si>
    <t>22:42524352:42524738:clu_27196_NA</t>
  </si>
  <si>
    <t>22:42524910:42525035:clu_27198_NA</t>
  </si>
  <si>
    <t>22:42524945:42525035:clu_27198_NA</t>
  </si>
  <si>
    <t>22:42525187:42525445:clu_27198_NA</t>
  </si>
  <si>
    <t>22:42525187:42525697:clu_27198_NA</t>
  </si>
  <si>
    <t>22:42528197:42528377:clu_27184_NA</t>
  </si>
  <si>
    <t>ENST00000617009.4_2+ENST00000621190.1_2</t>
  </si>
  <si>
    <t>22:42536467:42536566:clu_27201_NA</t>
  </si>
  <si>
    <t>ENSG00000232710.1_9,ENSG00000205702.11_6</t>
  </si>
  <si>
    <t>AC254562.2,CYP2D7</t>
  </si>
  <si>
    <t>ENSG00000205702.11_6</t>
  </si>
  <si>
    <t>ENST00000358097.8_2+ENST00000433992.2_2+ENST00000435101.1_2+ENST00000612115.1_2+ENST00000614967.4_2+ENST00000651010.1_2</t>
  </si>
  <si>
    <t>22:42536707:42537162:clu_27203_NA</t>
  </si>
  <si>
    <t>ENSG00000205702.11_6,ENSG00000226450.2_5</t>
  </si>
  <si>
    <t>CYP2D7,CYP2D8P</t>
  </si>
  <si>
    <t>ENSG00000226450.2_5</t>
  </si>
  <si>
    <t>22:42536707:42546746:clu_27203_NA</t>
  </si>
  <si>
    <t>22:42537349:42537544:clu_27193_NA</t>
  </si>
  <si>
    <t>ENST00000358097.8_2+ENST00000614967.4_2</t>
  </si>
  <si>
    <t>22:42537349:42537878:clu_27193_NA</t>
  </si>
  <si>
    <t>ENST00000358097.8_2+ENST00000435101.1_2+ENST00000614967.4_2+ENST00000651010.1_2</t>
  </si>
  <si>
    <t>22:42537406:42537544:clu_27193_NA</t>
  </si>
  <si>
    <t>ENST00000433992.2_2+ENST00000612115.1_2</t>
  </si>
  <si>
    <t>22:42537406:42537635:clu_27193_NA</t>
  </si>
  <si>
    <t>22:42537406:42537878:clu_27193_NA</t>
  </si>
  <si>
    <t>22:42537685:42537878:clu_27193_NA</t>
  </si>
  <si>
    <t>ENST00000358097.8_2+ENST00000433992.2_2+ENST00000435101.1_2+ENST00000610593.4_2+ENST00000612115.1_2+ENST00000614967.4_2+ENST00000651010.1_2</t>
  </si>
  <si>
    <t>22:42541539:42543961:clu_27208_NA</t>
  </si>
  <si>
    <t>22:42541539:42545270:clu_27208_NA</t>
  </si>
  <si>
    <t>ENST00000651010.1_2</t>
  </si>
  <si>
    <t>22:42548249:42549039:clu_27211_NA</t>
  </si>
  <si>
    <t>22:42548490:42548636:clu_27211_NA</t>
  </si>
  <si>
    <t>19:56905407:56909250:clu_55081_NA</t>
  </si>
  <si>
    <t>ENSG00000267454.6_6</t>
  </si>
  <si>
    <t>rs10419332</t>
  </si>
  <si>
    <t>19:56983556:56983872:clu_55091_NA</t>
  </si>
  <si>
    <t>ENSG00000198046.12_4</t>
  </si>
  <si>
    <t>ZNF667</t>
  </si>
  <si>
    <t>19:57005711:57006417:clu_55087_NA</t>
  </si>
  <si>
    <t>ENSG00000166770.11_5</t>
  </si>
  <si>
    <t>ENST00000586091.6_2+ENST00000592146.3_2+ENST00000654200.1_1+ENST00000661902.1_1+ENST00000667367.1_1</t>
  </si>
  <si>
    <t>19:57005716:57006417:clu_55087_NA</t>
  </si>
  <si>
    <t>7:1540108:1542537:clu_100306_NA</t>
  </si>
  <si>
    <t>2:201758131:201759987:clu_5952_NA</t>
  </si>
  <si>
    <t>ENSG00000196290.15_4</t>
  </si>
  <si>
    <t>ENST00000359683.8_1+ENST00000409020.5_1+ENST00000409357.5_1+ENST00000409588.1_1+ENST00000416651.5_1+ENST00000426253.5_1+ENST00000651500.1_1</t>
  </si>
  <si>
    <t>rs817511</t>
  </si>
  <si>
    <t>3:118668165:118753378:clu_41621_NA</t>
  </si>
  <si>
    <t>ENSG00000144847.13_7,ENSG00000121578.13_6</t>
  </si>
  <si>
    <t>IGSF11,B4GALT4</t>
  </si>
  <si>
    <t>IGSF11</t>
  </si>
  <si>
    <t>ENSG00000144847.13_7</t>
  </si>
  <si>
    <t>ENST00000480431.5_4</t>
  </si>
  <si>
    <t>rs58111256</t>
  </si>
  <si>
    <t>22:51064069:51064364:clu_27841_NA</t>
  </si>
  <si>
    <t>ENSG00000100299.18_4</t>
  </si>
  <si>
    <t>ARSA</t>
  </si>
  <si>
    <t>10:18439904:18470736:clu_18306_NA</t>
  </si>
  <si>
    <t>ENSG00000165995.20_5</t>
  </si>
  <si>
    <t>CACNB2</t>
  </si>
  <si>
    <t>ENST00000467034.1_1</t>
  </si>
  <si>
    <t>10:18629906:18690853:clu_18306_NA</t>
  </si>
  <si>
    <t>ENST00000377329.9_2+ENST00000498816.1_1+ENST00000612134.4_1+ENST00000612743.1_1</t>
  </si>
  <si>
    <t>10:18676387:18690853:clu_18306_NA</t>
  </si>
  <si>
    <t>10:18905222:18940058:clu_18317_NA</t>
  </si>
  <si>
    <t>ENSG00000241058.4_5</t>
  </si>
  <si>
    <t>ENST00000377304.7_3</t>
  </si>
  <si>
    <t>10:18931484:18940058:clu_18317_NA</t>
  </si>
  <si>
    <t>10:18937574:18940058:clu_18317_NA</t>
  </si>
  <si>
    <t>10:18947426:18948161:clu_18321_NA</t>
  </si>
  <si>
    <t>2:157103262:157108548:clu_4690_NA</t>
  </si>
  <si>
    <t>ENSG00000226383.7_7</t>
  </si>
  <si>
    <t>ENST00000637324.1_2</t>
  </si>
  <si>
    <t>rs13028997</t>
  </si>
  <si>
    <t>2:157108220:157108548:clu_4690_NA</t>
  </si>
  <si>
    <t>2:157108220:157111290:clu_4690_NA</t>
  </si>
  <si>
    <t>2:157108643:157111290:clu_4690_NA</t>
  </si>
  <si>
    <t>ENST00000637476.1_2</t>
  </si>
  <si>
    <t>2:157108643:157111375:clu_4690_NA</t>
  </si>
  <si>
    <t>16:89777836:89778290:clu_60027_NA</t>
  </si>
  <si>
    <t>ENSG00000075399.14_8</t>
  </si>
  <si>
    <t>VPS9D1</t>
  </si>
  <si>
    <t>rs4885192</t>
  </si>
  <si>
    <t>13:75876537:75877328:clu_92743_NA</t>
  </si>
  <si>
    <t>ENSG00000136111.14_8</t>
  </si>
  <si>
    <t>TBC1D4</t>
  </si>
  <si>
    <t>rs478304</t>
  </si>
  <si>
    <t>11:64507281:64507485:clu_30381_NA</t>
  </si>
  <si>
    <t>ENSG00000068831.19_5</t>
  </si>
  <si>
    <t>ENST00000354024.7_2+ENST00000377494.5_2+ENST00000377497.7_2+ENST00000394432.8_3+ENST00000421556.5_2+ENST00000431822.5_2+ENST00000445445.5_2+ENST00000464324.5_2</t>
  </si>
  <si>
    <t>rs570954</t>
  </si>
  <si>
    <t>rs669742</t>
  </si>
  <si>
    <t>11:65063461:65065143:clu_30535_NA</t>
  </si>
  <si>
    <t>ENSG00000014138.9_5,ENSG00000285816.1_2,ENSG00000149798.5_3</t>
  </si>
  <si>
    <t>POLA2,AP000944.5,CDC42EP2</t>
  </si>
  <si>
    <t>POLA2</t>
  </si>
  <si>
    <t>ENSG00000014138.9_5</t>
  </si>
  <si>
    <t>11:65405653:65406607:clu_30632_NA</t>
  </si>
  <si>
    <t>ENSG00000213445.10_4</t>
  </si>
  <si>
    <t>SIPA1</t>
  </si>
  <si>
    <t>ENST00000533361.1_1</t>
  </si>
  <si>
    <t>11:65482788:65487152:clu_30651_NA</t>
  </si>
  <si>
    <t>ENSG00000172922.10_4</t>
  </si>
  <si>
    <t>ENST00000644198.1_2+ENST00000646597.1_2</t>
  </si>
  <si>
    <t>11:65487280:65487516:clu_30651_NA</t>
  </si>
  <si>
    <t>ENST00000308418.9_3+ENST00000528220.2_3+ENST00000531596.6_3+ENST00000533698.5_3+ENST00000534482.6_3+ENST00000642430.1_2+ENST00000643214.1_2+ENST00000644142.1_2+ENST00000644198.1_2+ENST00000646597.1_2</t>
  </si>
  <si>
    <t>11:66115819:66120926:clu_30780_NA</t>
  </si>
  <si>
    <t>ENSG00000255468.7_6</t>
  </si>
  <si>
    <t>AP001107.9</t>
  </si>
  <si>
    <t>rs495961</t>
  </si>
  <si>
    <t>rs494865</t>
  </si>
  <si>
    <t>11:67235034:67235499:clu_30967_NA</t>
  </si>
  <si>
    <t>ENSG00000172663.9_7</t>
  </si>
  <si>
    <t>TMEM134</t>
  </si>
  <si>
    <t>ENST00000452789.6_2+ENST00000535585.5_2</t>
  </si>
  <si>
    <t>rs662094</t>
  </si>
  <si>
    <t>rs1009080</t>
  </si>
  <si>
    <t>1:31352861:31381865:clu_9855_NA</t>
  </si>
  <si>
    <t>ENSG00000162512.16_6</t>
  </si>
  <si>
    <t>SDC3</t>
  </si>
  <si>
    <t>rs4949526</t>
  </si>
  <si>
    <t>7:23727942:23728888:clu_101060_NA</t>
  </si>
  <si>
    <t>rs10229233</t>
  </si>
  <si>
    <t>8:145651155:145651258:clu_100035_NA</t>
  </si>
  <si>
    <t>ENSG00000160948.14_6</t>
  </si>
  <si>
    <t>8:145652362:145652555:clu_100036_NA</t>
  </si>
  <si>
    <t>8:145652362:145653872:clu_100036_NA</t>
  </si>
  <si>
    <t>ENST00000292510.6_4+ENST00000377348.6_2+ENST00000524521.1_2+ENST00000526734.5_2+ENST00000531032.5_4+ENST00000533806.5_4</t>
  </si>
  <si>
    <t>8:145652674:145653872:clu_100036_NA</t>
  </si>
  <si>
    <t>ENST00000530790.5_2</t>
  </si>
  <si>
    <t>8:145664118:145665404:clu_100049_NA</t>
  </si>
  <si>
    <t>ENSG00000160949.17_4</t>
  </si>
  <si>
    <t>ENST00000409379.8_3+ENST00000497613.2_2+ENST00000613741.1_2</t>
  </si>
  <si>
    <t>8:145676153:145677742:clu_100055_NA</t>
  </si>
  <si>
    <t>ENSG00000187954.12_5</t>
  </si>
  <si>
    <t>ENST00000438911.6_5+ENST00000526887.5_2+ENST00000528663.1_2+ENST00000530374.5_5</t>
  </si>
  <si>
    <t>8:145690479:145692179:clu_100058_NA</t>
  </si>
  <si>
    <t>8:145692724:145692868:clu_100062_NA</t>
  </si>
  <si>
    <t>ENSG00000167702.12_3</t>
  </si>
  <si>
    <t>KIFC2</t>
  </si>
  <si>
    <t>ENST00000301332.3_2+ENST00000529644.1_1+ENST00000642354.1_1+ENST00000643461.1_1+ENST00000645548.1_1</t>
  </si>
  <si>
    <t>8:145692775:145692868:clu_100062_NA</t>
  </si>
  <si>
    <t>8:145720864:145721763:clu_100070_NA</t>
  </si>
  <si>
    <t>ENSG00000255182.2_8</t>
  </si>
  <si>
    <t>ENST00000569326.2_2</t>
  </si>
  <si>
    <t>8:145720955:145721763:clu_100070_NA</t>
  </si>
  <si>
    <t>8:145720981:145721763:clu_100070_NA</t>
  </si>
  <si>
    <t>8:145722101:145722590:clu_100070_NA</t>
  </si>
  <si>
    <t>8:145724223:145724299:clu_100076_NA</t>
  </si>
  <si>
    <t>ENSG00000160972.9_3</t>
  </si>
  <si>
    <t>PPP1R16A</t>
  </si>
  <si>
    <t>ENST00000292539.8_1+ENST00000435887.1_1+ENST00000526183.5_1+ENST00000532806.1_1</t>
  </si>
  <si>
    <t>8:145740841:145741372:clu_100098_NA</t>
  </si>
  <si>
    <t>ENSG00000160957.13_5</t>
  </si>
  <si>
    <t>ENST00000532846.2_2+ENST00000617875.5_3+ENST00000621189.4_2</t>
  </si>
  <si>
    <t>rs35531336</t>
  </si>
  <si>
    <t>7:133848292:133859308:clu_104476_NA</t>
  </si>
  <si>
    <t>ENSG00000155530.3_3</t>
  </si>
  <si>
    <t>LRGUK</t>
  </si>
  <si>
    <t>ENST00000285928.2_2+ENST00000645682.1_1</t>
  </si>
  <si>
    <t>3:52852552:52852660:clu_40405_NA</t>
  </si>
  <si>
    <t>1:153507851:153508425:clu_13900_NA</t>
  </si>
  <si>
    <t>ENSG00000197956.10_4</t>
  </si>
  <si>
    <t>S100A6</t>
  </si>
  <si>
    <t>ENST00000496817.5_3</t>
  </si>
  <si>
    <t>rs4540690</t>
  </si>
  <si>
    <t>1:154141859:154142876:clu_13993_NA</t>
  </si>
  <si>
    <t>ENSG00000143549.21_7</t>
  </si>
  <si>
    <t>ENST00000328159.9_3+ENST00000368530.7_5+ENST00000651641.1_3+ENST00000651731.1_2</t>
  </si>
  <si>
    <t>5:137627805:137664173:clu_47458_NA</t>
  </si>
  <si>
    <t>ENSG00000158402.20_9</t>
  </si>
  <si>
    <t>CDC25C</t>
  </si>
  <si>
    <t>ENST00000323760.11_5+ENST00000348983.7_4+ENST00000415130.6_4+ENST00000503022.5_2+ENST00000513970.5_4+ENST00000514555.5_4+ENST00000648466.1_2</t>
  </si>
  <si>
    <t>rs143881372</t>
  </si>
  <si>
    <t>11:82996254:82996596:clu_31709_NA</t>
  </si>
  <si>
    <t>ENSG00000137500.9_5</t>
  </si>
  <si>
    <t>CCDC90B</t>
  </si>
  <si>
    <t>rs2657883</t>
  </si>
  <si>
    <t>12:56122136:56122580:clu_68141_NA</t>
  </si>
  <si>
    <t>ENSG00000135404.11_5</t>
  </si>
  <si>
    <t>CD63</t>
  </si>
  <si>
    <t>ENST00000552164.5_2</t>
  </si>
  <si>
    <t>rs11171894</t>
  </si>
  <si>
    <t>rs141407717</t>
  </si>
  <si>
    <t>12:56637176:56637569:clu_68243_NA</t>
  </si>
  <si>
    <t>ENSG00000139645.10_4</t>
  </si>
  <si>
    <t>ANKRD52</t>
  </si>
  <si>
    <t>ENST00000267116.8_3+ENST00000548241.1_2</t>
  </si>
  <si>
    <t>12:56637660:56637835:clu_68243_NA</t>
  </si>
  <si>
    <t>22:42520517:42521840:clu_27187_NA</t>
  </si>
  <si>
    <t>22:42544342:42545270:clu_27208_NA</t>
  </si>
  <si>
    <t>16:29367289:29370586:clu_57595_NA</t>
  </si>
  <si>
    <t>ENST00000604430.1_1+ENST00000507381.5_1+ENST00000509141.5_1+ENST00000603801.5_1</t>
  </si>
  <si>
    <t>rs2887799</t>
  </si>
  <si>
    <t>16:31096581:31097011:clu_57938_NA</t>
  </si>
  <si>
    <t>ENSG00000151006.7_4,ENSG00000255439.6_8</t>
  </si>
  <si>
    <t>PRSS53,AC135050.2</t>
  </si>
  <si>
    <t>PRSS53</t>
  </si>
  <si>
    <t>ENSG00000151006.7_4</t>
  </si>
  <si>
    <t>16:31096581:31097289:clu_57938_NA</t>
  </si>
  <si>
    <t>7:110731560:110737083:clu_103918_NA</t>
  </si>
  <si>
    <t>ENSG00000173114.13_3</t>
  </si>
  <si>
    <t>ENST00000421101.1_1+ENST00000451085.5_1</t>
  </si>
  <si>
    <t>7:110731560:110739937:clu_103918_NA</t>
  </si>
  <si>
    <t>ENST00000308478.10_2+ENST00000421101.1_1+ENST00000451085.5_1</t>
  </si>
  <si>
    <t>rs740346</t>
  </si>
  <si>
    <t>7:110737189:110739937:clu_103918_NA</t>
  </si>
  <si>
    <t>7:110764876:111127294:clu_103915_NA</t>
  </si>
  <si>
    <t>rs37682</t>
  </si>
  <si>
    <t>rs38744</t>
  </si>
  <si>
    <t>7:110895737:111127294:clu_103915_NA</t>
  </si>
  <si>
    <t>7:110969507:111127294:clu_103915_NA</t>
  </si>
  <si>
    <t>rs10798504</t>
  </si>
  <si>
    <t>1:176838163:176843237:clu_15209_NA</t>
  </si>
  <si>
    <t>ENSG00000152092.16_5</t>
  </si>
  <si>
    <t>ASTN1</t>
  </si>
  <si>
    <t>rs4652233</t>
  </si>
  <si>
    <t>2:197729804:197735665:clu_5851_NA</t>
  </si>
  <si>
    <t>ENSG00000197121.15_4</t>
  </si>
  <si>
    <t>PGAP1</t>
  </si>
  <si>
    <t>ENST00000354764.9_3+ENST00000423035.5_2+ENST00000470179.5_2</t>
  </si>
  <si>
    <t>rs12151726</t>
  </si>
  <si>
    <t>15:84795352:84944430:clu_63014_NA</t>
  </si>
  <si>
    <t>ENSG00000259511.2_5</t>
  </si>
  <si>
    <t>15:84853448:84854176:clu_63014_NA</t>
  </si>
  <si>
    <t>15:84860930:84861358:clu_63017_NA</t>
  </si>
  <si>
    <t>ENSG00000259726.1_4</t>
  </si>
  <si>
    <t>15:84863781:84865758:clu_63018_NA</t>
  </si>
  <si>
    <t>15:84868529:84871622:clu_63021_NA</t>
  </si>
  <si>
    <t>ENSG00000225151.10_5</t>
  </si>
  <si>
    <t>15:84869597:84979820:clu_63021_NA</t>
  </si>
  <si>
    <t>15:84869628:84979820:clu_63021_NA</t>
  </si>
  <si>
    <t>15:84869644:84978542:clu_63019_NA</t>
  </si>
  <si>
    <t>15:84870587:84871622:clu_63021_NA</t>
  </si>
  <si>
    <t>15:84870587:84979820:clu_63021_NA</t>
  </si>
  <si>
    <t>15:84871759:84873178:clu_63022_NA</t>
  </si>
  <si>
    <t>ENST00000558526.5_2</t>
  </si>
  <si>
    <t>15:84908157:84908540:clu_63029_NA</t>
  </si>
  <si>
    <t>ENST00000422563.6_3+ENST00000510439.7_4+ENST00000515814.1_1</t>
  </si>
  <si>
    <t>15:84908157:84909801:clu_63029_NA</t>
  </si>
  <si>
    <t>rs11638554</t>
  </si>
  <si>
    <t>15:84908157:84945168:clu_63029_NA</t>
  </si>
  <si>
    <t>15:84944549:84945172:clu_63029_NA</t>
  </si>
  <si>
    <t>15:84945227:84946144:clu_63029_NA</t>
  </si>
  <si>
    <t>15:84945227:84946613:clu_63029_NA</t>
  </si>
  <si>
    <t>15:84945493:84946148:clu_63029_NA</t>
  </si>
  <si>
    <t>15:84946058:84946144:clu_63029_NA</t>
  </si>
  <si>
    <t>15:84946069:84946144:clu_63029_NA</t>
  </si>
  <si>
    <t>15:84946069:84946148:clu_63029_NA</t>
  </si>
  <si>
    <t>15:84946186:84946613:clu_63029_NA</t>
  </si>
  <si>
    <t>15:84949251:84949785:clu_63035_NA</t>
  </si>
  <si>
    <t>15:84949608:84949960:clu_63035_NA</t>
  </si>
  <si>
    <t>15:84949695:84949960:clu_63035_NA</t>
  </si>
  <si>
    <t>15:84954382:84962536:clu_63033_NA</t>
  </si>
  <si>
    <t>ENSG00000272887.1_3,ENSG00000235370.6_3</t>
  </si>
  <si>
    <t>CSPG4P5,DNM1P51</t>
  </si>
  <si>
    <t>ENSG00000235370.6_3</t>
  </si>
  <si>
    <t>15:84960865:84962536:clu_63033_NA</t>
  </si>
  <si>
    <t>ENST00000558801.1_2+ENST00000558731.1_2</t>
  </si>
  <si>
    <t>15:84962699:84963988:clu_63036_NA</t>
  </si>
  <si>
    <t>ENSG00000197627.3_5</t>
  </si>
  <si>
    <t>UBE2Q2P12</t>
  </si>
  <si>
    <t>15:84964100:84964846:clu_63036_NA</t>
  </si>
  <si>
    <t>15:84964925:85034711:clu_63036_NA</t>
  </si>
  <si>
    <t>15:85081847:85082935:clu_63038_NA</t>
  </si>
  <si>
    <t>ENSG00000189136.9_4</t>
  </si>
  <si>
    <t>ENST00000354771.8_2+ENST00000559958.1_2+ENST00000561403.6_3</t>
  </si>
  <si>
    <t>15:85081847:85085376:clu_63038_NA</t>
  </si>
  <si>
    <t>ENST00000339094.5_2+ENST00000559010.1_2+ENST00000559958.1_2+ENST00000561403.6_3</t>
  </si>
  <si>
    <t>15:85083019:85085376:clu_63038_NA</t>
  </si>
  <si>
    <t>ENST00000559958.1_2+ENST00000561403.6_3</t>
  </si>
  <si>
    <t>15:85188992:85189415:clu_63062_NA</t>
  </si>
  <si>
    <t>ENSG00000177082.12_6</t>
  </si>
  <si>
    <t>15:85196930:85197257:clu_63065_NA</t>
  </si>
  <si>
    <t>ENST00000560182.5_2+ENST00000561447.5_2</t>
  </si>
  <si>
    <t>15:85747648:85748535:clu_63109_NA</t>
  </si>
  <si>
    <t>ENSG00000259295.6_4</t>
  </si>
  <si>
    <t>15:85750836:85752006:clu_63105_NA</t>
  </si>
  <si>
    <t>ENSG00000229212.8_6</t>
  </si>
  <si>
    <t>rs8088789</t>
  </si>
  <si>
    <t>18:29218723:29225313:clu_64526_NA</t>
  </si>
  <si>
    <t>ENSG00000118276.11_3</t>
  </si>
  <si>
    <t>B4GALT6</t>
  </si>
  <si>
    <t>rs2512260</t>
  </si>
  <si>
    <t>11:123063835:123065621:clu_32904_NA</t>
  </si>
  <si>
    <t>ENSG00000166250.12_5</t>
  </si>
  <si>
    <t>CLMP</t>
  </si>
  <si>
    <t>rs2508876</t>
  </si>
  <si>
    <t>rs2512264</t>
  </si>
  <si>
    <t>rs7941464</t>
  </si>
  <si>
    <t>19:49937125:49937217:clu_54106_NA</t>
  </si>
  <si>
    <t>ENSG00000104888.10_4</t>
  </si>
  <si>
    <t>SLC17A7</t>
  </si>
  <si>
    <t>ENST00000221485.8_3+ENST00000596689.1_2+ENST00000598018.1_2+ENST00000600601.5_2+ENST00000600672.5_2</t>
  </si>
  <si>
    <t>rs10848557</t>
  </si>
  <si>
    <t>12:1010819:1013619:clu_65796_NA</t>
  </si>
  <si>
    <t>ENSG00000060237.17_7</t>
  </si>
  <si>
    <t>WNK1</t>
  </si>
  <si>
    <t>ENST00000543065.1_3</t>
  </si>
  <si>
    <t>rs10848560</t>
  </si>
  <si>
    <t>rs10848563</t>
  </si>
  <si>
    <t>rs12316367</t>
  </si>
  <si>
    <t>rs4765843</t>
  </si>
  <si>
    <t>rs2238057</t>
  </si>
  <si>
    <t>12:2093939:2102430:clu_65855_NA</t>
  </si>
  <si>
    <t>ENSG00000151065.14_4</t>
  </si>
  <si>
    <t>DCP1B</t>
  </si>
  <si>
    <t>rs1860002</t>
  </si>
  <si>
    <t>rs37648</t>
  </si>
  <si>
    <t>rs7682346</t>
  </si>
  <si>
    <t>4:103236987:103244315:clu_74930_NA</t>
  </si>
  <si>
    <t>ENSG00000138821.13_5</t>
  </si>
  <si>
    <t>SLC39A8</t>
  </si>
  <si>
    <t>rs10791323</t>
  </si>
  <si>
    <t>11:132812905:132885912:clu_33269_NA</t>
  </si>
  <si>
    <t>ENSG00000183715.13_5,ENSG00000254896.1_7,ENSG00000255258.2_8</t>
  </si>
  <si>
    <t>OPCML,OPCML-IT1,LINC02743</t>
  </si>
  <si>
    <t>ENSG00000183715.13_5</t>
  </si>
  <si>
    <t>7:23724291:23728888:clu_101060_NA</t>
  </si>
  <si>
    <t>ENST00000344962.9_2+ENST00000409192.7_1+ENST00000429719.5_1+ENST00000446234.6_1+ENST00000462546.5_1</t>
  </si>
  <si>
    <t>rs10024996</t>
  </si>
  <si>
    <t>4:1341291:1341878:clu_72671_NA</t>
  </si>
  <si>
    <t>4:1341548:1341878:clu_72671_NA</t>
  </si>
  <si>
    <t>ENST00000389851.10_4</t>
  </si>
  <si>
    <t>rs626913</t>
  </si>
  <si>
    <t>8:62366810:62370866:clu_97917_NA</t>
  </si>
  <si>
    <t>ENSG00000177182.11_4</t>
  </si>
  <si>
    <t>CLVS1</t>
  </si>
  <si>
    <t>ENST00000325897.5_2+ENST00000518592.5_1+ENST00000519846.5_1+ENST00000520712.1_2+ENST00000522928.1_1+ENST00000524095.5_2</t>
  </si>
  <si>
    <t>17:43580676:43581406:clu_79968_NA</t>
  </si>
  <si>
    <t>17:43581481:43585588:clu_79968_NA</t>
  </si>
  <si>
    <t>17:43585752:43585851:clu_79968_NA</t>
  </si>
  <si>
    <t>17:43664266:43665659:clu_79974_NA</t>
  </si>
  <si>
    <t>17:43665794:43675130:clu_79974_NA</t>
  </si>
  <si>
    <t>17:43707524:43713649:clu_79983_NA</t>
  </si>
  <si>
    <t>ENST00000455565.5_2+ENST00000580220.2_1+ENST00000585118.5_2+ENST00000585122.5_2</t>
  </si>
  <si>
    <t>17:44172067:44248221:clu_80024_NA</t>
  </si>
  <si>
    <t>ENST00000262419.10_4+ENST00000432791.6_4+ENST00000571698.2_3+ENST00000572904.6_4+ENST00000574590.6_4+ENST00000575318.6_4+ENST00000638269.1_2+ENST00000638275.1_3+ENST00000639375.1_2+ENST00000639531.1_2+ENST00000639853.1_2+ENST00000648792.1_2</t>
  </si>
  <si>
    <t>17:44230332:44239843:clu_80024_NA</t>
  </si>
  <si>
    <t>17:44239891:44248221:clu_80024_NA</t>
  </si>
  <si>
    <t>17:44383675:44594728:clu_80036_NA</t>
  </si>
  <si>
    <t>ENSG00000238083.7_2,ENSG00000176681.14_2</t>
  </si>
  <si>
    <t>LRRC37A2,LRRC37A</t>
  </si>
  <si>
    <t>3:36871153:36872364:clu_39102_NA</t>
  </si>
  <si>
    <t>ENSG00000168016.14_7</t>
  </si>
  <si>
    <t>TRANK1</t>
  </si>
  <si>
    <t>ENST00000429976.5_4+ENST00000643881.1_2+ENST00000645898.1_3+ENST00000646436.1_4+ENST00000646897.1_2</t>
  </si>
  <si>
    <t>rs62290527</t>
  </si>
  <si>
    <t>3:179046139:179050777:clu_43299_NA</t>
  </si>
  <si>
    <t>ENSG00000121864.10_5</t>
  </si>
  <si>
    <t>ZNF639</t>
  </si>
  <si>
    <t>ENST00000326361.7_2+ENST00000466264.5_3+ENST00000481587.5_1+ENST00000483460.5_1+ENST00000484866.5_1+ENST00000491818.5_1+ENST00000494234.5_1+ENST00000496856.6_2+ENST00000621687.1_1</t>
  </si>
  <si>
    <t>rs2003004</t>
  </si>
  <si>
    <t>rs745631</t>
  </si>
  <si>
    <t>11:112041397:112064197:clu_32343_NA</t>
  </si>
  <si>
    <t>ENSG00000150783.10_4,ENSG00000255292.8_6,ENSG00000197580.13_6</t>
  </si>
  <si>
    <t>TEX12,AP002884.2,BCO2</t>
  </si>
  <si>
    <t>BCO2</t>
  </si>
  <si>
    <t>ENSG00000197580.13_6</t>
  </si>
  <si>
    <t>ENST00000532699.1_3</t>
  </si>
  <si>
    <t>rs11214489</t>
  </si>
  <si>
    <t>8:143809118:143816744:clu_99699_NA</t>
  </si>
  <si>
    <t>ENSG00000130193.8_3</t>
  </si>
  <si>
    <t>THEM6</t>
  </si>
  <si>
    <t>16:88786688:88786793:clu_59841_NA</t>
  </si>
  <si>
    <t>ENSG00000103335.22_5</t>
  </si>
  <si>
    <t>PIEZO1</t>
  </si>
  <si>
    <t>16:89740710:89748722:clu_59998_NA</t>
  </si>
  <si>
    <t>16:90088614:90094044:clu_60124_NA</t>
  </si>
  <si>
    <t>ENSG00000141013.17_4</t>
  </si>
  <si>
    <t>ENST00000563980.5_1+ENST00000564392.5_3</t>
  </si>
  <si>
    <t>5:60192342:60194103:clu_45555_NA</t>
  </si>
  <si>
    <t>5:61699173:61699278:clu_45596_NA</t>
  </si>
  <si>
    <t>2:37310579:37311347:clu_1378_NA</t>
  </si>
  <si>
    <t>ENSG00000008869.12_5</t>
  </si>
  <si>
    <t>HEATR5B</t>
  </si>
  <si>
    <t>7:2269773:2270184:clu_100329_NA</t>
  </si>
  <si>
    <t>ENSG00000002822.15_6,ENSG00000286192.1_2</t>
  </si>
  <si>
    <t>MAD1L1,AC069288.1</t>
  </si>
  <si>
    <t>MAD1L1</t>
  </si>
  <si>
    <t>ENSG00000002822.15_6</t>
  </si>
  <si>
    <t>2:73933762:73936243:clu_2433_NA</t>
  </si>
  <si>
    <t>2:73938785:73940610:clu_2433_NA</t>
  </si>
  <si>
    <t>10:104210117:104215094:clu_20939_NA</t>
  </si>
  <si>
    <t>ENST00000492465.2_1+ENST00000669625.1_2</t>
  </si>
  <si>
    <t>10:104210775:104211823:clu_20939_NA</t>
  </si>
  <si>
    <t>10:104210775:104211847:clu_20939_NA</t>
  </si>
  <si>
    <t>rs1163084</t>
  </si>
  <si>
    <t>10:106035092:106058886:clu_21092_NA</t>
  </si>
  <si>
    <t>ENSG00000065621.15_3</t>
  </si>
  <si>
    <t>ENST00000338595.7_2+ENST00000369707.2_1+ENST00000450629.6_1</t>
  </si>
  <si>
    <t>12:50524477:50525217:clu_67735_NA</t>
  </si>
  <si>
    <t>12:50524477:50526745:clu_67735_NA</t>
  </si>
  <si>
    <t>ENST00000380189.8_2+ENST00000546406.1_2+ENST00000551697.5_2+ENST00000553122.5_4</t>
  </si>
  <si>
    <t>12:51089750:51090844:clu_67777_NA</t>
  </si>
  <si>
    <t>ENSG00000066084.13_3</t>
  </si>
  <si>
    <t>ENST00000301180.10_2+ENST00000546732.1_1</t>
  </si>
  <si>
    <t>2:27322708:27324965:clu_997_NA</t>
  </si>
  <si>
    <t>ENST00000402550.5_2+ENST00000640154.1_2</t>
  </si>
  <si>
    <t>22:42475909:42479123:clu_27182_NA</t>
  </si>
  <si>
    <t>22:42476539:42477929:clu_27182_NA</t>
  </si>
  <si>
    <t>22:42487604:42520052:clu_27182_NA</t>
  </si>
  <si>
    <t>ENST00000417327.5_1+ENST00000434834.5_1+ENST00000439129.5_2+ENST00000536447.6_1+ENST00000595777.5_1+ENST00000600968.5_1</t>
  </si>
  <si>
    <t>19:56989750:57005532:clu_55086_NA</t>
  </si>
  <si>
    <t>ENST00000585445.1_2+ENST00000586091.6_2+ENST00000654382.1_1+ENST00000670294.1_1</t>
  </si>
  <si>
    <t>7:1625253:1627415:clu_100317_NA</t>
  </si>
  <si>
    <t>ENSG00000230487.8_6</t>
  </si>
  <si>
    <t>10:18905222:18937419:clu_18317_NA</t>
  </si>
  <si>
    <t>ENST00000377304.7_3+ENST00000606425.2_2</t>
  </si>
  <si>
    <t>1:243468079:243471291:clu_17424_NA</t>
  </si>
  <si>
    <t>ENST00000366541.8_2+ENST00000435549.1_1</t>
  </si>
  <si>
    <t>rs10803133</t>
  </si>
  <si>
    <t>1:243471185:243471291:clu_17424_NA</t>
  </si>
  <si>
    <t>rs10926981</t>
  </si>
  <si>
    <t>rs113835443</t>
  </si>
  <si>
    <t>8:144657695:144658248:clu_99804_NA</t>
  </si>
  <si>
    <t>ENSG00000147813.16_6</t>
  </si>
  <si>
    <t>NAPRT</t>
  </si>
  <si>
    <t>ENST00000340490.7_3+ENST00000426292.7_2+ENST00000435154.7_2+ENST00000449291.7_4+ENST00000460623.5_4+ENST00000464332.5_2+ENST00000525583.5_2</t>
  </si>
  <si>
    <t>8:145692493:145692586:clu_100060_NA</t>
  </si>
  <si>
    <t>ENST00000301332.3_2+ENST00000642354.1_1+ENST00000643461.1_1+ENST00000645548.1_1</t>
  </si>
  <si>
    <t>8:145692493:145692722:clu_100060_NA</t>
  </si>
  <si>
    <t>8:145720864:145722031:clu_100070_NA</t>
  </si>
  <si>
    <t>8:145720864:145722590:clu_100070_NA</t>
  </si>
  <si>
    <t>8:145721856:145722590:clu_100070_NA</t>
  </si>
  <si>
    <t>22:42521412:42528061:clu_27184_NA</t>
  </si>
  <si>
    <t>rs37667</t>
  </si>
  <si>
    <t>rs6955923</t>
  </si>
  <si>
    <t>15:84795352:84833151:clu_63014_NA</t>
  </si>
  <si>
    <t>15:84795352:84855577:clu_63014_NA</t>
  </si>
  <si>
    <t>15:84850835:84854176:clu_63014_NA</t>
  </si>
  <si>
    <t>15:84860930:84862514:clu_63017_NA</t>
  </si>
  <si>
    <t>15:84861744:84862514:clu_63017_NA</t>
  </si>
  <si>
    <t>15:84863000:84863611:clu_63018_NA</t>
  </si>
  <si>
    <t>15:84868565:84869458:clu_63019_NA</t>
  </si>
  <si>
    <t>15:84908157:84910899:clu_63029_NA</t>
  </si>
  <si>
    <t>ENST00000422563.6_3+ENST00000510439.7_4+ENST00000512109.1_4</t>
  </si>
  <si>
    <t>15:84949251:84949507:clu_63035_NA</t>
  </si>
  <si>
    <t>15:85748693:85750264:clu_63109_NA</t>
  </si>
  <si>
    <t>rs56223946</t>
  </si>
  <si>
    <t>8:26628183:26721604:clu_97084_NA</t>
  </si>
  <si>
    <t>ENSG00000120907.18_5</t>
  </si>
  <si>
    <t>ADRA1A</t>
  </si>
  <si>
    <t>ENST00000276393.8_2+ENST00000354550.4_2+ENST00000380573.4_3+ENST00000380582.7_2+ENST00000380586.5_2+ENST00000519229.5_2</t>
  </si>
  <si>
    <t>module_gene</t>
  </si>
  <si>
    <t>genemod17_ENSG00000163939</t>
  </si>
  <si>
    <t>genemod18_ENSG00000163939</t>
  </si>
  <si>
    <t>genemod23_ENSG00000163939</t>
  </si>
  <si>
    <t>genemod42_ENSG00000163939</t>
  </si>
  <si>
    <t>genemod52_ENSG00000163939</t>
  </si>
  <si>
    <t>genemod33_ENSG00000010327</t>
  </si>
  <si>
    <t>genemod26_ENSG00000163939</t>
  </si>
  <si>
    <t>genemod53_ENSG00000204843</t>
  </si>
  <si>
    <t>genemod47_ENSG00000204843</t>
  </si>
  <si>
    <t>genemod25_ENSG00000010327</t>
  </si>
  <si>
    <t>genemod13_ENSG00000010327</t>
  </si>
  <si>
    <t>genemod89_ENSG00000116127</t>
  </si>
  <si>
    <t>genemod22_ENSG00000116127</t>
  </si>
  <si>
    <t>rs3766176</t>
  </si>
  <si>
    <t>genemod87_ENSG00000237973</t>
  </si>
  <si>
    <t>MTCO1P12</t>
  </si>
  <si>
    <t>genemod49_ENSG00000163939</t>
  </si>
  <si>
    <t>genemod50_ENSG00000163939</t>
  </si>
  <si>
    <t>genemod46_ENSG00000116127</t>
  </si>
  <si>
    <t>genemod12_ENSG00000010327</t>
  </si>
  <si>
    <t>genemod48_ENSG00000163939</t>
  </si>
  <si>
    <t>genemod8_ENSG00000023330</t>
  </si>
  <si>
    <t>ALAS1</t>
  </si>
  <si>
    <t>genemod50_ENSG00000116127</t>
  </si>
  <si>
    <t>genemod49_ENSG00000116127</t>
  </si>
  <si>
    <t>genemod87_ENSG00000178922</t>
  </si>
  <si>
    <t>genemod11_ENSG00000010327</t>
  </si>
  <si>
    <t>isomod28_ENSG00000253326</t>
  </si>
  <si>
    <t>genemod9_ENSG00000010327</t>
  </si>
  <si>
    <t>genemod10_ENSG00000010327</t>
  </si>
  <si>
    <t>genemod93_ENSG00000116127</t>
  </si>
  <si>
    <t>rs61787565</t>
  </si>
  <si>
    <t>genemod93_ENSG00000204138</t>
  </si>
  <si>
    <t>PHACTR4</t>
  </si>
  <si>
    <t>rs61787564</t>
  </si>
  <si>
    <t>genemod19_ENSG00000010327</t>
  </si>
  <si>
    <t>rs880051</t>
  </si>
  <si>
    <t>rs4132811</t>
  </si>
  <si>
    <t>genemod27_ENSG00000070601</t>
  </si>
  <si>
    <t>FRMPD1</t>
  </si>
  <si>
    <t>rs2615257</t>
  </si>
  <si>
    <t>genemod85_ENSG00000259539</t>
  </si>
  <si>
    <t>AC051619.5</t>
  </si>
  <si>
    <t>rs2733236</t>
  </si>
  <si>
    <t>genemod26_ENSG00000070601</t>
  </si>
  <si>
    <t>genemod26_ENSG00000115808</t>
  </si>
  <si>
    <t>genemod83_ENSG00000115808</t>
  </si>
  <si>
    <t>genemod6_ENSG00000115808</t>
  </si>
  <si>
    <t>genemod87_ENSG00000152078</t>
  </si>
  <si>
    <t>TLCD4</t>
  </si>
  <si>
    <t>genemod27_ENSG00000115808</t>
  </si>
  <si>
    <t>genemod64_ENSG00000116127</t>
  </si>
  <si>
    <t>rs17659437</t>
  </si>
  <si>
    <t>genemod15_ENSG00000198797</t>
  </si>
  <si>
    <t>BRINP2</t>
  </si>
  <si>
    <t>rs61786045</t>
  </si>
  <si>
    <t>genemod82_ENSG00000204138</t>
  </si>
  <si>
    <t>rs10947398</t>
  </si>
  <si>
    <t>genemod47_ENSG00000137434</t>
  </si>
  <si>
    <t>C6orf52</t>
  </si>
  <si>
    <t>genemod5_ENSG00000165233</t>
  </si>
  <si>
    <t>CARD19</t>
  </si>
  <si>
    <t>rs72942037</t>
  </si>
  <si>
    <t>genemod69_ENSG00000223653</t>
  </si>
  <si>
    <t>AL078459.1</t>
  </si>
  <si>
    <t>rs1840399</t>
  </si>
  <si>
    <t>genemod72_ENSG00000100473</t>
  </si>
  <si>
    <t>COCH</t>
  </si>
  <si>
    <t>rs2239548</t>
  </si>
  <si>
    <t>rs870161</t>
  </si>
  <si>
    <t>rs61124203</t>
  </si>
  <si>
    <t>genemod10_ENSG00000265745</t>
  </si>
  <si>
    <t>RN7SL375P</t>
  </si>
  <si>
    <t>genemod11_ENSG00000265745</t>
  </si>
  <si>
    <t>genemod18_ENSG00000162298</t>
  </si>
  <si>
    <t>SYVN1</t>
  </si>
  <si>
    <t>genemod12_ENSG00000265745</t>
  </si>
  <si>
    <t>genemod42_ENSG00000198797</t>
  </si>
  <si>
    <t>genemod9_ENSG00000265745</t>
  </si>
  <si>
    <t>genemod6_ENSG00000070601</t>
  </si>
  <si>
    <t>genemod16_ENSG00000223653</t>
  </si>
  <si>
    <t>rs10503421</t>
  </si>
  <si>
    <t>ENSG00000227888</t>
  </si>
  <si>
    <t>FAM66A</t>
  </si>
  <si>
    <t>rs2739260</t>
  </si>
  <si>
    <t>ENSG00000159247</t>
  </si>
  <si>
    <t>TUBBP5</t>
  </si>
  <si>
    <t>rs2955195</t>
  </si>
  <si>
    <t>rs2730059</t>
  </si>
  <si>
    <t>ENSG00000198169</t>
  </si>
  <si>
    <t>ZNF251</t>
  </si>
  <si>
    <t>rs72825850</t>
  </si>
  <si>
    <t>ENSG00000144026</t>
  </si>
  <si>
    <t>ZNF514</t>
  </si>
  <si>
    <t>rs9410071</t>
  </si>
  <si>
    <t>ENSG00000148408</t>
  </si>
  <si>
    <t>CACNA1B</t>
  </si>
  <si>
    <t>rs2958484</t>
  </si>
  <si>
    <t>rs7010590</t>
  </si>
  <si>
    <t>ENSG00000255495</t>
  </si>
  <si>
    <t>AC145124.1</t>
  </si>
  <si>
    <t>rs35900502</t>
  </si>
  <si>
    <t>ENSG00000185607</t>
  </si>
  <si>
    <t>ACTBP7</t>
  </si>
  <si>
    <t>rs10108618</t>
  </si>
  <si>
    <t>ENSG00000284610</t>
  </si>
  <si>
    <t>AC107918.4</t>
  </si>
  <si>
    <t>rs568930</t>
  </si>
  <si>
    <t>ENSG00000256824</t>
  </si>
  <si>
    <t>FLRT1</t>
  </si>
  <si>
    <t>rs7212573</t>
  </si>
  <si>
    <t>ENSG00000267080</t>
  </si>
  <si>
    <t>ASB16-AS1</t>
  </si>
  <si>
    <t>rs17720657</t>
  </si>
  <si>
    <t>rs6981523</t>
  </si>
  <si>
    <t>ENSG00000249889</t>
  </si>
  <si>
    <t>ALG1L11P</t>
  </si>
  <si>
    <t>rs11137372</t>
  </si>
  <si>
    <t>rs508443</t>
  </si>
  <si>
    <t>ENSG00000231793</t>
  </si>
  <si>
    <t>DOC2GP</t>
  </si>
  <si>
    <t>rs1257022</t>
  </si>
  <si>
    <t>ENSG00000277701</t>
  </si>
  <si>
    <t>AC159540.2</t>
  </si>
  <si>
    <t>rs2572371</t>
  </si>
  <si>
    <t>rs17783634</t>
  </si>
  <si>
    <t>rs9324210</t>
  </si>
  <si>
    <t>rs1257021</t>
  </si>
  <si>
    <t>ENSG00000275120</t>
  </si>
  <si>
    <t>AC048382.5</t>
  </si>
  <si>
    <t>rs2739258</t>
  </si>
  <si>
    <t>ENSG00000250105</t>
  </si>
  <si>
    <t>AP002748.2</t>
  </si>
  <si>
    <t>rs7835318</t>
  </si>
  <si>
    <t>rs11250121</t>
  </si>
  <si>
    <t>rs76413681</t>
  </si>
  <si>
    <t>rs7357733</t>
  </si>
  <si>
    <t>rs174594</t>
  </si>
  <si>
    <t>ENSG00000134824</t>
  </si>
  <si>
    <t>FADS2</t>
  </si>
  <si>
    <t>rs11635618</t>
  </si>
  <si>
    <t>ENSG00000186322</t>
  </si>
  <si>
    <t>RP13-608F4.1</t>
  </si>
  <si>
    <t>rs75145851</t>
  </si>
  <si>
    <t>rs4619651</t>
  </si>
  <si>
    <t>ENSG00000114988</t>
  </si>
  <si>
    <t>LMAN2L</t>
  </si>
  <si>
    <t>rs947799</t>
  </si>
  <si>
    <t>ENSG00000110011</t>
  </si>
  <si>
    <t>DNAJC4</t>
  </si>
  <si>
    <t>rs2467667</t>
  </si>
  <si>
    <t>ENSG00000252690</t>
  </si>
  <si>
    <t>AC105339.2</t>
  </si>
  <si>
    <t>rs7825778</t>
  </si>
  <si>
    <t>rs7216294</t>
  </si>
  <si>
    <t>ENSG00000254507</t>
  </si>
  <si>
    <t>DEFB131E</t>
  </si>
  <si>
    <t>rs7612624</t>
  </si>
  <si>
    <t>rs648514</t>
  </si>
  <si>
    <t>ENSG00000285749</t>
  </si>
  <si>
    <t>AC097636.2</t>
  </si>
  <si>
    <t>rs7217858</t>
  </si>
  <si>
    <t>ENSG00000134825</t>
  </si>
  <si>
    <t>TMEM258</t>
  </si>
  <si>
    <t>rs7214540</t>
  </si>
  <si>
    <t>rs2956171</t>
  </si>
  <si>
    <t>rs1531165</t>
  </si>
  <si>
    <t>rs67570263</t>
  </si>
  <si>
    <t>rs1531166</t>
  </si>
  <si>
    <t>rs12911334</t>
  </si>
  <si>
    <t>rs56361249</t>
  </si>
  <si>
    <t>rs227580</t>
  </si>
  <si>
    <t>rs6503490</t>
  </si>
  <si>
    <t>rs12709102</t>
  </si>
  <si>
    <t>ENSG00000260498</t>
  </si>
  <si>
    <t>AC126696.3</t>
  </si>
  <si>
    <t>ENSG00000167797</t>
  </si>
  <si>
    <t>CDK2AP2</t>
  </si>
  <si>
    <t>rs73402785</t>
  </si>
  <si>
    <t>ENSG00000180979</t>
  </si>
  <si>
    <t>LRRC57</t>
  </si>
  <si>
    <t>rs2488112</t>
  </si>
  <si>
    <t>ENSG00000148488</t>
  </si>
  <si>
    <t>ST8SIA6</t>
  </si>
  <si>
    <t>rs28633434</t>
  </si>
  <si>
    <t>ENST00000525829.1_1</t>
  </si>
  <si>
    <t>ENST00000503395.5_1</t>
  </si>
  <si>
    <t>ENST00000290377.9_1</t>
  </si>
  <si>
    <t>ENST00000528017.1_1</t>
  </si>
  <si>
    <t>rs9303277</t>
  </si>
  <si>
    <t>ENST00000360317.7_2</t>
  </si>
  <si>
    <t>ENSG00000073605</t>
  </si>
  <si>
    <t>GSDMB</t>
  </si>
  <si>
    <t>ENST00000429199.6_2</t>
  </si>
  <si>
    <t>ENSG00000161395</t>
  </si>
  <si>
    <t>PGAP3</t>
  </si>
  <si>
    <t>ENST00000336308.10_2</t>
  </si>
  <si>
    <t>ENSG00000131748</t>
  </si>
  <si>
    <t>STARD3</t>
  </si>
  <si>
    <t>ENST00000530353.1_2</t>
  </si>
  <si>
    <t>rs133075</t>
  </si>
  <si>
    <t>ENST00000635438.1_1</t>
  </si>
  <si>
    <t>rs2952144</t>
  </si>
  <si>
    <t>ENST00000525266.5_1</t>
  </si>
  <si>
    <t>rs4841504</t>
  </si>
  <si>
    <t>ENST00000658322.1_2</t>
  </si>
  <si>
    <t>ENSG00000255052</t>
  </si>
  <si>
    <t>FAM66D</t>
  </si>
  <si>
    <t>ENST00000530332.1_2</t>
  </si>
  <si>
    <t>ENSG00000170619</t>
  </si>
  <si>
    <t>COMMD5</t>
  </si>
  <si>
    <t>rs2953854</t>
  </si>
  <si>
    <t>ENST00000534781.1_2</t>
  </si>
  <si>
    <t>ENSG00000161016</t>
  </si>
  <si>
    <t>RPL8</t>
  </si>
  <si>
    <t>ENST00000295208.7_3</t>
  </si>
  <si>
    <t>ENST00000418351.1_1</t>
  </si>
  <si>
    <t>ENST00000496060.1_2</t>
  </si>
  <si>
    <t>ENST00000656282.1_2</t>
  </si>
  <si>
    <t>rs13276836</t>
  </si>
  <si>
    <t>ENST00000511660.1_1</t>
  </si>
  <si>
    <t>ENST00000602581.1_1</t>
  </si>
  <si>
    <t>ENST00000559375.1</t>
  </si>
  <si>
    <t>ENST00000528514.1_1</t>
  </si>
  <si>
    <t>ENST00000653408.1_2</t>
  </si>
  <si>
    <t>ENST00000618066.2_1</t>
  </si>
  <si>
    <t>rs174592</t>
  </si>
  <si>
    <t>ENST00000278840.9_2</t>
  </si>
  <si>
    <t>rs55644704</t>
  </si>
  <si>
    <t>ENST00000396428.6_2</t>
  </si>
  <si>
    <t>ENST00000641966.1_2</t>
  </si>
  <si>
    <t>ENST00000533676.5_2</t>
  </si>
  <si>
    <t>ENSG00000221968</t>
  </si>
  <si>
    <t>FADS3</t>
  </si>
  <si>
    <t>rs2409749</t>
  </si>
  <si>
    <t>rs11642231</t>
  </si>
  <si>
    <t>ENST00000644171.1_1</t>
  </si>
  <si>
    <t>ENSG00000197912</t>
  </si>
  <si>
    <t>SPG7</t>
  </si>
  <si>
    <t>rs11704680</t>
  </si>
  <si>
    <t>rs4426565</t>
  </si>
  <si>
    <t>ENST00000609975.1_1</t>
  </si>
  <si>
    <t>ENSG00000272913</t>
  </si>
  <si>
    <t>AC009237.14</t>
  </si>
  <si>
    <t>rs13058356</t>
  </si>
  <si>
    <t>rs2046071</t>
  </si>
  <si>
    <t>rs35738525</t>
  </si>
  <si>
    <t>ENST00000300658.9_3</t>
  </si>
  <si>
    <t>rs62153699</t>
  </si>
  <si>
    <t>ENST00000504911.1_2</t>
  </si>
  <si>
    <t>rs113790011</t>
  </si>
  <si>
    <t>ENST00000650142.1_1</t>
  </si>
  <si>
    <t>ENST00000667388.1_1</t>
  </si>
  <si>
    <t>ENSG00000286443</t>
  </si>
  <si>
    <t>AC091178.2</t>
  </si>
  <si>
    <t>ENST00000460649.5_2</t>
  </si>
  <si>
    <t>ENSG00000149485</t>
  </si>
  <si>
    <t>FADS1</t>
  </si>
  <si>
    <t>ENST00000350997.12_3</t>
  </si>
  <si>
    <t>rs11624408</t>
  </si>
  <si>
    <t>ENST00000556758.1_1</t>
  </si>
  <si>
    <t>ENSG00000066629</t>
  </si>
  <si>
    <t>EML1</t>
  </si>
  <si>
    <t>ENST00000559807.1</t>
  </si>
  <si>
    <t>ENSG00000255769</t>
  </si>
  <si>
    <t>RP11-152F13.3</t>
  </si>
  <si>
    <t>rs814197</t>
  </si>
  <si>
    <t>rs8995</t>
  </si>
  <si>
    <t>ENST00000546253.5_1</t>
  </si>
  <si>
    <t>ENSG00000168003</t>
  </si>
  <si>
    <t>SLC3A2</t>
  </si>
  <si>
    <t>rs2313430</t>
  </si>
  <si>
    <t>ENST00000506719.1</t>
  </si>
  <si>
    <t>ENST00000666566.1_2</t>
  </si>
  <si>
    <t>rs525746</t>
  </si>
  <si>
    <t>rs494011</t>
  </si>
  <si>
    <t>ENST00000588785.6_4</t>
  </si>
  <si>
    <t>ENST00000664211.1_2</t>
  </si>
  <si>
    <t>ENSG00000286681</t>
  </si>
  <si>
    <t>AF235103.3</t>
  </si>
  <si>
    <t>ENST00000534054.1_2</t>
  </si>
  <si>
    <t>ENSG00000167799</t>
  </si>
  <si>
    <t>NUDT8</t>
  </si>
  <si>
    <t>rs7015203</t>
  </si>
  <si>
    <t>ENST00000541683.1_2</t>
  </si>
  <si>
    <t>ENST00000526760.5_1</t>
  </si>
  <si>
    <t>ENSG00000174483</t>
  </si>
  <si>
    <t>BBS1</t>
  </si>
  <si>
    <t>rs28522807</t>
  </si>
  <si>
    <t>ENST00000559299.2_3</t>
  </si>
  <si>
    <t>ENSG00000259692</t>
  </si>
  <si>
    <t>AC104041.1</t>
  </si>
  <si>
    <t>rs16973457</t>
  </si>
  <si>
    <t>rs4778674</t>
  </si>
  <si>
    <t>rs2245538</t>
  </si>
  <si>
    <t>rs4344117</t>
  </si>
  <si>
    <t>rs1796043</t>
  </si>
  <si>
    <t>ENST00000608565.1</t>
  </si>
  <si>
    <t>ENSG00000230606</t>
  </si>
  <si>
    <t>lincRNA</t>
  </si>
  <si>
    <t>AC159540.1</t>
  </si>
  <si>
    <t>ENST00000585457.6_4</t>
  </si>
  <si>
    <t>rs608248</t>
  </si>
  <si>
    <t>ENST00000533168.1_2</t>
  </si>
  <si>
    <t>ENSG00000174080</t>
  </si>
  <si>
    <t>CTSF</t>
  </si>
  <si>
    <t>rs4778990</t>
  </si>
  <si>
    <t>rs352935</t>
  </si>
  <si>
    <t>ENST00000532500.1_1</t>
  </si>
  <si>
    <t>ENSG00000178773</t>
  </si>
  <si>
    <t>CPNE7</t>
  </si>
  <si>
    <t>rs569818</t>
  </si>
  <si>
    <t>ENST00000527497.1_3</t>
  </si>
  <si>
    <t>ENSG00000162231</t>
  </si>
  <si>
    <t>NXF1</t>
  </si>
  <si>
    <t>rs4840550</t>
  </si>
  <si>
    <t>rs9635326</t>
  </si>
  <si>
    <t>rs11750832</t>
  </si>
  <si>
    <t>5:7743865:7766800:clu_44596_NA</t>
  </si>
  <si>
    <t>ENSG00000078295.17_4</t>
  </si>
  <si>
    <t>ADCY2</t>
  </si>
  <si>
    <t>ENST00000338316.9_2</t>
  </si>
  <si>
    <t>9:141044760:141086747:clu_38115_NA</t>
  </si>
  <si>
    <t>ENSG00000159247.13_2</t>
  </si>
  <si>
    <t>9:141044760:141068594:clu_38115_NA</t>
  </si>
  <si>
    <t>9:141071732:141082832:clu_38115_NA</t>
  </si>
  <si>
    <t>9:141044760:141070659:clu_38115_NA</t>
  </si>
  <si>
    <t>rs17183814</t>
  </si>
  <si>
    <t>2:166096150:166152390:clu_4944_NA</t>
  </si>
  <si>
    <t>ENSG00000136531.17_8</t>
  </si>
  <si>
    <t>SCN2A</t>
  </si>
  <si>
    <t>ENST00000636985.2_4</t>
  </si>
  <si>
    <t>9:141074461:141086747:clu_38115_NA</t>
  </si>
  <si>
    <t>9:141044760:141082832:clu_38115_NA</t>
  </si>
  <si>
    <t>9:141083147:141086728:clu_38115_NA</t>
  </si>
  <si>
    <t>9:141070462:141070659:clu_38115_NA</t>
  </si>
  <si>
    <t>9:141070163:141070659:clu_38115_NA</t>
  </si>
  <si>
    <t>ENST00000290377.9_1+ENST00000508529.3_1</t>
  </si>
  <si>
    <t>9:141070353:141070491:clu_38115_NA</t>
  </si>
  <si>
    <t>9:141069974:141070053:clu_38115_NA</t>
  </si>
  <si>
    <t>9:141074461:141086728:clu_38115_NA</t>
  </si>
  <si>
    <t>9:141045293:141051804:clu_38115_NA</t>
  </si>
  <si>
    <t>9:141044760:141051824:clu_38115_NA</t>
  </si>
  <si>
    <t>9:141051921:141068594:clu_38115_NA</t>
  </si>
  <si>
    <t>9:141070353:141071336:clu_38115_NA</t>
  </si>
  <si>
    <t>17:38064467:38065211:clu_79339_NA</t>
  </si>
  <si>
    <t>ENSG00000073605.18_5</t>
  </si>
  <si>
    <t>ENST00000360317.7_2+ENST00000418519.5_2+ENST00000520542.5_5</t>
  </si>
  <si>
    <t>17:38064454:38065211:clu_79339_NA</t>
  </si>
  <si>
    <t>9:141045293:141068594:clu_38115_NA</t>
  </si>
  <si>
    <t>9:141051921:141068498:clu_38115_NA</t>
  </si>
  <si>
    <t>9:141069974:141070659:clu_38115_NA</t>
  </si>
  <si>
    <t>9:141070658:141071336:clu_38115_NA</t>
  </si>
  <si>
    <t>9:141044760:141068825:clu_38115_NA</t>
  </si>
  <si>
    <t>9:141045293:141068498:clu_38115_NA</t>
  </si>
  <si>
    <t>9:141083147:141086747:clu_38115_NA</t>
  </si>
  <si>
    <t>8:146003910:146012664:clu_100138_NA</t>
  </si>
  <si>
    <t>ENSG00000196378.12_3</t>
  </si>
  <si>
    <t>ENST00000343459.8_2+ENST00000429371.6_2+ENST00000527740.1_2+ENST00000534445.1_2</t>
  </si>
  <si>
    <t>9:141051921:141068822:clu_38115_NA</t>
  </si>
  <si>
    <t>9:141044760:141051804:clu_38115_NA</t>
  </si>
  <si>
    <t>9:141044760:141068822:clu_38115_NA</t>
  </si>
  <si>
    <t>17:37712666:37721013:clu_79297_NA</t>
  </si>
  <si>
    <t>ENSG00000167258.14_6</t>
  </si>
  <si>
    <t>CDK12</t>
  </si>
  <si>
    <t>ENST00000558240.1_1+ENST00000559545.5_1</t>
  </si>
  <si>
    <t>17:37830932:37832867:clu_79315_NA</t>
  </si>
  <si>
    <t>ENSG00000161395.14_5</t>
  </si>
  <si>
    <t>ENST00000577337.5_2+ENST00000584620.5_2</t>
  </si>
  <si>
    <t>17:37830307:37840850:clu_79315_NA</t>
  </si>
  <si>
    <t>ENST00000300658.9_3+ENST00000309862.10_2+ENST00000429199.6_2+ENST00000577337.5_2+ENST00000580898.5_2+ENST00000582276.1_2+ENST00000584620.5_2+ENST00000619169.4_2</t>
  </si>
  <si>
    <t>rs7703532</t>
  </si>
  <si>
    <t>8:146006350:146011219:clu_100138_NA</t>
  </si>
  <si>
    <t>17:38062524:38068579:clu_79339_NA</t>
  </si>
  <si>
    <t>ENST00000309481.11_4+ENST00000360317.7_2+ENST00000394175.6_4+ENST00000394179.5_4+ENST00000418519.5_2+ENST00000468820.1_2+ENST00000520542.5_5+ENST00000522564.5_2+ENST00000523371.5_2+ENST00000524039.5_2</t>
  </si>
  <si>
    <t>9:141044760:141045176:clu_38115_NA</t>
  </si>
  <si>
    <t>9:141044760:141069815:clu_38115_NA</t>
  </si>
  <si>
    <t>rs4235588</t>
  </si>
  <si>
    <t>8:146093508:146096003:clu_100152_NA</t>
  </si>
  <si>
    <t>17:38189709:38191169:clu_79358_NA</t>
  </si>
  <si>
    <t>ENSG00000008838.20_6</t>
  </si>
  <si>
    <t>MED24</t>
  </si>
  <si>
    <t>ENST00000501516.7_4</t>
  </si>
  <si>
    <t>2:97950744:97951043:clu_3213_NA</t>
  </si>
  <si>
    <t>ENSG00000277701.5_1</t>
  </si>
  <si>
    <t>8:146006344:146012664:clu_100138_NA</t>
  </si>
  <si>
    <t>9:141069923:141070659:clu_38115_NA</t>
  </si>
  <si>
    <t>ENST00000290377.9_1+ENST00000503395.5_1+ENST00000508529.3_1</t>
  </si>
  <si>
    <t>8:146062892:146067204:clu_100147_NA</t>
  </si>
  <si>
    <t>ENSG00000147789.15_2</t>
  </si>
  <si>
    <t>ENST00000529819.5_1</t>
  </si>
  <si>
    <t>8:11870183:11872340:clu_96595_NA</t>
  </si>
  <si>
    <t>ENSG00000284610.1_4,ENSG00000205882.8_3</t>
  </si>
  <si>
    <t>AC107918.4,DEFB134</t>
  </si>
  <si>
    <t>ENSG00000284610.1_4</t>
  </si>
  <si>
    <t>rs2301597</t>
  </si>
  <si>
    <t>rs35251956</t>
  </si>
  <si>
    <t>16:89680127:89696713:clu_59982_NA</t>
  </si>
  <si>
    <t>ENST00000564281.5_1</t>
  </si>
  <si>
    <t>8:12034474:12034891:clu_96597_NA</t>
  </si>
  <si>
    <t>ENSG00000255052.5_6,ENSG00000227888.4_3</t>
  </si>
  <si>
    <t>FAM66D,FAM66A</t>
  </si>
  <si>
    <t>ENSG00000255052.5_6</t>
  </si>
  <si>
    <t>ENST00000434078.3_2</t>
  </si>
  <si>
    <t>3:51796446:51796965:clu_40205_NA</t>
  </si>
  <si>
    <t>ENSG00000285749.2_3,ENSG00000224792.7_6</t>
  </si>
  <si>
    <t>AC097636.2,AC097636.1</t>
  </si>
  <si>
    <t>ENSG00000285749.2_3</t>
  </si>
  <si>
    <t>rs6954854</t>
  </si>
  <si>
    <t>3:51833443:51839604:clu_40205_NA</t>
  </si>
  <si>
    <t>17:42254121:42254224:clu_79756_NA</t>
  </si>
  <si>
    <t>ENSG00000267080.6_8</t>
  </si>
  <si>
    <t>rs682842</t>
  </si>
  <si>
    <t>11:67374547:67375867:clu_30989_NA</t>
  </si>
  <si>
    <t>ENSG00000167792.13_6</t>
  </si>
  <si>
    <t>NDUFV1</t>
  </si>
  <si>
    <t>ENST00000322776.11_3+ENST00000524876.5_1+ENST00000525086.5_1+ENST00000526138.5_1+ENST00000528548.5_1+ENST00000530103.5_1+ENST00000533075.5_1+ENST00000647561.1_2</t>
  </si>
  <si>
    <t>3:51821018:51851986:clu_40205_NA</t>
  </si>
  <si>
    <t>17:37886014:37886607:clu_79323_NA</t>
  </si>
  <si>
    <t>ENSG00000141741.12_4</t>
  </si>
  <si>
    <t>MIEN1</t>
  </si>
  <si>
    <t>ENST00000474210.1_2</t>
  </si>
  <si>
    <t>15:84842909:84855594:clu_63014_NA</t>
  </si>
  <si>
    <t>3:51797038:51807556:clu_40205_NA</t>
  </si>
  <si>
    <t>15:83679115:83680249:clu_62969_NA</t>
  </si>
  <si>
    <t>ENST00000304177.10_3+ENST00000451195.7_2+ENST00000508990.2_2+ENST00000510873.6_2+ENST00000538348.6_2+ENST00000565725.1_2</t>
  </si>
  <si>
    <t>3:51796446:51839604:clu_40205_NA</t>
  </si>
  <si>
    <t>rs1487445</t>
  </si>
  <si>
    <t>6:98547146:98581228:clu_85960_NA</t>
  </si>
  <si>
    <t>ENSG00000271860.7_7</t>
  </si>
  <si>
    <t>AL589740.1</t>
  </si>
  <si>
    <t>ENST00000653995.1_1+ENST00000654511.1_1+ENST00000655641.1_1+ENST00000658994.1_1+ENST00000661998.1_1</t>
  </si>
  <si>
    <t>8:11851631:11872340:clu_96595_NA</t>
  </si>
  <si>
    <t>8:11867402:11867687:clu_96595_NA</t>
  </si>
  <si>
    <t>8:12003209:12003457:clu_96597_NA</t>
  </si>
  <si>
    <t>ENST00000653269.1_2+ENST00000656282.1_2+ENST00000666028.1_2</t>
  </si>
  <si>
    <t>17:42254010:42258991:clu_79756_NA</t>
  </si>
  <si>
    <t>ENST00000588785.6_4+ENST00000591166.1_2+ENST00000667107.1_3</t>
  </si>
  <si>
    <t>3:51832980:51833645:clu_40205_NA</t>
  </si>
  <si>
    <t>rs9806482</t>
  </si>
  <si>
    <t>8:11867402:11872340:clu_96595_NA</t>
  </si>
  <si>
    <t>3:51832892:51851986:clu_40205_NA</t>
  </si>
  <si>
    <t>17:42260461:42264263:clu_79756_NA</t>
  </si>
  <si>
    <t>17:42254118:42258991:clu_79756_NA</t>
  </si>
  <si>
    <t>3:51832892:51833627:clu_40205_NA</t>
  </si>
  <si>
    <t>rs10821729</t>
  </si>
  <si>
    <t>10:62039397:62058131:clu_19359_NA</t>
  </si>
  <si>
    <t>ENSG00000151150.22_6</t>
  </si>
  <si>
    <t>ANK3</t>
  </si>
  <si>
    <t>rs10821731</t>
  </si>
  <si>
    <t>rs12206087</t>
  </si>
  <si>
    <t>2:97884983:97890546:clu_3186_NA</t>
  </si>
  <si>
    <t>ENSG00000135976.19_7</t>
  </si>
  <si>
    <t>ANKRD36</t>
  </si>
  <si>
    <t>ENST00000421946.2_1</t>
  </si>
  <si>
    <t>rs2388334</t>
  </si>
  <si>
    <t>rs623980</t>
  </si>
  <si>
    <t>10:111640689:111642190:clu_21149_NA</t>
  </si>
  <si>
    <t>ENSG00000108039.18_4</t>
  </si>
  <si>
    <t>XPNPEP1</t>
  </si>
  <si>
    <t>ENST00000322238.12_2+ENST00000369683.5_3+ENST00000460055.5_2+ENST00000472336.5_2+ENST00000488118.6_2+ENST00000494564.5_2+ENST00000502935.6_3+ENST00000507328.5_2+ENST00000509646.5_2+ENST00000512582.5_2+ENST00000513817.5_2</t>
  </si>
  <si>
    <t>2:97884983:97890543:clu_3186_NA</t>
  </si>
  <si>
    <t>ENST00000420699.8_6+ENST00000461153.7_6+ENST00000652721.1_1</t>
  </si>
  <si>
    <t>8:11845292:11872340:clu_96595_NA</t>
  </si>
  <si>
    <t>8:145690479:145690736:clu_100058_NA</t>
  </si>
  <si>
    <t>ENST00000306145.9_2+ENST00000524623.1_2+ENST00000526887.5_2</t>
  </si>
  <si>
    <t>8:11826227:11872340:clu_96595_NA</t>
  </si>
  <si>
    <t>3:51833797:51851986:clu_40205_NA</t>
  </si>
  <si>
    <t>rs2475275</t>
  </si>
  <si>
    <t>rs1903205</t>
  </si>
  <si>
    <t>3:51833443:51851986:clu_40205_NA</t>
  </si>
  <si>
    <t>17:42257785:42258991:clu_79756_NA</t>
  </si>
  <si>
    <t>2:97864228:97869928:clu_3181_NA</t>
  </si>
  <si>
    <t>rs8067378</t>
  </si>
  <si>
    <t>rs2240917</t>
  </si>
  <si>
    <t>rs588160</t>
  </si>
  <si>
    <t>2:97855027:97856715:clu_3180_NA</t>
  </si>
  <si>
    <t>8:11979669:12003148:clu_96596_NA</t>
  </si>
  <si>
    <t>ENST00000653486.1_2+ENST00000665207.1_2+ENST00000666028.1_2+ENST00000669660.1_2</t>
  </si>
  <si>
    <t>rs552419</t>
  </si>
  <si>
    <t>rs594313</t>
  </si>
  <si>
    <t>17:42254666:42258991:clu_79756_NA</t>
  </si>
  <si>
    <t>2:97853138:97856715:clu_3180_NA</t>
  </si>
  <si>
    <t>8:7818818:7873941:clu_96461_NA</t>
  </si>
  <si>
    <t>ENSG00000225725.4_3</t>
  </si>
  <si>
    <t>2:97864228:97864323:clu_3181_NA</t>
  </si>
  <si>
    <t>ENST00000420699.8_6+ENST00000461153.7_6+ENST00000620383.1_4+ENST00000652721.1_1</t>
  </si>
  <si>
    <t>rs7151737</t>
  </si>
  <si>
    <t>14:99296227:99723808:clu_24740_NA</t>
  </si>
  <si>
    <t>ENSG00000127152.18_4</t>
  </si>
  <si>
    <t>BCL11B</t>
  </si>
  <si>
    <t>2:97864228:97866071:clu_3181_NA</t>
  </si>
  <si>
    <t>8:11867361:11872340:clu_96595_NA</t>
  </si>
  <si>
    <t>2:98082014:98088548:clu_3215_NA</t>
  </si>
  <si>
    <t>ENSG00000230606.6</t>
  </si>
  <si>
    <t>ENST00000411738.1+ENST00000492960.2+ENST00000593408.2+ENST00000594834.1+ENST00000598560.1+ENST00000608120.1+ENST00000610030.1+ENST00000610144.1</t>
  </si>
  <si>
    <t>8:145740456:145740710:clu_100097_NA</t>
  </si>
  <si>
    <t>ENST00000617875.5_3+ENST00000621189.4_2</t>
  </si>
  <si>
    <t>rs9372734</t>
  </si>
  <si>
    <t>8:12003524:12008506:clu_96597_NA</t>
  </si>
  <si>
    <t>rs12202969</t>
  </si>
  <si>
    <t>rs968050</t>
  </si>
  <si>
    <t>rs10481445</t>
  </si>
  <si>
    <t>8:12037953:12282411:clu_96599_NA</t>
  </si>
  <si>
    <t>8:7843595:7881567:clu_96461_NA</t>
  </si>
  <si>
    <t>rs1361486</t>
  </si>
  <si>
    <t>11:61647623:61659331:clu_29993_NA</t>
  </si>
  <si>
    <t>ENSG00000221968.9_7</t>
  </si>
  <si>
    <t>ENST00000527697.5_2</t>
  </si>
  <si>
    <t>2:97853138:97854824:clu_3180_NA</t>
  </si>
  <si>
    <t>ENSG00000133315</t>
  </si>
  <si>
    <t>MACROD1</t>
  </si>
  <si>
    <t>ENSG00000174576</t>
  </si>
  <si>
    <t>NPAS4</t>
  </si>
  <si>
    <t>rs3617</t>
  </si>
  <si>
    <t>rs4841503</t>
  </si>
  <si>
    <t>rs1191120</t>
  </si>
  <si>
    <t>ENSG00000183092</t>
  </si>
  <si>
    <t>BEGAIN</t>
  </si>
  <si>
    <t>rs537448</t>
  </si>
  <si>
    <t>rs610060</t>
  </si>
  <si>
    <t>ENSG00000114779</t>
  </si>
  <si>
    <t>ABHD14B</t>
  </si>
  <si>
    <t>rs570098</t>
  </si>
  <si>
    <t>rs537001</t>
  </si>
  <si>
    <t>rs484201</t>
  </si>
  <si>
    <t>rs1256424</t>
  </si>
  <si>
    <t>ENSG00000188384</t>
  </si>
  <si>
    <t>CSPG4P8</t>
  </si>
  <si>
    <t>rs2899059</t>
  </si>
  <si>
    <t>rs7182990</t>
  </si>
  <si>
    <t>rs4840551</t>
  </si>
  <si>
    <t>ENSG00000188659</t>
  </si>
  <si>
    <t>SAXO2</t>
  </si>
  <si>
    <t>rs2276834</t>
  </si>
  <si>
    <t>rs1962073</t>
  </si>
  <si>
    <t>ENSG00000276278</t>
  </si>
  <si>
    <t>AC048382.6</t>
  </si>
  <si>
    <t>rs2572397</t>
  </si>
  <si>
    <t>rs9906951</t>
  </si>
  <si>
    <t>ENSG00000171532</t>
  </si>
  <si>
    <t>NEUROD2</t>
  </si>
  <si>
    <t>ENSG00000215749</t>
  </si>
  <si>
    <t>RP13-996F3.5</t>
  </si>
  <si>
    <t>rs1256432</t>
  </si>
  <si>
    <t>ENST00000532650.1_2</t>
  </si>
  <si>
    <t>ENSG00000173898</t>
  </si>
  <si>
    <t>SPTBN2</t>
  </si>
  <si>
    <t>ENST00000310442.5_4</t>
  </si>
  <si>
    <t>ENSG00000174165</t>
  </si>
  <si>
    <t>ZDHHC24</t>
  </si>
  <si>
    <t>ENST00000481310.1_1</t>
  </si>
  <si>
    <t>rs3114896</t>
  </si>
  <si>
    <t>ENST00000614302.5_2</t>
  </si>
  <si>
    <t>ENSG00000176715</t>
  </si>
  <si>
    <t>ACSF3</t>
  </si>
  <si>
    <t>rs1997479</t>
  </si>
  <si>
    <t>ENST00000462492.5_2</t>
  </si>
  <si>
    <t>ENSG00000241163</t>
  </si>
  <si>
    <t>LINC00877</t>
  </si>
  <si>
    <t>rs2427461</t>
  </si>
  <si>
    <t>ENST00000645586.1_2</t>
  </si>
  <si>
    <t>ENSG00000101210</t>
  </si>
  <si>
    <t>EEF1A2</t>
  </si>
  <si>
    <t>ENST00000430466.6_2</t>
  </si>
  <si>
    <t>rs3102376</t>
  </si>
  <si>
    <t>ENST00000562651.5_2</t>
  </si>
  <si>
    <t>ENSG00000167508</t>
  </si>
  <si>
    <t>MVD</t>
  </si>
  <si>
    <t>rs6074012</t>
  </si>
  <si>
    <t>ENST00000372121.5_3</t>
  </si>
  <si>
    <t>ENSG00000158296</t>
  </si>
  <si>
    <t>SLC13A3</t>
  </si>
  <si>
    <t>ENST00000463741.1_1</t>
  </si>
  <si>
    <t>ENSG00000198911</t>
  </si>
  <si>
    <t>SREBF2</t>
  </si>
  <si>
    <t>ENST00000624537.1_1</t>
  </si>
  <si>
    <t>rs36000226</t>
  </si>
  <si>
    <t>rs3096296</t>
  </si>
  <si>
    <t>rs2427462</t>
  </si>
  <si>
    <t>ENST00000467187.1_2</t>
  </si>
  <si>
    <t>rs7459170</t>
  </si>
  <si>
    <t>ENST00000393187.5_1</t>
  </si>
  <si>
    <t>ENSG00000106484</t>
  </si>
  <si>
    <t>MEST</t>
  </si>
  <si>
    <t>rs2577831</t>
  </si>
  <si>
    <t>rs2086825</t>
  </si>
  <si>
    <t>rs7648218</t>
  </si>
  <si>
    <t>rs11713665</t>
  </si>
  <si>
    <t>rs2086824</t>
  </si>
  <si>
    <t>ENST00000523371.5_2</t>
  </si>
  <si>
    <t>rs6142927</t>
  </si>
  <si>
    <t>ENST00000609041.1_1</t>
  </si>
  <si>
    <t>ENSG00000130699</t>
  </si>
  <si>
    <t>TAF4</t>
  </si>
  <si>
    <t>ENST00000439287.4</t>
  </si>
  <si>
    <t>ENSG00000205281</t>
  </si>
  <si>
    <t>GOLGA6L10</t>
  </si>
  <si>
    <t>rs6771515</t>
  </si>
  <si>
    <t>rs62067034</t>
  </si>
  <si>
    <t>ENST00000394128.7_4</t>
  </si>
  <si>
    <t>ENSG00000008838</t>
  </si>
  <si>
    <t>rs883770</t>
  </si>
  <si>
    <t>rs2305479</t>
  </si>
  <si>
    <t>rs1467593</t>
  </si>
  <si>
    <t>rs4930368</t>
  </si>
  <si>
    <t>ENST00000532932.5_2</t>
  </si>
  <si>
    <t>ENSG00000168056</t>
  </si>
  <si>
    <t>LTBP3</t>
  </si>
  <si>
    <t>ENST00000498432.6_3</t>
  </si>
  <si>
    <t>rs12786563</t>
  </si>
  <si>
    <t>rs12785651</t>
  </si>
  <si>
    <t>ENST00000394121.8_1</t>
  </si>
  <si>
    <t>ENSG00000126351</t>
  </si>
  <si>
    <t>THRA</t>
  </si>
  <si>
    <t>rs13155345</t>
  </si>
  <si>
    <t>rs12785321</t>
  </si>
  <si>
    <t>ENST00000578218.5_1</t>
  </si>
  <si>
    <t>rs146454003</t>
  </si>
  <si>
    <t>ENST00000534176.1_6</t>
  </si>
  <si>
    <t>ENSG00000162191</t>
  </si>
  <si>
    <t>UBXN1</t>
  </si>
  <si>
    <t>ENST00000393394.3</t>
  </si>
  <si>
    <t>ENSG00000237550</t>
  </si>
  <si>
    <t>RPL9P9</t>
  </si>
  <si>
    <t>ENST00000621980.1_1</t>
  </si>
  <si>
    <t>rs6724539</t>
  </si>
  <si>
    <t>ENST00000445382.6_2</t>
  </si>
  <si>
    <t>ENSG00000228486</t>
  </si>
  <si>
    <t>C2orf92</t>
  </si>
  <si>
    <t>rs4930365</t>
  </si>
  <si>
    <t>ENST00000564988.5_1</t>
  </si>
  <si>
    <t>ENSG00000136404</t>
  </si>
  <si>
    <t>TM6SF1</t>
  </si>
  <si>
    <t>rs174455</t>
  </si>
  <si>
    <t>ENST00000301773.9_4</t>
  </si>
  <si>
    <t>ENSG00000167994</t>
  </si>
  <si>
    <t>RAB3IL1</t>
  </si>
  <si>
    <t>ENST00000560966.5_2</t>
  </si>
  <si>
    <t>ENST00000524815.5_1</t>
  </si>
  <si>
    <t>ENSG00000175115</t>
  </si>
  <si>
    <t>PACS1</t>
  </si>
  <si>
    <t>rs4790841</t>
  </si>
  <si>
    <t>ENST00000336868.8_4</t>
  </si>
  <si>
    <t>ENSG00000167693</t>
  </si>
  <si>
    <t>NXN</t>
  </si>
  <si>
    <t>rs2710323</t>
  </si>
  <si>
    <t>rs2282530</t>
  </si>
  <si>
    <t>rs7976827</t>
  </si>
  <si>
    <t>rs2427457</t>
  </si>
  <si>
    <t>ENST00000569120.1_4</t>
  </si>
  <si>
    <t>rs17158154</t>
  </si>
  <si>
    <t>ENST00000560844.1</t>
  </si>
  <si>
    <t>ENST00000492960.2</t>
  </si>
  <si>
    <t>rs68064981</t>
  </si>
  <si>
    <t>ENST00000585793.1_2</t>
  </si>
  <si>
    <t>ENSG00000173801</t>
  </si>
  <si>
    <t>JUP</t>
  </si>
  <si>
    <t>rs12283500</t>
  </si>
  <si>
    <t>rs6879439</t>
  </si>
  <si>
    <t>5:169028629:169031064:clu_48375_NA</t>
  </si>
  <si>
    <t>ENSG00000040275.17_7</t>
  </si>
  <si>
    <t>SPDL1</t>
  </si>
  <si>
    <t>ENST00000265295.9_2</t>
  </si>
  <si>
    <t>rs6017453</t>
  </si>
  <si>
    <t>20:43600799:43603965:clu_95136_NA</t>
  </si>
  <si>
    <t>ENSG00000101109.12_4</t>
  </si>
  <si>
    <t>STK4</t>
  </si>
  <si>
    <t>2:98152957:98154631:clu_3230_NA</t>
  </si>
  <si>
    <t>ENSG00000196912.12_4</t>
  </si>
  <si>
    <t>ANKRD36B</t>
  </si>
  <si>
    <t>2:98315599:98317617:clu_3237_NA</t>
  </si>
  <si>
    <t>ENSG00000228486.10_7</t>
  </si>
  <si>
    <t>ENST00000451384.6_2+ENST00000458149.7_2+ENST00000596740.5_2+ENST00000597654.5_6+ENST00000598824.5_2+ENST00000599501.6_3+ENST00000599666.5_2+ENST00000600331.5_2+ENST00000600606.5_2+ENST00000601499.5_2+ENST00000601580.5_2+ENST00000603835.5_2+ENST00000605331.3_2+ENST00000627399.3_4</t>
  </si>
  <si>
    <t>2:98315599:98319132:clu_3237_NA</t>
  </si>
  <si>
    <t>ENST00000445382.6_2+ENST00000451384.6_2+ENST00000458149.7_2+ENST00000595492.5_2+ENST00000595588.5_2+ENST00000596069.5_2+ENST00000596740.5_2+ENST00000597654.5_6+ENST00000598737.5_4+ENST00000599435.5_4+ENST00000599501.6_3+ENST00000600606.5_2+ENST00000601509.5_2+ENST00000603835.5_2+ENST00000605331.3_2+ENST00000627137.2_3+ENST00000627284.2_4+ENST00000627399.3_4+ENST00000628093.1_3+ENST00000630068.2_2</t>
  </si>
  <si>
    <t>2:98317767:98319132:clu_3237_NA</t>
  </si>
  <si>
    <t>ENST00000451384.6_2+ENST00000458149.7_2+ENST00000596740.5_2+ENST00000597654.5_6+ENST00000599501.6_3+ENST00000600606.5_2+ENST00000603835.5_2+ENST00000605331.3_2+ENST00000627399.3_4</t>
  </si>
  <si>
    <t>15:84842909:84853369:clu_63014_NA</t>
  </si>
  <si>
    <t>15:85183447:85189415:clu_63062_NA</t>
  </si>
  <si>
    <t>1:60306063:60309104:clu_11423_NA</t>
  </si>
  <si>
    <t>ENSG00000134709.12_4</t>
  </si>
  <si>
    <t>HOOK1</t>
  </si>
  <si>
    <t>ENST00000371208.5_3+ENST00000465876.5_1</t>
  </si>
  <si>
    <t>11:65984246:65987217:clu_30727_NA</t>
  </si>
  <si>
    <t>ENSG00000175115.12_6</t>
  </si>
  <si>
    <t>ENST00000320580.9_2+ENST00000524784.1_3</t>
  </si>
  <si>
    <t>11:66050862:66051041:clu_30753_NA</t>
  </si>
  <si>
    <t>ENSG00000174871.11_4</t>
  </si>
  <si>
    <t>CNIH2</t>
  </si>
  <si>
    <t>ENST00000311445.7_3+ENST00000528063.5_1+ENST00000531936.1_1</t>
  </si>
  <si>
    <t>11:66116889:66120926:clu_30780_NA</t>
  </si>
  <si>
    <t>11:66205730:66206103:clu_30794_NA</t>
  </si>
  <si>
    <t>ENSG00000174547.13_6</t>
  </si>
  <si>
    <t>ENST00000310999.11_4+ENST00000329819.4_3+ENST00000534488.5_2</t>
  </si>
  <si>
    <t>11:66205730:66206181:clu_30794_NA</t>
  </si>
  <si>
    <t>rs77836225</t>
  </si>
  <si>
    <t>15:41072195:41084651:clu_60930_NA</t>
  </si>
  <si>
    <t>ENSG00000104129.10_4</t>
  </si>
  <si>
    <t>DNAJC17</t>
  </si>
  <si>
    <t>rs17814604</t>
  </si>
  <si>
    <t>rs1790218</t>
  </si>
  <si>
    <t>11:62496558:62502854:clu_30024_NA</t>
  </si>
  <si>
    <t>ENSG00000162222.14_4</t>
  </si>
  <si>
    <t>TTC9C</t>
  </si>
  <si>
    <t>ENST00000294161.10_1+ENST00000316461.9_2+ENST00000530625.5_3+ENST00000532583.1_1</t>
  </si>
  <si>
    <t>11:63590320:63590607:clu_30219_NA</t>
  </si>
  <si>
    <t>ENST00000540893.1_1</t>
  </si>
  <si>
    <t>11:64122872:64123011:clu_30339_NA</t>
  </si>
  <si>
    <t>ENSG00000168071.22_4</t>
  </si>
  <si>
    <t>CCDC88B</t>
  </si>
  <si>
    <t>rs2370414</t>
  </si>
  <si>
    <t>rs2239038</t>
  </si>
  <si>
    <t>11:65358063:65358216:clu_30607_NA</t>
  </si>
  <si>
    <t>ENSG00000173442.13_3</t>
  </si>
  <si>
    <t>EHBP1L1</t>
  </si>
  <si>
    <t>16:88907260:88907400:clu_59867_NA</t>
  </si>
  <si>
    <t>ENSG00000141012.13_5</t>
  </si>
  <si>
    <t>GALNS</t>
  </si>
  <si>
    <t>ENST00000565364.1_2</t>
  </si>
  <si>
    <t>16:89776314:89776994:clu_60025_NA</t>
  </si>
  <si>
    <t>ENST00000389386.8_3+ENST00000561976.5_2</t>
  </si>
  <si>
    <t>15:83073482:83077018:clu_62876_NA</t>
  </si>
  <si>
    <t>ENSG00000259429.5_1,ENSG00000259206.1,ENSG00000197978.8</t>
  </si>
  <si>
    <t>UBE2Q2P2,RP13-608F4.8,GOLGA6L9</t>
  </si>
  <si>
    <t>ENSG00000259429.5_1</t>
  </si>
  <si>
    <t>ENST00000613592.4_1+ENST00000618775.4_1</t>
  </si>
  <si>
    <t>rs62491424</t>
  </si>
  <si>
    <t>7:138864389:138865838:clu_104609_NA</t>
  </si>
  <si>
    <t>ENSG00000105948.13_3</t>
  </si>
  <si>
    <t>TTC26</t>
  </si>
  <si>
    <t>ENST00000343187.8_1+ENST00000430935.5_1+ENST00000464848.5_2+ENST00000476296.1_1+ENST00000478836.6_1+ENST00000495038.5_1</t>
  </si>
  <si>
    <t>rs11655198</t>
  </si>
  <si>
    <t>17:38062524:38066009:clu_79339_NA</t>
  </si>
  <si>
    <t>ENST00000309481.11_4+ENST00000360317.7_2+ENST00000394175.6_4+ENST00000394179.5_4+ENST00000418519.5_2+ENST00000468820.1_2+ENST00000520542.5_5+ENST00000523371.5_2+ENST00000524039.5_2</t>
  </si>
  <si>
    <t>rs2952140</t>
  </si>
  <si>
    <t>17:38176606:38178208:clu_79355_NA</t>
  </si>
  <si>
    <t>ENST00000356271.7_2+ENST00000394126.5_2+ENST00000394127.6_2+ENST00000394128.7_4+ENST00000491466.5_2+ENST00000501516.7_4+ENST00000535508.6_2</t>
  </si>
  <si>
    <t>17:38218801:38230445:clu_79361_NA</t>
  </si>
  <si>
    <t>ENSG00000126351.12_2</t>
  </si>
  <si>
    <t>14:100835595:100840473:clu_24812_NA</t>
  </si>
  <si>
    <t>ENSG00000140105.18_6</t>
  </si>
  <si>
    <t>WARS1</t>
  </si>
  <si>
    <t>ENST00000553524.5_6+ENST00000553545.5_6+ENST00000553581.1_6+ENST00000554509.5_4+ENST00000554605.5_6+ENST00000554820.5_6+ENST00000555031.5_4+ENST00000555813.5_5+ENST00000556209.5_6+ENST00000556695.5_4+ENST00000556698.5_6+ENST00000557135.5_2+ENST00000557297.5_5</t>
  </si>
  <si>
    <t>14:100863596:100934358:clu_24815_NA</t>
  </si>
  <si>
    <t>ENSG00000176473.13_5</t>
  </si>
  <si>
    <t>WDR25</t>
  </si>
  <si>
    <t>rs618173</t>
  </si>
  <si>
    <t>6:153347678:153365035:clu_87349_NA</t>
  </si>
  <si>
    <t>ENSG00000091844.8_5</t>
  </si>
  <si>
    <t>RGS17</t>
  </si>
  <si>
    <t>ENST00000206262.2_4+ENST00000367225.6_4</t>
  </si>
  <si>
    <t>6:153374554:153452259:clu_87350_NA</t>
  </si>
  <si>
    <t>rs139064</t>
  </si>
  <si>
    <t>22:40057315:40057970:clu_26982_NA</t>
  </si>
  <si>
    <t>ENSG00000100346.18_3</t>
  </si>
  <si>
    <t>CACNA1I</t>
  </si>
  <si>
    <t>ENST00000401624.5_1+ENST00000402142.4_2+ENST00000404898.5_1+ENST00000407673.5_1</t>
  </si>
  <si>
    <t>8:11696082:11702608:clu_96585_NA</t>
  </si>
  <si>
    <t>ENSG00000205883.2_2</t>
  </si>
  <si>
    <t>DEFB135</t>
  </si>
  <si>
    <t>9:140318158:140320700:clu_38019_NA</t>
  </si>
  <si>
    <t>ENSG00000188747.8_4</t>
  </si>
  <si>
    <t>NOXA1</t>
  </si>
  <si>
    <t>ENST00000341349.6_3+ENST00000392815.2_3</t>
  </si>
  <si>
    <t>rs696365</t>
  </si>
  <si>
    <t>3:108365496:108366790:clu_41406_NA</t>
  </si>
  <si>
    <t>ENST00000361582.8_2+ENST00000463306.1_1+ENST00000479138.5_1+ENST00000495008.5_1</t>
  </si>
  <si>
    <t>rs17827915</t>
  </si>
  <si>
    <t>rs2953805</t>
  </si>
  <si>
    <t>8:8643565:8651413:clu_96481_NA</t>
  </si>
  <si>
    <t>ENSG00000147324.11_4</t>
  </si>
  <si>
    <t>MFHAS1</t>
  </si>
  <si>
    <t>rs62157588</t>
  </si>
  <si>
    <t>2:98175457:98177295:clu_3222_NA</t>
  </si>
  <si>
    <t>ENST00000258459.11_2+ENST00000359901.8_2+ENST00000419390.2_2+ENST00000438709.6_2+ENST00000443455.5_2</t>
  </si>
  <si>
    <t>15:85525579:85538571:clu_63090_NA</t>
  </si>
  <si>
    <t>ENSG00000073417.15_6</t>
  </si>
  <si>
    <t>PDE8A</t>
  </si>
  <si>
    <t>15:85538691:85561521:clu_63090_NA</t>
  </si>
  <si>
    <t>15:85561543:85607601:clu_63090_NA</t>
  </si>
  <si>
    <t>11:65824426:65824740:clu_30716_NA</t>
  </si>
  <si>
    <t>ENSG00000087365.16_6</t>
  </si>
  <si>
    <t>SF3B2</t>
  </si>
  <si>
    <t>ENST00000530322.5_2+ENST00000533595.5_4</t>
  </si>
  <si>
    <t>rs2360872</t>
  </si>
  <si>
    <t>11:65063461:65064591:clu_30535_NA</t>
  </si>
  <si>
    <t>ENST00000265465.8_2+ENST00000527618.5_1+ENST00000534785.1_1</t>
  </si>
  <si>
    <t>rs9734313</t>
  </si>
  <si>
    <t>rs3825018</t>
  </si>
  <si>
    <t>rs3825016</t>
  </si>
  <si>
    <t>rs12802649</t>
  </si>
  <si>
    <t>rs4484690</t>
  </si>
  <si>
    <t>8:35117666:35131964:clu_97317_NA</t>
  </si>
  <si>
    <t>ENSG00000156687.11_5</t>
  </si>
  <si>
    <t>UNC5D</t>
  </si>
  <si>
    <t>rs11989408</t>
  </si>
  <si>
    <t>11:62105639:62124459:clu_30020_NA</t>
  </si>
  <si>
    <t>ENSG00000162174.12_4</t>
  </si>
  <si>
    <t>ASRGL1</t>
  </si>
  <si>
    <t>ENST00000301776.9_1+ENST00000415229.6_2+ENST00000526096.2_1+ENST00000529226.3_1+ENST00000534183.5_1+ENST00000534571.5_1+ENST00000628829.2_1</t>
  </si>
  <si>
    <t>rs9903250</t>
  </si>
  <si>
    <t>17:38218712:38230445:clu_79361_NA</t>
  </si>
  <si>
    <t>6:152780065:152780714:clu_87327_NA</t>
  </si>
  <si>
    <t>ENSG00000131018.24_4</t>
  </si>
  <si>
    <t>SYNE1</t>
  </si>
  <si>
    <t>rs12410155</t>
  </si>
  <si>
    <t>rs12410444</t>
  </si>
  <si>
    <t>rs112984125</t>
  </si>
  <si>
    <t>rs1427829</t>
  </si>
  <si>
    <t>ENSG00000271327</t>
  </si>
  <si>
    <t>AC010201.2</t>
  </si>
  <si>
    <t>rs704061</t>
  </si>
  <si>
    <t>ENSG00000271259</t>
  </si>
  <si>
    <t>AC010201.1</t>
  </si>
  <si>
    <t>rs17113324</t>
  </si>
  <si>
    <t>ENST00000370214.9_3</t>
  </si>
  <si>
    <t>ENSG00000117528</t>
  </si>
  <si>
    <t>ABCD3</t>
  </si>
  <si>
    <t>rs17116306</t>
  </si>
  <si>
    <t>ENST00000424528.2_2</t>
  </si>
  <si>
    <t>ENSG00000225206</t>
  </si>
  <si>
    <t>MIR137HG</t>
  </si>
  <si>
    <t>rs72968529</t>
  </si>
  <si>
    <t>rs6684650</t>
  </si>
  <si>
    <t>rs11165775</t>
  </si>
  <si>
    <t>rs12135974</t>
  </si>
  <si>
    <t>ENST00000605051.1_1</t>
  </si>
  <si>
    <t>rs112361411</t>
  </si>
  <si>
    <t>ENST00000646416.1_1</t>
  </si>
  <si>
    <t>rs79748139</t>
  </si>
  <si>
    <t>16:74372502:74372637:clu_59317_NA</t>
  </si>
  <si>
    <t>ENSG00000214331.8_6</t>
  </si>
  <si>
    <t>AC009053.2</t>
  </si>
  <si>
    <t>rs116585163</t>
  </si>
  <si>
    <t>rs16958433</t>
  </si>
  <si>
    <t>15:46037359:46156218:clu_61391_NA</t>
  </si>
  <si>
    <t>ENSG00000259200.2_6</t>
  </si>
  <si>
    <t>AC068722.1</t>
  </si>
  <si>
    <t>rs978804</t>
  </si>
  <si>
    <t>rs11775149</t>
  </si>
  <si>
    <t>rs11775150</t>
  </si>
  <si>
    <t>rs10506971</t>
  </si>
  <si>
    <t>12:89866052:89918897:clu_69192_NA</t>
  </si>
  <si>
    <t>ENST00000313546.8_3+ENST00000393179.8_2+ENST00000539190.6_2+ENST00000547496.5_2+ENST00000549035.1_2</t>
  </si>
  <si>
    <t>rs782239</t>
  </si>
  <si>
    <t>ENSG00000227207</t>
  </si>
  <si>
    <t>RPL31P12</t>
  </si>
  <si>
    <t>rs3099439</t>
  </si>
  <si>
    <t>ENSG00000250156</t>
  </si>
  <si>
    <t>LINC02060</t>
  </si>
  <si>
    <t>rs3099438</t>
  </si>
  <si>
    <t>rs782243</t>
  </si>
  <si>
    <t>rs1084441</t>
  </si>
  <si>
    <t>rs782252</t>
  </si>
  <si>
    <t>rs117705324</t>
  </si>
  <si>
    <t>ENSG00000266490</t>
  </si>
  <si>
    <t>AC127024.5</t>
  </si>
  <si>
    <t>rs782236</t>
  </si>
  <si>
    <t>rs35846379</t>
  </si>
  <si>
    <t>ENSG00000227740</t>
  </si>
  <si>
    <t>LINC02803</t>
  </si>
  <si>
    <t>rs10276586</t>
  </si>
  <si>
    <t>ENSG00000075223</t>
  </si>
  <si>
    <t>SEMA3C</t>
  </si>
  <si>
    <t>rs6606725</t>
  </si>
  <si>
    <t>ENSG00000279630</t>
  </si>
  <si>
    <t>AC190387.1</t>
  </si>
  <si>
    <t>rs9541200</t>
  </si>
  <si>
    <t>ENSG00000187676</t>
  </si>
  <si>
    <t>B3GLCT</t>
  </si>
  <si>
    <t>rs62262675</t>
  </si>
  <si>
    <t>rs77462545</t>
  </si>
  <si>
    <t>rs10242546</t>
  </si>
  <si>
    <t>rs76392408</t>
  </si>
  <si>
    <t>ENSG00000263603</t>
  </si>
  <si>
    <t>AC127024.2</t>
  </si>
  <si>
    <t>rs911552</t>
  </si>
  <si>
    <t>ENSG00000166166</t>
  </si>
  <si>
    <t>TRMT61A</t>
  </si>
  <si>
    <t>rs4549814</t>
  </si>
  <si>
    <t>ENSG00000254330</t>
  </si>
  <si>
    <t>AC104232.2</t>
  </si>
  <si>
    <t>rs12030638</t>
  </si>
  <si>
    <t>rs3212264</t>
  </si>
  <si>
    <t>ENSG00000137731</t>
  </si>
  <si>
    <t>FXYD2</t>
  </si>
  <si>
    <t>rs12023976</t>
  </si>
  <si>
    <t>rs1558804</t>
  </si>
  <si>
    <t>rs75348470</t>
  </si>
  <si>
    <t>rs6999999</t>
  </si>
  <si>
    <t>rs62262673</t>
  </si>
  <si>
    <t>rs11869198</t>
  </si>
  <si>
    <t>ENSG00000221995</t>
  </si>
  <si>
    <t>TIAF1</t>
  </si>
  <si>
    <t>rs72723037</t>
  </si>
  <si>
    <t>ENSG00000172575</t>
  </si>
  <si>
    <t>RASGRP1</t>
  </si>
  <si>
    <t>rs2019988</t>
  </si>
  <si>
    <t>rs12602934</t>
  </si>
  <si>
    <t>V11</t>
  </si>
  <si>
    <t>V12</t>
  </si>
  <si>
    <t>ENST00000422587.2_1</t>
  </si>
  <si>
    <t>rs4730328</t>
  </si>
  <si>
    <t>ENST00000379022.8_3</t>
  </si>
  <si>
    <t>ENSG00000091129</t>
  </si>
  <si>
    <t>NRCAM</t>
  </si>
  <si>
    <t>rs75488969</t>
  </si>
  <si>
    <t>ENST00000260187.7_3</t>
  </si>
  <si>
    <t>ENSG00000036672</t>
  </si>
  <si>
    <t>USP2</t>
  </si>
  <si>
    <t>ENST00000506041.2_2</t>
  </si>
  <si>
    <t>ENST00000420796.1_1</t>
  </si>
  <si>
    <t>ENSG00000105879</t>
  </si>
  <si>
    <t>CBLL1</t>
  </si>
  <si>
    <t>rs7773502</t>
  </si>
  <si>
    <t>ENST00000625622.2_2</t>
  </si>
  <si>
    <t>ENSG00000118495</t>
  </si>
  <si>
    <t>PLAGL1</t>
  </si>
  <si>
    <t>rs6570571</t>
  </si>
  <si>
    <t>rs12705490</t>
  </si>
  <si>
    <t>rs1609735</t>
  </si>
  <si>
    <t>ENST00000661475.1_2</t>
  </si>
  <si>
    <t>ENSG00000258636</t>
  </si>
  <si>
    <t>AL121821.2</t>
  </si>
  <si>
    <t>rs72938583</t>
  </si>
  <si>
    <t>rs7747182</t>
  </si>
  <si>
    <t>ENST00000580085.1_1</t>
  </si>
  <si>
    <t>rs146984411</t>
  </si>
  <si>
    <t>ENST00000359481.9_2</t>
  </si>
  <si>
    <t>ENSG00000125551</t>
  </si>
  <si>
    <t>PLGLB2</t>
  </si>
  <si>
    <t>rs1544346</t>
  </si>
  <si>
    <t>rs12431444</t>
  </si>
  <si>
    <t>rs11160763</t>
  </si>
  <si>
    <t>ENST00000553819.5_1</t>
  </si>
  <si>
    <t>ENSG00000184990</t>
  </si>
  <si>
    <t>SIVA1</t>
  </si>
  <si>
    <t>rs150346963</t>
  </si>
  <si>
    <t>ENST00000441556.5_2</t>
  </si>
  <si>
    <t>ENSG00000077063</t>
  </si>
  <si>
    <t>CTTNBP2</t>
  </si>
  <si>
    <t>ENST00000330775.9_4</t>
  </si>
  <si>
    <t>ENSG00000137700</t>
  </si>
  <si>
    <t>SLC37A4</t>
  </si>
  <si>
    <t>rs16940902</t>
  </si>
  <si>
    <t>ENST00000551055.1_1</t>
  </si>
  <si>
    <t>rs1111179</t>
  </si>
  <si>
    <t>ENST00000579526.5_1</t>
  </si>
  <si>
    <t>ENSG00000264538</t>
  </si>
  <si>
    <t>SUZ12P1</t>
  </si>
  <si>
    <t>ENST00000389749.9_2</t>
  </si>
  <si>
    <t>rs1950834</t>
  </si>
  <si>
    <t>rs77451807</t>
  </si>
  <si>
    <t>rs1950835</t>
  </si>
  <si>
    <t>rs1144928</t>
  </si>
  <si>
    <t>ENST00000618132.1_1</t>
  </si>
  <si>
    <t>ENSG00000251562</t>
  </si>
  <si>
    <t>MALAT1</t>
  </si>
  <si>
    <t>rs4930355</t>
  </si>
  <si>
    <t>rs59861018</t>
  </si>
  <si>
    <t>ENST00000198767.10_3</t>
  </si>
  <si>
    <t>ENSG00000085721</t>
  </si>
  <si>
    <t>RRN3</t>
  </si>
  <si>
    <t>rs11065687</t>
  </si>
  <si>
    <t>rs35611097</t>
  </si>
  <si>
    <t>ENST00000343307.5_2</t>
  </si>
  <si>
    <t>ENST00000665984.1_1</t>
  </si>
  <si>
    <t>ENSG00000286863</t>
  </si>
  <si>
    <t>AL513166.1</t>
  </si>
  <si>
    <t>rs2756127</t>
  </si>
  <si>
    <t>ENST00000581019.1_1</t>
  </si>
  <si>
    <t>rs12967855</t>
  </si>
  <si>
    <t>ENST00000649194.1_1</t>
  </si>
  <si>
    <t>ENSG00000285940</t>
  </si>
  <si>
    <t>AC009899.1</t>
  </si>
  <si>
    <t>rs10942529</t>
  </si>
  <si>
    <t>rs7764549</t>
  </si>
  <si>
    <t>rs736756</t>
  </si>
  <si>
    <t>ENST00000531061.1_1</t>
  </si>
  <si>
    <t>ENSG00000117859</t>
  </si>
  <si>
    <t>OSBPL9</t>
  </si>
  <si>
    <t>rs3905238</t>
  </si>
  <si>
    <t>ENST00000510626.5_1</t>
  </si>
  <si>
    <t>ENSG00000197386</t>
  </si>
  <si>
    <t>HTT</t>
  </si>
  <si>
    <t>rs55874815</t>
  </si>
  <si>
    <t>ENST00000288616.7_1</t>
  </si>
  <si>
    <t>ENSG00000157782</t>
  </si>
  <si>
    <t>CABP1</t>
  </si>
  <si>
    <t>rs7957299</t>
  </si>
  <si>
    <t>ENST00000318348.9_3</t>
  </si>
  <si>
    <t>ENSG00000139433</t>
  </si>
  <si>
    <t>GLTP</t>
  </si>
  <si>
    <t>rs10270826</t>
  </si>
  <si>
    <t>rs55798317</t>
  </si>
  <si>
    <t>rs2320786</t>
  </si>
  <si>
    <t>ENST00000636100.1_2</t>
  </si>
  <si>
    <t>ENSG00000196535</t>
  </si>
  <si>
    <t>MYO18A</t>
  </si>
  <si>
    <t>rs2187490</t>
  </si>
  <si>
    <t>ENST00000409109.6_2</t>
  </si>
  <si>
    <t>ENSG00000160703</t>
  </si>
  <si>
    <t>NLRX1</t>
  </si>
  <si>
    <t>ENST00000606189.1_2</t>
  </si>
  <si>
    <t>rs68162171</t>
  </si>
  <si>
    <t>rs12705488</t>
  </si>
  <si>
    <t>ENST00000533137.5_1</t>
  </si>
  <si>
    <t>ENSG00000149582</t>
  </si>
  <si>
    <t>TMEM25</t>
  </si>
  <si>
    <t>ENST00000453000.1_1</t>
  </si>
  <si>
    <t>ENST00000469173.1_1</t>
  </si>
  <si>
    <t>ENSG00000116161</t>
  </si>
  <si>
    <t>CACYBP</t>
  </si>
  <si>
    <t>rs10264984</t>
  </si>
  <si>
    <t>rs7148091</t>
  </si>
  <si>
    <t>rs111431167</t>
  </si>
  <si>
    <t>rs9851930</t>
  </si>
  <si>
    <t>ENST00000643797.1_3</t>
  </si>
  <si>
    <t>ENSG00000233276</t>
  </si>
  <si>
    <t>GPX1</t>
  </si>
  <si>
    <t>rs113425279</t>
  </si>
  <si>
    <t>5:102361038:102364591:clu_46624_NA</t>
  </si>
  <si>
    <t>ENSG00000145730.20_6</t>
  </si>
  <si>
    <t>PAM</t>
  </si>
  <si>
    <t>ENST00000304400.11_2+ENST00000345721.6_1+ENST00000348126.6_2+ENST00000438793.7_2+ENST00000504456.1_1+ENST00000504691.1_1</t>
  </si>
  <si>
    <t>rs112833983</t>
  </si>
  <si>
    <t>14:42057490:42066403:clu_22974_NA</t>
  </si>
  <si>
    <t>ENSG00000258636.2_8</t>
  </si>
  <si>
    <t>rs12755507</t>
  </si>
  <si>
    <t>1:176105683:176132005:clu_15191_NA</t>
  </si>
  <si>
    <t>ENSG00000143207.21_8</t>
  </si>
  <si>
    <t>COP1</t>
  </si>
  <si>
    <t>ENST00000367669.8_5+ENST00000474194.1_2+ENST00000491600.5_2+ENST00000649803.1_2</t>
  </si>
  <si>
    <t>rs3748618</t>
  </si>
  <si>
    <t>rs4526571</t>
  </si>
  <si>
    <t>rs6673760</t>
  </si>
  <si>
    <t>16:15229612:15230424:clu_56787_NA</t>
  </si>
  <si>
    <t>ENSG00000250251.6_3</t>
  </si>
  <si>
    <t>PKD1P6</t>
  </si>
  <si>
    <t>ENST00000538100.1_2</t>
  </si>
  <si>
    <t>16:15229988:15230424:clu_56787_NA</t>
  </si>
  <si>
    <t>ENST00000343738.10_2</t>
  </si>
  <si>
    <t>7:107389492:107393859:clu_103859_NA</t>
  </si>
  <si>
    <t>ENSG00000105879.12_4</t>
  </si>
  <si>
    <t>ENST00000222597.6_1+ENST00000493361.5_1</t>
  </si>
  <si>
    <t>rs11205897</t>
  </si>
  <si>
    <t>1:52289458:52293468:clu_11129_NA</t>
  </si>
  <si>
    <t>ENSG00000078618.21_4</t>
  </si>
  <si>
    <t>NRDC</t>
  </si>
  <si>
    <t>ENST00000352171.11_2+ENST00000354831.11_2+ENST00000473805.5_2+ENST00000485608.5_2+ENST00000539524.5_2+ENST00000544028.5_2</t>
  </si>
  <si>
    <t>rs13204954</t>
  </si>
  <si>
    <t>6:144772629:144774918:clu_87112_NA</t>
  </si>
  <si>
    <t>ENSG00000152818.18_5</t>
  </si>
  <si>
    <t>UTRN</t>
  </si>
  <si>
    <t>ENST00000367545.7_1</t>
  </si>
  <si>
    <t>rs11231176</t>
  </si>
  <si>
    <t>11:62638309:62639049:clu_30027_NA</t>
  </si>
  <si>
    <t>ENSG00000168003.16_4</t>
  </si>
  <si>
    <t>ENST00000377890.6_2+ENST00000538084.1_1</t>
  </si>
  <si>
    <t>rs10810879</t>
  </si>
  <si>
    <t>9:18905889:18906690:clu_33867_NA</t>
  </si>
  <si>
    <t>ENSG00000178031.17_4</t>
  </si>
  <si>
    <t>ADAMTSL1</t>
  </si>
  <si>
    <t>ENST00000380545.9_1+ENST00000380548.9_2+ENST00000380559.7_1+ENST00000388710.8_1+ENST00000489062.2_1+ENST00000542621.5_1</t>
  </si>
  <si>
    <t>rs12346508</t>
  </si>
  <si>
    <t>rs263580</t>
  </si>
  <si>
    <t>9:17755831:17761435:clu_33840_NA</t>
  </si>
  <si>
    <t>ENSG00000107295.10_4</t>
  </si>
  <si>
    <t>SH3GL2</t>
  </si>
  <si>
    <t>rs34002388</t>
  </si>
  <si>
    <t>1:48865316:48877136:clu_11063_NA</t>
  </si>
  <si>
    <t>ENSG00000132122.12_7</t>
  </si>
  <si>
    <t>SPATA6</t>
  </si>
  <si>
    <t>ENST00000371843.7_3+ENST00000371847.8_4+ENST00000396199.7_2+ENST00000463938.5_2+ENST00000487543.2_2</t>
  </si>
  <si>
    <t>rs978751</t>
  </si>
  <si>
    <t>11:30814875:30824684:clu_29121_NA</t>
  </si>
  <si>
    <t>ENSG00000287373.1_1</t>
  </si>
  <si>
    <t>AL122014.1</t>
  </si>
  <si>
    <t>rs12923444</t>
  </si>
  <si>
    <t>16:21863367:21868580:clu_57167_NA</t>
  </si>
  <si>
    <t>ENSG00000185864.16_4</t>
  </si>
  <si>
    <t>NPIPB4</t>
  </si>
  <si>
    <t>ENST00000520808.6_2+ENST00000529969.1_2+ENST00000536041.5_2+ENST00000539318.5_2+ENST00000540103.1_2</t>
  </si>
  <si>
    <t>rs2369818</t>
  </si>
  <si>
    <t>rs3091404</t>
  </si>
  <si>
    <t>16:21858862:21868580:clu_57167_NA</t>
  </si>
  <si>
    <t>ENST00000341400.11_3+ENST00000415645.6_3+ENST00000518761.8_3+ENST00000520808.6_2+ENST00000529969.1_2+ENST00000536041.5_2+ENST00000539318.5_2+ENST00000542133.5_2</t>
  </si>
  <si>
    <t>rs3785083</t>
  </si>
  <si>
    <t>3:49724718:49724989:clu_39998_NA</t>
  </si>
  <si>
    <t>ENSG00000173531.15_4</t>
  </si>
  <si>
    <t>MST1</t>
  </si>
  <si>
    <t>ENST00000449682.2_2+ENST00000481055.2_2+ENST00000484673.5_2+ENST00000492370.5_2+ENST00000494828.6_2</t>
  </si>
  <si>
    <t>rs9836756</t>
  </si>
  <si>
    <t>rs62260663</t>
  </si>
  <si>
    <t>rs7637711</t>
  </si>
  <si>
    <t>rs3816492</t>
  </si>
  <si>
    <t>rs1147852</t>
  </si>
  <si>
    <t>6:147165848:147171441:clu_87172_NA</t>
  </si>
  <si>
    <t>ENSG00000233452.7_8</t>
  </si>
  <si>
    <t>STXBP5-AS1</t>
  </si>
  <si>
    <t>rs1789695</t>
  </si>
  <si>
    <t>4:2275016:2275806:clu_72783_NA</t>
  </si>
  <si>
    <t>ENSG00000159733.13_3</t>
  </si>
  <si>
    <t>ZFYVE28</t>
  </si>
  <si>
    <t>rs362331</t>
  </si>
  <si>
    <t>rs28867436</t>
  </si>
  <si>
    <t>4:2275016:2275725:clu_72783_NA</t>
  </si>
  <si>
    <t>rs56333756</t>
  </si>
  <si>
    <t>2:88053153:88066298:clu_2874_NA</t>
  </si>
  <si>
    <t>ENSG00000125551.19_4,ENSG00000284879.1_1</t>
  </si>
  <si>
    <t>PLGLB2,AC133644.3</t>
  </si>
  <si>
    <t>ENSG00000125551.19_4</t>
  </si>
  <si>
    <t>ENST00000646855.1_1</t>
  </si>
  <si>
    <t>2:88053153:88066247:clu_2874_NA</t>
  </si>
  <si>
    <t>rs55992759</t>
  </si>
  <si>
    <t>rs55739292</t>
  </si>
  <si>
    <t>17:29111910:29114457:clu_78747_NA</t>
  </si>
  <si>
    <t>ENSG00000264538.6_4</t>
  </si>
  <si>
    <t>ENST00000583950.1_1</t>
  </si>
  <si>
    <t>17:29111910:29113442:clu_78747_NA</t>
  </si>
  <si>
    <t>rs111242962</t>
  </si>
  <si>
    <t>17:29113555:29117656:clu_78747_NA</t>
  </si>
  <si>
    <t>rs138400059</t>
  </si>
  <si>
    <t>rs7526552</t>
  </si>
  <si>
    <t>rs4924163</t>
  </si>
  <si>
    <t>ENSG00000171262</t>
  </si>
  <si>
    <t>FAM98B</t>
  </si>
  <si>
    <t>rs56680066</t>
  </si>
  <si>
    <t>ENSG00000105967</t>
  </si>
  <si>
    <t>TFEC</t>
  </si>
  <si>
    <t>rs34791149</t>
  </si>
  <si>
    <t>rs12528131</t>
  </si>
  <si>
    <t>ENSG00000203809</t>
  </si>
  <si>
    <t>LIN28B-AS1</t>
  </si>
  <si>
    <t>rs314282</t>
  </si>
  <si>
    <t>rs314287</t>
  </si>
  <si>
    <t>ENSG00000278376</t>
  </si>
  <si>
    <t>AP004609.5</t>
  </si>
  <si>
    <t>rs1203764</t>
  </si>
  <si>
    <t>ENSG00000013810</t>
  </si>
  <si>
    <t>TACC3</t>
  </si>
  <si>
    <t>rs4974656</t>
  </si>
  <si>
    <t>rs1457258</t>
  </si>
  <si>
    <t>rs61088374</t>
  </si>
  <si>
    <t>ENSG00000149554</t>
  </si>
  <si>
    <t>CHEK1</t>
  </si>
  <si>
    <t>rs13203645</t>
  </si>
  <si>
    <t>rs4937159</t>
  </si>
  <si>
    <t>rs11248100</t>
  </si>
  <si>
    <t>rs538945</t>
  </si>
  <si>
    <t>ENSG00000279603</t>
  </si>
  <si>
    <t>AP000720.2</t>
  </si>
  <si>
    <t>rs4937158</t>
  </si>
  <si>
    <t>rs4937161</t>
  </si>
  <si>
    <t>rs3809290</t>
  </si>
  <si>
    <t>ENSG00000257624</t>
  </si>
  <si>
    <t>AC004024.1</t>
  </si>
  <si>
    <t>rs61990288</t>
  </si>
  <si>
    <t>ENSG00000165379</t>
  </si>
  <si>
    <t>LRFN5</t>
  </si>
  <si>
    <t>rs12291184</t>
  </si>
  <si>
    <t>rs1034603</t>
  </si>
  <si>
    <t>rs61990286</t>
  </si>
  <si>
    <t>rs13246825</t>
  </si>
  <si>
    <t>rs1034602</t>
  </si>
  <si>
    <t>rs3809292</t>
  </si>
  <si>
    <t>rs9529218</t>
  </si>
  <si>
    <t>rs12145659</t>
  </si>
  <si>
    <t>ENSG00000264501</t>
  </si>
  <si>
    <t>RN7SL731P</t>
  </si>
  <si>
    <t>rs113762004</t>
  </si>
  <si>
    <t>ENST00000555279.5_1</t>
  </si>
  <si>
    <t>rs35591392</t>
  </si>
  <si>
    <t>ENST00000549197.1_1</t>
  </si>
  <si>
    <t>ENSG00000119596</t>
  </si>
  <si>
    <t>YLPM1</t>
  </si>
  <si>
    <t>rs17782683</t>
  </si>
  <si>
    <t>rs2302832</t>
  </si>
  <si>
    <t>ENST00000555459.5_1</t>
  </si>
  <si>
    <t>ENSG00000119689</t>
  </si>
  <si>
    <t>DLST</t>
  </si>
  <si>
    <t>ENST00000556190.5_1</t>
  </si>
  <si>
    <t>rs204190</t>
  </si>
  <si>
    <t>ENST00000535648.5_2</t>
  </si>
  <si>
    <t>ENSG00000041982</t>
  </si>
  <si>
    <t>TNC</t>
  </si>
  <si>
    <t>rs204175</t>
  </si>
  <si>
    <t>rs56698878</t>
  </si>
  <si>
    <t>ENST00000524176.2_5</t>
  </si>
  <si>
    <t>ENSG00000185697</t>
  </si>
  <si>
    <t>MYBL1</t>
  </si>
  <si>
    <t>rs10913112</t>
  </si>
  <si>
    <t>ENST00000426575.2_3</t>
  </si>
  <si>
    <t>ENST00000610705.1_1</t>
  </si>
  <si>
    <t>rs884712</t>
  </si>
  <si>
    <t>ENST00000371060.7_2</t>
  </si>
  <si>
    <t>ENSG00000116678</t>
  </si>
  <si>
    <t>LEPR</t>
  </si>
  <si>
    <t>rs57550775</t>
  </si>
  <si>
    <t>rs7548408</t>
  </si>
  <si>
    <t>rs6690101</t>
  </si>
  <si>
    <t>ENST00000448344.1</t>
  </si>
  <si>
    <t>ENSG00000231485</t>
  </si>
  <si>
    <t>RP4-535B20.1</t>
  </si>
  <si>
    <t>14:42202835:42236057:clu_22975_NA</t>
  </si>
  <si>
    <t>ENSG00000165379.13_5</t>
  </si>
  <si>
    <t>rs34215167</t>
  </si>
  <si>
    <t>rs17155949</t>
  </si>
  <si>
    <t>5:102345570:102355494:clu_46623_NA</t>
  </si>
  <si>
    <t>ENST00000304400.11_2+ENST00000345721.6_1+ENST00000346918.6_2+ENST00000348126.6_2+ENST00000379799.7_1+ENST00000438793.7_2+ENST00000455264.6_2+ENST00000504456.1_1+ENST00000504691.1_1+ENST00000510006.5_1+ENST00000515456.5_1</t>
  </si>
  <si>
    <t>rs12880360</t>
  </si>
  <si>
    <t>14:64716397:64723944:clu_23610_NA</t>
  </si>
  <si>
    <t>ENSG00000140009.18_6</t>
  </si>
  <si>
    <t>ESR2</t>
  </si>
  <si>
    <t>ENST00000341099.5_3+ENST00000353772.7_3+ENST00000358599.9_3+ENST00000553796.5_4+ENST00000554572.5_3+ENST00000555278.5_3+ENST00000555483.5_2+ENST00000556275.5_3+ENST00000557772.5_2</t>
  </si>
  <si>
    <t>rs28851549</t>
  </si>
  <si>
    <t>3:44609925:44611417:clu_39471_NA</t>
  </si>
  <si>
    <t>ENSG00000196345.13_6</t>
  </si>
  <si>
    <t>ZKSCAN7</t>
  </si>
  <si>
    <t>ENST00000418719.1_1+ENST00000447279.2_1</t>
  </si>
  <si>
    <t>rs4346585</t>
  </si>
  <si>
    <t>rs9311799</t>
  </si>
  <si>
    <t>3:60164306:60164870:clu_40666_NA</t>
  </si>
  <si>
    <t>ENSG00000189283.10_5</t>
  </si>
  <si>
    <t>FHIT</t>
  </si>
  <si>
    <t>rs9917755</t>
  </si>
  <si>
    <t>rs11130820</t>
  </si>
  <si>
    <t>rs9816087</t>
  </si>
  <si>
    <t>3:60164306:60178181:clu_40666_NA</t>
  </si>
  <si>
    <t>3:60164306:60263182:clu_40666_NA</t>
  </si>
  <si>
    <t>rs10105184</t>
  </si>
  <si>
    <t>8:64761552:64889506:clu_97964_NA</t>
  </si>
  <si>
    <t>ENSG00000253554.7_8</t>
  </si>
  <si>
    <t>LINC01414</t>
  </si>
  <si>
    <t>3:48732854:48754590:clu_39846_NA</t>
  </si>
  <si>
    <t>ENST00000328631.10_3+ENST00000340879.8_2+ENST00000412850.5_2+ENST00000413298.5_2+ENST00000431721.6_2+ENST00000432678.6_2+ENST00000433104.2_2+ENST00000436134.5_2+ENST00000440424.5_2+ENST00000443964.1_2+ENST00000449563.5_2+ENST00000449610.5_2</t>
  </si>
  <si>
    <t>rs2298971</t>
  </si>
  <si>
    <t>4:3031136:3037113:clu_72823_NA</t>
  </si>
  <si>
    <t>ENSG00000125388.20_6</t>
  </si>
  <si>
    <t>GRK4</t>
  </si>
  <si>
    <t>ENST00000345167.10_4+ENST00000398051.8_4+ENST00000398052.9_5+ENST00000504933.1_4</t>
  </si>
  <si>
    <t>4:3031136:3042299:clu_72823_NA</t>
  </si>
  <si>
    <t>ENST00000345167.10_4+ENST00000398051.8_4+ENST00000398052.9_5+ENST00000504933.1_4+ENST00000505271.5_1+ENST00000511827.5_1</t>
  </si>
  <si>
    <t>rs11583319</t>
  </si>
  <si>
    <t>1:197684204:197741998:clu_15716_NA</t>
  </si>
  <si>
    <t>ENSG00000213047.13_5</t>
  </si>
  <si>
    <t>DENND1B</t>
  </si>
  <si>
    <t>ENST00000235453.8_2+ENST00000294737.11_2+ENST00000367396.7_2+ENST00000620048.6_4</t>
  </si>
  <si>
    <t>rs12040241</t>
  </si>
  <si>
    <t>rs10913128</t>
  </si>
  <si>
    <t>rs3742784</t>
  </si>
  <si>
    <t>14:76373020:76420767:clu_24098_NA</t>
  </si>
  <si>
    <t>ENSG00000119685.20_4,ENSG00000119650.12_5</t>
  </si>
  <si>
    <t>TTLL5,IFT43</t>
  </si>
  <si>
    <t>TTLL5</t>
  </si>
  <si>
    <t>ENSG00000119685.20_4</t>
  </si>
  <si>
    <t>ENST00000554972.1_1</t>
  </si>
  <si>
    <t>rs4899538</t>
  </si>
  <si>
    <t>rs3213717</t>
  </si>
  <si>
    <t>rs917833</t>
  </si>
  <si>
    <t>rs17183292</t>
  </si>
  <si>
    <t>rs11159110</t>
  </si>
  <si>
    <t>rs2708628</t>
  </si>
  <si>
    <t>1:7879480:7880175:clu_8421_NA</t>
  </si>
  <si>
    <t>ENSG00000049246.14_2</t>
  </si>
  <si>
    <t>PER3</t>
  </si>
  <si>
    <t>ENST00000361923.2_1+ENST00000377532.7_1+ENST00000613533.4_1+ENST00000614998.4_1</t>
  </si>
  <si>
    <t>rs62016400</t>
  </si>
  <si>
    <t>16:4828138:4829691:clu_56358_NA</t>
  </si>
  <si>
    <t>ENSG00000285952.1_3,ENSG00000140623.13_7</t>
  </si>
  <si>
    <t>AC020663.5,SEPTIN12</t>
  </si>
  <si>
    <t>SEPTIN12</t>
  </si>
  <si>
    <t>ENSG00000140623.13_7</t>
  </si>
  <si>
    <t>ENST00000268231.12_2+ENST00000396693.9_2+ENST00000587603.5_2+ENST00000588241.5_4+ENST00000649556.1_2</t>
  </si>
  <si>
    <t>rs60182577</t>
  </si>
  <si>
    <t>rs62016402</t>
  </si>
  <si>
    <t>rs62016403</t>
  </si>
  <si>
    <t>rs117061909</t>
  </si>
  <si>
    <t>12:123087790:123089111:clu_70629_NA</t>
  </si>
  <si>
    <t>ENSG00000184445.12_4</t>
  </si>
  <si>
    <t>KNTC1</t>
  </si>
  <si>
    <t>ENST00000333479.12_2+ENST00000377192.6_1+ENST00000436959.7_1+ENST00000541466.1_1</t>
  </si>
  <si>
    <t>rs73229922</t>
  </si>
  <si>
    <t>rs3809291</t>
  </si>
  <si>
    <t>rs11778830</t>
  </si>
  <si>
    <t>8:12428323:12429184:clu_96603_NA</t>
  </si>
  <si>
    <t>rs17153498</t>
  </si>
  <si>
    <t>rs11250151</t>
  </si>
  <si>
    <t>allelic_spread</t>
  </si>
  <si>
    <t>sig</t>
  </si>
  <si>
    <t>sig_0.1</t>
  </si>
  <si>
    <t>Interest</t>
  </si>
  <si>
    <t>Comment</t>
  </si>
  <si>
    <t>DNAH7</t>
  </si>
  <si>
    <t>ZNF276</t>
  </si>
  <si>
    <t>significant for 3+ clusters at 20%</t>
  </si>
  <si>
    <t>TTC14</t>
  </si>
  <si>
    <t>DMXL2</t>
  </si>
  <si>
    <t>AC096667.1</t>
  </si>
  <si>
    <t>RUNDC3B</t>
  </si>
  <si>
    <t>AC124016.3</t>
  </si>
  <si>
    <t>AL356608.1</t>
  </si>
  <si>
    <t>CRAT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</si>
</sst>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/>
    <font>
      <b/>
      <i/>
      <color theme="1"/>
      <name val="Arial"/>
      <scheme val="minor"/>
    </font>
    <font>
      <b/>
      <color theme="1"/>
      <name val="Arial"/>
      <scheme val="minor"/>
    </font>
    <font>
      <b/>
      <i/>
      <sz val="10.0"/>
      <color theme="1"/>
      <name val="Arial"/>
      <scheme val="minor"/>
    </font>
    <font>
      <color theme="1"/>
      <name val="Arial"/>
    </font>
    <font>
      <b/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b/>
      <color theme="1"/>
      <name val="Arial"/>
    </font>
  </fonts>
  <fills count="91">
    <fill>
      <patternFill patternType="none"/>
    </fill>
    <fill>
      <patternFill patternType="lightGray"/>
    </fill>
    <fill>
      <patternFill patternType="solid">
        <fgColor rgb="FFFFFF5F"/>
        <bgColor rgb="FFFFFF5F"/>
      </patternFill>
    </fill>
    <fill>
      <patternFill patternType="solid">
        <fgColor rgb="FF7BA7EF"/>
        <bgColor rgb="FF7BA7EF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E0B2FF"/>
        <bgColor rgb="FFE0B2FF"/>
      </patternFill>
    </fill>
    <fill>
      <patternFill patternType="solid">
        <fgColor rgb="FFD3E2FA"/>
        <bgColor rgb="FFD3E2FA"/>
      </patternFill>
    </fill>
    <fill>
      <patternFill patternType="solid">
        <fgColor rgb="FFFFE9E9"/>
        <bgColor rgb="FFFFE9E9"/>
      </patternFill>
    </fill>
    <fill>
      <patternFill patternType="solid">
        <fgColor rgb="FFFFFF68"/>
        <bgColor rgb="FFFFFF68"/>
      </patternFill>
    </fill>
    <fill>
      <patternFill patternType="solid">
        <fgColor rgb="FF7CA7EF"/>
        <bgColor rgb="FF7CA7EF"/>
      </patternFill>
    </fill>
    <fill>
      <patternFill patternType="solid">
        <fgColor rgb="FFFFE6E6"/>
        <bgColor rgb="FFFFE6E6"/>
      </patternFill>
    </fill>
    <fill>
      <patternFill patternType="solid">
        <fgColor rgb="FFFFFF61"/>
        <bgColor rgb="FFFFFF61"/>
      </patternFill>
    </fill>
    <fill>
      <patternFill patternType="solid">
        <fgColor rgb="FF679AEC"/>
        <bgColor rgb="FF679AEC"/>
      </patternFill>
    </fill>
    <fill>
      <patternFill patternType="solid">
        <fgColor rgb="FFFFCDCD"/>
        <bgColor rgb="FFFFCDCD"/>
      </patternFill>
    </fill>
    <fill>
      <patternFill patternType="solid">
        <fgColor rgb="FFFFFF67"/>
        <bgColor rgb="FFFFFF67"/>
      </patternFill>
    </fill>
    <fill>
      <patternFill patternType="solid">
        <fgColor rgb="FF6699EC"/>
        <bgColor rgb="FF6699EC"/>
      </patternFill>
    </fill>
    <fill>
      <patternFill patternType="solid">
        <fgColor rgb="FFC9DAF8"/>
        <bgColor rgb="FFC9DAF8"/>
      </patternFill>
    </fill>
    <fill>
      <patternFill patternType="solid">
        <fgColor rgb="FFFFEBEB"/>
        <bgColor rgb="FFFFEBEB"/>
      </patternFill>
    </fill>
    <fill>
      <patternFill patternType="solid">
        <fgColor rgb="FFFFFF99"/>
        <bgColor rgb="FFFFFF99"/>
      </patternFill>
    </fill>
    <fill>
      <patternFill patternType="solid">
        <fgColor rgb="FFA7C4F4"/>
        <bgColor rgb="FFA7C4F4"/>
      </patternFill>
    </fill>
    <fill>
      <patternFill patternType="solid">
        <fgColor rgb="FFFF8F8F"/>
        <bgColor rgb="FFFF8F8F"/>
      </patternFill>
    </fill>
    <fill>
      <patternFill patternType="solid">
        <fgColor rgb="FFFFFF74"/>
        <bgColor rgb="FFFFFF74"/>
      </patternFill>
    </fill>
    <fill>
      <patternFill patternType="solid">
        <fgColor rgb="FF6F9FED"/>
        <bgColor rgb="FF6F9FED"/>
      </patternFill>
    </fill>
    <fill>
      <patternFill patternType="solid">
        <fgColor rgb="FFFFCCCC"/>
        <bgColor rgb="FFFFCCCC"/>
      </patternFill>
    </fill>
    <fill>
      <patternFill patternType="solid">
        <fgColor rgb="FFFFFF87"/>
        <bgColor rgb="FFFFFF87"/>
      </patternFill>
    </fill>
    <fill>
      <patternFill patternType="solid">
        <fgColor rgb="FF84ADF0"/>
        <bgColor rgb="FF84ADF0"/>
      </patternFill>
    </fill>
    <fill>
      <patternFill patternType="solid">
        <fgColor rgb="FFFFB2B2"/>
        <bgColor rgb="FFFFB2B2"/>
      </patternFill>
    </fill>
    <fill>
      <patternFill patternType="solid">
        <fgColor rgb="FF4A86E8"/>
        <bgColor rgb="FF4A86E8"/>
      </patternFill>
    </fill>
    <fill>
      <patternFill patternType="solid">
        <fgColor rgb="FFFFBBBB"/>
        <bgColor rgb="FFFFBBBB"/>
      </patternFill>
    </fill>
    <fill>
      <patternFill patternType="solid">
        <fgColor rgb="FFCD82FF"/>
        <bgColor rgb="FFCD82FF"/>
      </patternFill>
    </fill>
    <fill>
      <patternFill patternType="solid">
        <fgColor rgb="FF78A5EE"/>
        <bgColor rgb="FF78A5EE"/>
      </patternFill>
    </fill>
    <fill>
      <patternFill patternType="solid">
        <fgColor rgb="FFFF8D8D"/>
        <bgColor rgb="FFFF8D8D"/>
      </patternFill>
    </fill>
    <fill>
      <patternFill patternType="solid">
        <fgColor rgb="FF9900FF"/>
        <bgColor rgb="FF9900FF"/>
      </patternFill>
    </fill>
    <fill>
      <patternFill patternType="solid">
        <fgColor rgb="FFFFDBDB"/>
        <bgColor rgb="FFFFDBDB"/>
      </patternFill>
    </fill>
    <fill>
      <patternFill patternType="solid">
        <fgColor rgb="FFB84EFF"/>
        <bgColor rgb="FFB84EFF"/>
      </patternFill>
    </fill>
    <fill>
      <patternFill patternType="solid">
        <fgColor rgb="FFFFD9D9"/>
        <bgColor rgb="FFFFD9D9"/>
      </patternFill>
    </fill>
    <fill>
      <patternFill patternType="solid">
        <fgColor rgb="FFC671FF"/>
        <bgColor rgb="FFC671FF"/>
      </patternFill>
    </fill>
    <fill>
      <patternFill patternType="solid">
        <fgColor rgb="FF5A91EA"/>
        <bgColor rgb="FF5A91EA"/>
      </patternFill>
    </fill>
    <fill>
      <patternFill patternType="solid">
        <fgColor rgb="FFFF5353"/>
        <bgColor rgb="FFFF5353"/>
      </patternFill>
    </fill>
    <fill>
      <patternFill patternType="solid">
        <fgColor rgb="FFDBA5FF"/>
        <bgColor rgb="FFDBA5FF"/>
      </patternFill>
    </fill>
    <fill>
      <patternFill patternType="solid">
        <fgColor rgb="FFA0C0F3"/>
        <bgColor rgb="FFA0C0F3"/>
      </patternFill>
    </fill>
    <fill>
      <patternFill patternType="solid">
        <fgColor rgb="FFFF8686"/>
        <bgColor rgb="FFFF8686"/>
      </patternFill>
    </fill>
    <fill>
      <patternFill patternType="solid">
        <fgColor rgb="FF6095EB"/>
        <bgColor rgb="FF6095EB"/>
      </patternFill>
    </fill>
    <fill>
      <patternFill patternType="solid">
        <fgColor rgb="FFC876FF"/>
        <bgColor rgb="FFC876FF"/>
      </patternFill>
    </fill>
    <fill>
      <patternFill patternType="solid">
        <fgColor rgb="FFFF3C3C"/>
        <bgColor rgb="FFFF3C3C"/>
      </patternFill>
    </fill>
    <fill>
      <patternFill patternType="solid">
        <fgColor rgb="FFCE86FF"/>
        <bgColor rgb="FFCE86FF"/>
      </patternFill>
    </fill>
    <fill>
      <patternFill patternType="solid">
        <fgColor rgb="FF568EEA"/>
        <bgColor rgb="FF568EEA"/>
      </patternFill>
    </fill>
    <fill>
      <patternFill patternType="solid">
        <fgColor rgb="FFFF7676"/>
        <bgColor rgb="FFFF7676"/>
      </patternFill>
    </fill>
    <fill>
      <patternFill patternType="solid">
        <fgColor rgb="FFFF2525"/>
        <bgColor rgb="FFFF2525"/>
      </patternFill>
    </fill>
    <fill>
      <patternFill patternType="solid">
        <fgColor rgb="FFFFFF86"/>
        <bgColor rgb="FFFFFF86"/>
      </patternFill>
    </fill>
    <fill>
      <patternFill patternType="solid">
        <fgColor rgb="FFFF1111"/>
        <bgColor rgb="FFFF1111"/>
      </patternFill>
    </fill>
    <fill>
      <patternFill patternType="solid">
        <fgColor rgb="FFFFFF75"/>
        <bgColor rgb="FFFFFF75"/>
      </patternFill>
    </fill>
    <fill>
      <patternFill patternType="solid">
        <fgColor rgb="FFFF0000"/>
        <bgColor rgb="FFFF0000"/>
      </patternFill>
    </fill>
    <fill>
      <patternFill patternType="solid">
        <fgColor rgb="FFEACBFF"/>
        <bgColor rgb="FFEACBFF"/>
      </patternFill>
    </fill>
    <fill>
      <patternFill patternType="solid">
        <fgColor rgb="FFC0D5F7"/>
        <bgColor rgb="FFC0D5F7"/>
      </patternFill>
    </fill>
    <fill>
      <patternFill patternType="solid">
        <fgColor rgb="FFFF9F9F"/>
        <bgColor rgb="FFFF9F9F"/>
      </patternFill>
    </fill>
    <fill>
      <patternFill patternType="solid">
        <fgColor rgb="FFFFFF00"/>
        <bgColor rgb="FFFFFF00"/>
      </patternFill>
    </fill>
    <fill>
      <patternFill patternType="solid">
        <fgColor rgb="FFBF61FF"/>
        <bgColor rgb="FFBF61FF"/>
      </patternFill>
    </fill>
    <fill>
      <patternFill patternType="solid">
        <fgColor rgb="FFD18DFF"/>
        <bgColor rgb="FFD18DFF"/>
      </patternFill>
    </fill>
    <fill>
      <patternFill patternType="solid">
        <fgColor rgb="FFFFFFBB"/>
        <bgColor rgb="FFFFFFBB"/>
      </patternFill>
    </fill>
    <fill>
      <patternFill patternType="solid">
        <fgColor rgb="FF85AEF0"/>
        <bgColor rgb="FF85AEF0"/>
      </patternFill>
    </fill>
    <fill>
      <patternFill patternType="solid">
        <fgColor rgb="FFFFFFA9"/>
        <bgColor rgb="FFFFFFA9"/>
      </patternFill>
    </fill>
    <fill>
      <patternFill patternType="solid">
        <fgColor rgb="FF578FEA"/>
        <bgColor rgb="FF578FEA"/>
      </patternFill>
    </fill>
    <fill>
      <patternFill patternType="solid">
        <fgColor rgb="FFD494FF"/>
        <bgColor rgb="FFD494FF"/>
      </patternFill>
    </fill>
    <fill>
      <patternFill patternType="solid">
        <fgColor rgb="FFFFFFC5"/>
        <bgColor rgb="FFFFFFC5"/>
      </patternFill>
    </fill>
    <fill>
      <patternFill patternType="solid">
        <fgColor rgb="FF9BBCF3"/>
        <bgColor rgb="FF9BBCF3"/>
      </patternFill>
    </fill>
    <fill>
      <patternFill patternType="solid">
        <fgColor rgb="FFFFFF8C"/>
        <bgColor rgb="FFFFFF8C"/>
      </patternFill>
    </fill>
    <fill>
      <patternFill patternType="solid">
        <fgColor rgb="FFFFFFC3"/>
        <bgColor rgb="FFFFFFC3"/>
      </patternFill>
    </fill>
    <fill>
      <patternFill patternType="solid">
        <fgColor rgb="FFE6C0FF"/>
        <bgColor rgb="FFE6C0FF"/>
      </patternFill>
    </fill>
    <fill>
      <patternFill patternType="solid">
        <fgColor rgb="FF7EA9EF"/>
        <bgColor rgb="FF7EA9EF"/>
      </patternFill>
    </fill>
    <fill>
      <patternFill patternType="solid">
        <fgColor rgb="FFFFFF0E"/>
        <bgColor rgb="FFFFFF0E"/>
      </patternFill>
    </fill>
    <fill>
      <patternFill patternType="solid">
        <fgColor rgb="FFFFFFD1"/>
        <bgColor rgb="FFFFFFD1"/>
      </patternFill>
    </fill>
    <fill>
      <patternFill patternType="solid">
        <fgColor rgb="FFAAC7F5"/>
        <bgColor rgb="FFAAC7F5"/>
      </patternFill>
    </fill>
    <fill>
      <patternFill patternType="solid">
        <fgColor rgb="FFFFFF92"/>
        <bgColor rgb="FFFFFF92"/>
      </patternFill>
    </fill>
    <fill>
      <patternFill patternType="solid">
        <fgColor rgb="FFFFFFBA"/>
        <bgColor rgb="FFFFFFBA"/>
      </patternFill>
    </fill>
    <fill>
      <patternFill patternType="solid">
        <fgColor rgb="FF5D93EB"/>
        <bgColor rgb="FF5D93EB"/>
      </patternFill>
    </fill>
    <fill>
      <patternFill patternType="solid">
        <fgColor rgb="FFFFFF7D"/>
        <bgColor rgb="FFFFFF7D"/>
      </patternFill>
    </fill>
    <fill>
      <patternFill patternType="solid">
        <fgColor rgb="FFFFFFE7"/>
        <bgColor rgb="FFFFFFE7"/>
      </patternFill>
    </fill>
    <fill>
      <patternFill patternType="solid">
        <fgColor rgb="FFE2EBFC"/>
        <bgColor rgb="FFE2EBFC"/>
      </patternFill>
    </fill>
    <fill>
      <patternFill patternType="solid">
        <fgColor rgb="FFC46DFF"/>
        <bgColor rgb="FFC46DFF"/>
      </patternFill>
    </fill>
    <fill>
      <patternFill patternType="solid">
        <fgColor rgb="FFFFFF7E"/>
        <bgColor rgb="FFFFFF7E"/>
      </patternFill>
    </fill>
    <fill>
      <patternFill patternType="solid">
        <fgColor rgb="FFD9A1FF"/>
        <bgColor rgb="FFD9A1FF"/>
      </patternFill>
    </fill>
    <fill>
      <patternFill patternType="solid">
        <fgColor rgb="FFFFFFB0"/>
        <bgColor rgb="FFFFFFB0"/>
      </patternFill>
    </fill>
    <fill>
      <patternFill patternType="solid">
        <fgColor rgb="FFFFFFD4"/>
        <bgColor rgb="FFFFFFD4"/>
      </patternFill>
    </fill>
    <fill>
      <patternFill patternType="solid">
        <fgColor rgb="FF97BAF2"/>
        <bgColor rgb="FF97BAF2"/>
      </patternFill>
    </fill>
    <fill>
      <patternFill patternType="solid">
        <fgColor rgb="FFF4E5FF"/>
        <bgColor rgb="FFF4E5FF"/>
      </patternFill>
    </fill>
    <fill>
      <patternFill patternType="solid">
        <fgColor rgb="FFC2D6F8"/>
        <bgColor rgb="FFC2D6F8"/>
      </patternFill>
    </fill>
    <fill>
      <patternFill patternType="solid">
        <fgColor rgb="FFFFFFCF"/>
        <bgColor rgb="FFFFFFCF"/>
      </patternFill>
    </fill>
    <fill>
      <patternFill patternType="solid">
        <fgColor rgb="FFBBD2F7"/>
        <bgColor rgb="FFBBD2F7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1" fillId="0" fontId="2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5" fillId="0" fontId="2" numFmtId="0" xfId="0" applyBorder="1" applyFont="1"/>
    <xf borderId="6" fillId="0" fontId="2" numFmtId="0" xfId="0" applyBorder="1" applyFont="1"/>
    <xf borderId="7" fillId="0" fontId="2" numFmtId="0" xfId="0" applyAlignment="1" applyBorder="1" applyFont="1">
      <alignment horizontal="left" readingOrder="0" vertical="top"/>
    </xf>
    <xf borderId="0" fillId="0" fontId="2" numFmtId="0" xfId="0" applyAlignment="1" applyFont="1">
      <alignment readingOrder="0" vertical="top"/>
    </xf>
    <xf borderId="8" fillId="0" fontId="4" numFmtId="0" xfId="0" applyBorder="1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7" fillId="0" fontId="4" numFmtId="0" xfId="0" applyBorder="1" applyFont="1"/>
    <xf borderId="9" fillId="0" fontId="3" numFmtId="0" xfId="0" applyBorder="1" applyFont="1"/>
    <xf borderId="9" fillId="0" fontId="6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8" numFmtId="0" xfId="0" applyAlignment="1" applyFont="1">
      <alignment shrinkToFit="0" vertical="bottom" wrapText="0"/>
    </xf>
    <xf borderId="0" fillId="0" fontId="8" numFmtId="4" xfId="0" applyAlignment="1" applyFont="1" applyNumberFormat="1">
      <alignment vertical="bottom"/>
    </xf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10" fillId="0" fontId="2" numFmtId="0" xfId="0" applyAlignment="1" applyBorder="1" applyFont="1">
      <alignment readingOrder="0"/>
    </xf>
    <xf borderId="11" fillId="0" fontId="3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11" fillId="0" fontId="2" numFmtId="0" xfId="0" applyBorder="1" applyFont="1"/>
    <xf borderId="12" fillId="0" fontId="2" numFmtId="0" xfId="0" applyBorder="1" applyFont="1"/>
    <xf borderId="0" fillId="0" fontId="9" numFmtId="0" xfId="0" applyAlignment="1" applyFont="1">
      <alignment readingOrder="0" shrinkToFit="0" vertical="bottom" wrapText="0"/>
    </xf>
    <xf borderId="0" fillId="0" fontId="6" numFmtId="0" xfId="0" applyFont="1"/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11" xfId="0" applyAlignment="1" applyFont="1" applyNumberFormat="1">
      <alignment horizontal="right"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" numFmtId="0" xfId="0" applyFont="1"/>
    <xf borderId="0" fillId="0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0" fillId="0" fontId="11" numFmtId="11" xfId="0" applyAlignment="1" applyFont="1" applyNumberFormat="1">
      <alignment horizontal="right"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readingOrder="0"/>
    </xf>
    <xf borderId="0" fillId="0" fontId="12" numFmtId="0" xfId="0" applyAlignment="1" applyFont="1">
      <alignment vertical="bottom"/>
    </xf>
    <xf borderId="0" fillId="0" fontId="12" numFmtId="4" xfId="0" applyAlignment="1" applyFont="1" applyNumberFormat="1">
      <alignment vertical="bottom"/>
    </xf>
    <xf borderId="0" fillId="0" fontId="12" numFmtId="11" xfId="0" applyAlignment="1" applyFont="1" applyNumberFormat="1">
      <alignment vertical="bottom"/>
    </xf>
    <xf borderId="0" fillId="2" fontId="8" numFmtId="4" xfId="0" applyAlignment="1" applyFill="1" applyFont="1" applyNumberFormat="1">
      <alignment horizontal="right" vertical="bottom"/>
    </xf>
    <xf borderId="0" fillId="3" fontId="8" numFmtId="4" xfId="0" applyAlignment="1" applyFill="1" applyFont="1" applyNumberFormat="1">
      <alignment horizontal="right" vertical="bottom"/>
    </xf>
    <xf borderId="0" fillId="0" fontId="8" numFmtId="4" xfId="0" applyAlignment="1" applyFont="1" applyNumberFormat="1">
      <alignment horizontal="right" vertical="bottom"/>
    </xf>
    <xf borderId="0" fillId="4" fontId="8" numFmtId="0" xfId="0" applyAlignment="1" applyFill="1" applyFont="1">
      <alignment horizontal="right" vertical="bottom"/>
    </xf>
    <xf borderId="0" fillId="5" fontId="8" numFmtId="4" xfId="0" applyAlignment="1" applyFill="1" applyFont="1" applyNumberFormat="1">
      <alignment horizontal="right" vertical="bottom"/>
    </xf>
    <xf borderId="0" fillId="6" fontId="8" numFmtId="0" xfId="0" applyAlignment="1" applyFill="1" applyFont="1">
      <alignment horizontal="center" vertical="bottom"/>
    </xf>
    <xf borderId="0" fillId="0" fontId="8" numFmtId="0" xfId="0" applyAlignment="1" applyFont="1">
      <alignment horizontal="right" vertical="bottom"/>
    </xf>
    <xf borderId="0" fillId="7" fontId="8" numFmtId="4" xfId="0" applyAlignment="1" applyFill="1" applyFont="1" applyNumberFormat="1">
      <alignment horizontal="right" vertical="bottom"/>
    </xf>
    <xf borderId="0" fillId="8" fontId="8" numFmtId="4" xfId="0" applyAlignment="1" applyFill="1" applyFont="1" applyNumberFormat="1">
      <alignment horizontal="right" vertical="bottom"/>
    </xf>
    <xf borderId="0" fillId="9" fontId="8" numFmtId="4" xfId="0" applyAlignment="1" applyFill="1" applyFont="1" applyNumberFormat="1">
      <alignment horizontal="right" vertical="bottom"/>
    </xf>
    <xf borderId="0" fillId="10" fontId="8" numFmtId="4" xfId="0" applyAlignment="1" applyFill="1" applyFont="1" applyNumberFormat="1">
      <alignment horizontal="right" vertical="bottom"/>
    </xf>
    <xf borderId="0" fillId="11" fontId="8" numFmtId="4" xfId="0" applyAlignment="1" applyFill="1" applyFont="1" applyNumberFormat="1">
      <alignment horizontal="right" vertical="bottom"/>
    </xf>
    <xf borderId="0" fillId="12" fontId="8" numFmtId="4" xfId="0" applyAlignment="1" applyFill="1" applyFont="1" applyNumberFormat="1">
      <alignment horizontal="right" vertical="bottom"/>
    </xf>
    <xf borderId="0" fillId="13" fontId="8" numFmtId="4" xfId="0" applyAlignment="1" applyFill="1" applyFont="1" applyNumberFormat="1">
      <alignment horizontal="right" vertical="bottom"/>
    </xf>
    <xf borderId="0" fillId="14" fontId="8" numFmtId="4" xfId="0" applyAlignment="1" applyFill="1" applyFont="1" applyNumberFormat="1">
      <alignment horizontal="right" vertical="bottom"/>
    </xf>
    <xf borderId="0" fillId="15" fontId="8" numFmtId="4" xfId="0" applyAlignment="1" applyFill="1" applyFont="1" applyNumberFormat="1">
      <alignment horizontal="right" vertical="bottom"/>
    </xf>
    <xf borderId="0" fillId="16" fontId="8" numFmtId="4" xfId="0" applyAlignment="1" applyFill="1" applyFont="1" applyNumberFormat="1">
      <alignment horizontal="right" vertical="bottom"/>
    </xf>
    <xf borderId="0" fillId="17" fontId="8" numFmtId="4" xfId="0" applyAlignment="1" applyFill="1" applyFont="1" applyNumberFormat="1">
      <alignment horizontal="right" vertical="bottom"/>
    </xf>
    <xf borderId="0" fillId="18" fontId="8" numFmtId="0" xfId="0" applyAlignment="1" applyFill="1" applyFont="1">
      <alignment horizontal="right" vertical="bottom"/>
    </xf>
    <xf borderId="0" fillId="19" fontId="8" numFmtId="4" xfId="0" applyAlignment="1" applyFill="1" applyFont="1" applyNumberFormat="1">
      <alignment horizontal="right" vertical="bottom"/>
    </xf>
    <xf borderId="0" fillId="0" fontId="8" numFmtId="0" xfId="0" applyAlignment="1" applyFont="1">
      <alignment horizontal="center" vertical="bottom"/>
    </xf>
    <xf borderId="0" fillId="20" fontId="8" numFmtId="4" xfId="0" applyAlignment="1" applyFill="1" applyFont="1" applyNumberFormat="1">
      <alignment horizontal="right" vertical="bottom"/>
    </xf>
    <xf borderId="0" fillId="21" fontId="8" numFmtId="4" xfId="0" applyAlignment="1" applyFill="1" applyFont="1" applyNumberFormat="1">
      <alignment horizontal="right" vertical="bottom"/>
    </xf>
    <xf borderId="0" fillId="22" fontId="8" numFmtId="4" xfId="0" applyAlignment="1" applyFill="1" applyFont="1" applyNumberFormat="1">
      <alignment horizontal="right" vertical="bottom"/>
    </xf>
    <xf borderId="0" fillId="23" fontId="8" numFmtId="4" xfId="0" applyAlignment="1" applyFill="1" applyFont="1" applyNumberFormat="1">
      <alignment horizontal="right" vertical="bottom"/>
    </xf>
    <xf borderId="0" fillId="24" fontId="8" numFmtId="4" xfId="0" applyAlignment="1" applyFill="1" applyFont="1" applyNumberFormat="1">
      <alignment horizontal="right" vertical="bottom"/>
    </xf>
    <xf borderId="0" fillId="25" fontId="8" numFmtId="4" xfId="0" applyAlignment="1" applyFill="1" applyFont="1" applyNumberFormat="1">
      <alignment horizontal="right" vertical="bottom"/>
    </xf>
    <xf borderId="0" fillId="26" fontId="8" numFmtId="4" xfId="0" applyAlignment="1" applyFill="1" applyFont="1" applyNumberFormat="1">
      <alignment horizontal="right" vertical="bottom"/>
    </xf>
    <xf borderId="0" fillId="27" fontId="8" numFmtId="4" xfId="0" applyAlignment="1" applyFill="1" applyFont="1" applyNumberFormat="1">
      <alignment horizontal="right" vertical="bottom"/>
    </xf>
    <xf borderId="0" fillId="28" fontId="8" numFmtId="4" xfId="0" applyAlignment="1" applyFill="1" applyFont="1" applyNumberFormat="1">
      <alignment horizontal="right" vertical="bottom"/>
    </xf>
    <xf borderId="0" fillId="29" fontId="8" numFmtId="4" xfId="0" applyAlignment="1" applyFill="1" applyFont="1" applyNumberFormat="1">
      <alignment horizontal="right" vertical="bottom"/>
    </xf>
    <xf borderId="0" fillId="30" fontId="8" numFmtId="4" xfId="0" applyAlignment="1" applyFill="1" applyFont="1" applyNumberFormat="1">
      <alignment horizontal="right" vertical="bottom"/>
    </xf>
    <xf borderId="0" fillId="31" fontId="8" numFmtId="4" xfId="0" applyAlignment="1" applyFill="1" applyFont="1" applyNumberFormat="1">
      <alignment horizontal="right" vertical="bottom"/>
    </xf>
    <xf borderId="0" fillId="32" fontId="8" numFmtId="4" xfId="0" applyAlignment="1" applyFill="1" applyFont="1" applyNumberFormat="1">
      <alignment horizontal="right" vertical="bottom"/>
    </xf>
    <xf borderId="0" fillId="33" fontId="8" numFmtId="4" xfId="0" applyAlignment="1" applyFill="1" applyFont="1" applyNumberFormat="1">
      <alignment horizontal="right" vertical="bottom"/>
    </xf>
    <xf borderId="0" fillId="34" fontId="8" numFmtId="4" xfId="0" applyAlignment="1" applyFill="1" applyFont="1" applyNumberFormat="1">
      <alignment horizontal="right" vertical="bottom"/>
    </xf>
    <xf borderId="0" fillId="35" fontId="8" numFmtId="4" xfId="0" applyAlignment="1" applyFill="1" applyFont="1" applyNumberFormat="1">
      <alignment horizontal="right" vertical="bottom"/>
    </xf>
    <xf borderId="0" fillId="36" fontId="8" numFmtId="4" xfId="0" applyAlignment="1" applyFill="1" applyFont="1" applyNumberFormat="1">
      <alignment horizontal="right" vertical="bottom"/>
    </xf>
    <xf borderId="0" fillId="37" fontId="8" numFmtId="4" xfId="0" applyAlignment="1" applyFill="1" applyFont="1" applyNumberFormat="1">
      <alignment horizontal="right" vertical="bottom"/>
    </xf>
    <xf borderId="0" fillId="38" fontId="8" numFmtId="4" xfId="0" applyAlignment="1" applyFill="1" applyFont="1" applyNumberFormat="1">
      <alignment horizontal="right" vertical="bottom"/>
    </xf>
    <xf borderId="0" fillId="39" fontId="8" numFmtId="4" xfId="0" applyAlignment="1" applyFill="1" applyFont="1" applyNumberFormat="1">
      <alignment horizontal="right" vertical="bottom"/>
    </xf>
    <xf borderId="0" fillId="40" fontId="8" numFmtId="4" xfId="0" applyAlignment="1" applyFill="1" applyFont="1" applyNumberFormat="1">
      <alignment horizontal="right" vertical="bottom"/>
    </xf>
    <xf borderId="0" fillId="41" fontId="8" numFmtId="4" xfId="0" applyAlignment="1" applyFill="1" applyFont="1" applyNumberFormat="1">
      <alignment horizontal="right" vertical="bottom"/>
    </xf>
    <xf borderId="0" fillId="42" fontId="8" numFmtId="4" xfId="0" applyAlignment="1" applyFill="1" applyFont="1" applyNumberFormat="1">
      <alignment horizontal="right" vertical="bottom"/>
    </xf>
    <xf borderId="0" fillId="43" fontId="8" numFmtId="4" xfId="0" applyAlignment="1" applyFill="1" applyFont="1" applyNumberFormat="1">
      <alignment horizontal="right" vertical="bottom"/>
    </xf>
    <xf borderId="0" fillId="44" fontId="8" numFmtId="4" xfId="0" applyAlignment="1" applyFill="1" applyFont="1" applyNumberFormat="1">
      <alignment horizontal="right" vertical="bottom"/>
    </xf>
    <xf borderId="0" fillId="45" fontId="8" numFmtId="4" xfId="0" applyAlignment="1" applyFill="1" applyFont="1" applyNumberFormat="1">
      <alignment horizontal="right" vertical="bottom"/>
    </xf>
    <xf borderId="0" fillId="46" fontId="8" numFmtId="4" xfId="0" applyAlignment="1" applyFill="1" applyFont="1" applyNumberFormat="1">
      <alignment horizontal="right" vertical="bottom"/>
    </xf>
    <xf borderId="0" fillId="47" fontId="8" numFmtId="4" xfId="0" applyAlignment="1" applyFill="1" applyFont="1" applyNumberFormat="1">
      <alignment horizontal="right" vertical="bottom"/>
    </xf>
    <xf borderId="0" fillId="48" fontId="8" numFmtId="4" xfId="0" applyAlignment="1" applyFill="1" applyFont="1" applyNumberFormat="1">
      <alignment horizontal="right" vertical="bottom"/>
    </xf>
    <xf borderId="0" fillId="49" fontId="8" numFmtId="4" xfId="0" applyAlignment="1" applyFill="1" applyFont="1" applyNumberFormat="1">
      <alignment horizontal="right" vertical="bottom"/>
    </xf>
    <xf borderId="0" fillId="50" fontId="8" numFmtId="4" xfId="0" applyAlignment="1" applyFill="1" applyFont="1" applyNumberFormat="1">
      <alignment horizontal="right" vertical="bottom"/>
    </xf>
    <xf borderId="0" fillId="51" fontId="8" numFmtId="4" xfId="0" applyAlignment="1" applyFill="1" applyFont="1" applyNumberFormat="1">
      <alignment horizontal="right" vertical="bottom"/>
    </xf>
    <xf borderId="0" fillId="52" fontId="8" numFmtId="4" xfId="0" applyAlignment="1" applyFill="1" applyFont="1" applyNumberFormat="1">
      <alignment horizontal="right" vertical="bottom"/>
    </xf>
    <xf borderId="0" fillId="53" fontId="8" numFmtId="4" xfId="0" applyAlignment="1" applyFill="1" applyFont="1" applyNumberFormat="1">
      <alignment horizontal="right" vertical="bottom"/>
    </xf>
    <xf borderId="0" fillId="54" fontId="8" numFmtId="4" xfId="0" applyAlignment="1" applyFill="1" applyFont="1" applyNumberFormat="1">
      <alignment horizontal="right" vertical="bottom"/>
    </xf>
    <xf borderId="0" fillId="55" fontId="8" numFmtId="4" xfId="0" applyAlignment="1" applyFill="1" applyFont="1" applyNumberFormat="1">
      <alignment horizontal="right" vertical="bottom"/>
    </xf>
    <xf borderId="0" fillId="56" fontId="8" numFmtId="4" xfId="0" applyAlignment="1" applyFill="1" applyFont="1" applyNumberFormat="1">
      <alignment horizontal="right" vertical="bottom"/>
    </xf>
    <xf borderId="0" fillId="57" fontId="8" numFmtId="4" xfId="0" applyAlignment="1" applyFill="1" applyFont="1" applyNumberFormat="1">
      <alignment horizontal="right" vertical="bottom"/>
    </xf>
    <xf borderId="0" fillId="58" fontId="8" numFmtId="4" xfId="0" applyAlignment="1" applyFill="1" applyFont="1" applyNumberFormat="1">
      <alignment horizontal="right" vertical="bottom"/>
    </xf>
    <xf borderId="0" fillId="59" fontId="8" numFmtId="4" xfId="0" applyAlignment="1" applyFill="1" applyFont="1" applyNumberFormat="1">
      <alignment horizontal="right" vertical="bottom"/>
    </xf>
    <xf borderId="0" fillId="60" fontId="8" numFmtId="4" xfId="0" applyAlignment="1" applyFill="1" applyFont="1" applyNumberFormat="1">
      <alignment horizontal="right" vertical="bottom"/>
    </xf>
    <xf borderId="0" fillId="61" fontId="8" numFmtId="4" xfId="0" applyAlignment="1" applyFill="1" applyFont="1" applyNumberFormat="1">
      <alignment horizontal="right" vertical="bottom"/>
    </xf>
    <xf borderId="0" fillId="62" fontId="8" numFmtId="4" xfId="0" applyAlignment="1" applyFill="1" applyFont="1" applyNumberFormat="1">
      <alignment horizontal="right" vertical="bottom"/>
    </xf>
    <xf borderId="0" fillId="63" fontId="8" numFmtId="4" xfId="0" applyAlignment="1" applyFill="1" applyFont="1" applyNumberFormat="1">
      <alignment horizontal="right" vertical="bottom"/>
    </xf>
    <xf borderId="0" fillId="64" fontId="8" numFmtId="4" xfId="0" applyAlignment="1" applyFill="1" applyFont="1" applyNumberFormat="1">
      <alignment horizontal="right" vertical="bottom"/>
    </xf>
    <xf borderId="0" fillId="65" fontId="8" numFmtId="4" xfId="0" applyAlignment="1" applyFill="1" applyFont="1" applyNumberFormat="1">
      <alignment horizontal="right" vertical="bottom"/>
    </xf>
    <xf borderId="0" fillId="66" fontId="8" numFmtId="4" xfId="0" applyAlignment="1" applyFill="1" applyFont="1" applyNumberFormat="1">
      <alignment horizontal="right" vertical="bottom"/>
    </xf>
    <xf borderId="0" fillId="67" fontId="8" numFmtId="4" xfId="0" applyAlignment="1" applyFill="1" applyFont="1" applyNumberFormat="1">
      <alignment horizontal="right" vertical="bottom"/>
    </xf>
    <xf borderId="0" fillId="68" fontId="8" numFmtId="4" xfId="0" applyAlignment="1" applyFill="1" applyFont="1" applyNumberFormat="1">
      <alignment horizontal="right" vertical="bottom"/>
    </xf>
    <xf borderId="0" fillId="69" fontId="8" numFmtId="4" xfId="0" applyAlignment="1" applyFill="1" applyFont="1" applyNumberFormat="1">
      <alignment horizontal="right" vertical="bottom"/>
    </xf>
    <xf borderId="0" fillId="70" fontId="8" numFmtId="4" xfId="0" applyAlignment="1" applyFill="1" applyFont="1" applyNumberFormat="1">
      <alignment horizontal="right" vertical="bottom"/>
    </xf>
    <xf borderId="0" fillId="71" fontId="8" numFmtId="4" xfId="0" applyAlignment="1" applyFill="1" applyFont="1" applyNumberFormat="1">
      <alignment horizontal="right" vertical="bottom"/>
    </xf>
    <xf borderId="0" fillId="72" fontId="8" numFmtId="4" xfId="0" applyAlignment="1" applyFill="1" applyFont="1" applyNumberFormat="1">
      <alignment horizontal="right" vertical="bottom"/>
    </xf>
    <xf borderId="0" fillId="73" fontId="8" numFmtId="4" xfId="0" applyAlignment="1" applyFill="1" applyFont="1" applyNumberFormat="1">
      <alignment horizontal="right" vertical="bottom"/>
    </xf>
    <xf borderId="0" fillId="74" fontId="8" numFmtId="4" xfId="0" applyAlignment="1" applyFill="1" applyFont="1" applyNumberFormat="1">
      <alignment horizontal="right" vertical="bottom"/>
    </xf>
    <xf borderId="0" fillId="75" fontId="8" numFmtId="4" xfId="0" applyAlignment="1" applyFill="1" applyFont="1" applyNumberFormat="1">
      <alignment horizontal="right" vertical="bottom"/>
    </xf>
    <xf borderId="0" fillId="76" fontId="8" numFmtId="4" xfId="0" applyAlignment="1" applyFill="1" applyFont="1" applyNumberFormat="1">
      <alignment horizontal="right" vertical="bottom"/>
    </xf>
    <xf borderId="0" fillId="77" fontId="8" numFmtId="4" xfId="0" applyAlignment="1" applyFill="1" applyFont="1" applyNumberFormat="1">
      <alignment horizontal="right" vertical="bottom"/>
    </xf>
    <xf borderId="0" fillId="78" fontId="8" numFmtId="4" xfId="0" applyAlignment="1" applyFill="1" applyFont="1" applyNumberFormat="1">
      <alignment horizontal="right" vertical="bottom"/>
    </xf>
    <xf borderId="0" fillId="79" fontId="8" numFmtId="4" xfId="0" applyAlignment="1" applyFill="1" applyFont="1" applyNumberFormat="1">
      <alignment horizontal="right" vertical="bottom"/>
    </xf>
    <xf borderId="0" fillId="80" fontId="8" numFmtId="4" xfId="0" applyAlignment="1" applyFill="1" applyFont="1" applyNumberFormat="1">
      <alignment horizontal="right" vertical="bottom"/>
    </xf>
    <xf borderId="0" fillId="81" fontId="8" numFmtId="4" xfId="0" applyAlignment="1" applyFill="1" applyFont="1" applyNumberFormat="1">
      <alignment horizontal="right" vertical="bottom"/>
    </xf>
    <xf borderId="0" fillId="82" fontId="8" numFmtId="4" xfId="0" applyAlignment="1" applyFill="1" applyFont="1" applyNumberFormat="1">
      <alignment horizontal="right" vertical="bottom"/>
    </xf>
    <xf borderId="0" fillId="83" fontId="8" numFmtId="4" xfId="0" applyAlignment="1" applyFill="1" applyFont="1" applyNumberFormat="1">
      <alignment horizontal="right" vertical="bottom"/>
    </xf>
    <xf borderId="0" fillId="84" fontId="8" numFmtId="4" xfId="0" applyAlignment="1" applyFill="1" applyFont="1" applyNumberFormat="1">
      <alignment horizontal="right" vertical="bottom"/>
    </xf>
    <xf borderId="0" fillId="85" fontId="8" numFmtId="4" xfId="0" applyAlignment="1" applyFill="1" applyFont="1" applyNumberFormat="1">
      <alignment horizontal="right" vertical="bottom"/>
    </xf>
    <xf borderId="0" fillId="86" fontId="8" numFmtId="4" xfId="0" applyAlignment="1" applyFill="1" applyFont="1" applyNumberFormat="1">
      <alignment horizontal="right" vertical="bottom"/>
    </xf>
    <xf borderId="0" fillId="87" fontId="8" numFmtId="4" xfId="0" applyAlignment="1" applyFill="1" applyFont="1" applyNumberFormat="1">
      <alignment horizontal="right" vertical="bottom"/>
    </xf>
    <xf borderId="0" fillId="88" fontId="8" numFmtId="4" xfId="0" applyAlignment="1" applyFill="1" applyFont="1" applyNumberFormat="1">
      <alignment horizontal="right" vertical="bottom"/>
    </xf>
    <xf borderId="0" fillId="89" fontId="8" numFmtId="4" xfId="0" applyAlignment="1" applyFill="1" applyFont="1" applyNumberFormat="1">
      <alignment horizontal="right" vertical="bottom"/>
    </xf>
    <xf borderId="0" fillId="90" fontId="8" numFmtId="4" xfId="0" applyAlignment="1" applyFill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88"/>
    <col customWidth="1" min="6" max="6" width="14.13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3</v>
      </c>
      <c r="B2" s="4" t="s">
        <v>4</v>
      </c>
      <c r="C2" s="4" t="s">
        <v>5</v>
      </c>
      <c r="D2" s="5"/>
      <c r="E2" s="5"/>
      <c r="F2" s="6"/>
      <c r="G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7"/>
      <c r="B3" s="8" t="s">
        <v>6</v>
      </c>
      <c r="C3" s="8" t="s">
        <v>7</v>
      </c>
      <c r="D3" s="9"/>
      <c r="E3" s="9"/>
      <c r="F3" s="10"/>
      <c r="G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1" t="s">
        <v>8</v>
      </c>
      <c r="B4" s="2" t="s">
        <v>9</v>
      </c>
      <c r="C4" s="12" t="s">
        <v>10</v>
      </c>
      <c r="F4" s="13"/>
      <c r="G4" s="2"/>
      <c r="H4" s="14" t="s">
        <v>11</v>
      </c>
      <c r="I4" s="15"/>
      <c r="J4" s="15"/>
      <c r="K4" s="15"/>
      <c r="L4" s="15"/>
      <c r="M4" s="15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6"/>
      <c r="B5" s="2" t="s">
        <v>12</v>
      </c>
      <c r="F5" s="13"/>
      <c r="G5" s="2"/>
      <c r="H5" s="17"/>
      <c r="I5" s="18" t="s">
        <v>13</v>
      </c>
      <c r="J5" s="18" t="s">
        <v>14</v>
      </c>
      <c r="K5" s="18" t="s">
        <v>15</v>
      </c>
      <c r="L5" s="18" t="s">
        <v>16</v>
      </c>
      <c r="M5" s="18" t="s">
        <v>17</v>
      </c>
      <c r="N5" s="18" t="s">
        <v>18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6"/>
      <c r="B6" s="2" t="s">
        <v>19</v>
      </c>
      <c r="F6" s="13"/>
      <c r="G6" s="2"/>
      <c r="H6" s="18" t="s">
        <v>20</v>
      </c>
      <c r="I6" s="19">
        <v>307.0</v>
      </c>
      <c r="J6" s="19">
        <v>3.0</v>
      </c>
      <c r="K6" s="19">
        <v>63.0</v>
      </c>
      <c r="L6" s="19">
        <v>11.0</v>
      </c>
      <c r="M6" s="19">
        <v>101.0</v>
      </c>
      <c r="N6" s="17">
        <f t="shared" ref="N6:N16" si="1">SUM(I6:M6)</f>
        <v>485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16"/>
      <c r="B7" s="2" t="s">
        <v>21</v>
      </c>
      <c r="F7" s="13"/>
      <c r="G7" s="2"/>
      <c r="H7" s="18" t="s">
        <v>22</v>
      </c>
      <c r="I7" s="19">
        <v>63.0</v>
      </c>
      <c r="J7" s="19">
        <v>0.0</v>
      </c>
      <c r="K7" s="19">
        <v>17.0</v>
      </c>
      <c r="L7" s="19">
        <v>2.0</v>
      </c>
      <c r="M7" s="19">
        <v>13.0</v>
      </c>
      <c r="N7" s="17">
        <f t="shared" si="1"/>
        <v>95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16"/>
      <c r="B8" s="2" t="s">
        <v>23</v>
      </c>
      <c r="F8" s="13"/>
      <c r="G8" s="2"/>
      <c r="H8" s="18" t="s">
        <v>24</v>
      </c>
      <c r="I8" s="19">
        <v>91.0</v>
      </c>
      <c r="J8" s="19">
        <v>0.0</v>
      </c>
      <c r="K8" s="19">
        <v>22.0</v>
      </c>
      <c r="L8" s="19">
        <v>3.0</v>
      </c>
      <c r="M8" s="19">
        <v>21.0</v>
      </c>
      <c r="N8" s="17">
        <f t="shared" si="1"/>
        <v>137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16"/>
      <c r="B9" s="2" t="s">
        <v>25</v>
      </c>
      <c r="F9" s="13"/>
      <c r="G9" s="2"/>
      <c r="H9" s="18" t="s">
        <v>26</v>
      </c>
      <c r="I9" s="19">
        <v>95.0</v>
      </c>
      <c r="J9" s="19">
        <v>1.0</v>
      </c>
      <c r="K9" s="19">
        <v>24.0</v>
      </c>
      <c r="L9" s="19">
        <v>2.0</v>
      </c>
      <c r="M9" s="19">
        <v>18.0</v>
      </c>
      <c r="N9" s="17">
        <f t="shared" si="1"/>
        <v>140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16"/>
      <c r="B10" s="2" t="s">
        <v>27</v>
      </c>
      <c r="F10" s="13"/>
      <c r="G10" s="2"/>
      <c r="H10" s="18" t="s">
        <v>28</v>
      </c>
      <c r="I10" s="19">
        <v>61.0</v>
      </c>
      <c r="J10" s="19">
        <v>0.0</v>
      </c>
      <c r="K10" s="19">
        <v>12.0</v>
      </c>
      <c r="L10" s="19">
        <v>1.0</v>
      </c>
      <c r="M10" s="19">
        <v>7.0</v>
      </c>
      <c r="N10" s="17">
        <f t="shared" si="1"/>
        <v>81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16"/>
      <c r="B11" s="2" t="s">
        <v>29</v>
      </c>
      <c r="F11" s="13"/>
      <c r="G11" s="2"/>
      <c r="H11" s="18" t="s">
        <v>30</v>
      </c>
      <c r="I11" s="19">
        <v>26.0</v>
      </c>
      <c r="J11" s="19">
        <v>0.0</v>
      </c>
      <c r="K11" s="19">
        <v>9.0</v>
      </c>
      <c r="L11" s="19">
        <v>0.0</v>
      </c>
      <c r="M11" s="19">
        <v>7.0</v>
      </c>
      <c r="N11" s="17">
        <f t="shared" si="1"/>
        <v>42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16"/>
      <c r="B12" s="20" t="s">
        <v>31</v>
      </c>
      <c r="F12" s="13"/>
      <c r="G12" s="2"/>
      <c r="H12" s="18" t="s">
        <v>32</v>
      </c>
      <c r="I12" s="19">
        <v>95.0</v>
      </c>
      <c r="J12" s="19">
        <v>1.0</v>
      </c>
      <c r="K12" s="19">
        <v>19.0</v>
      </c>
      <c r="L12" s="19">
        <v>1.0</v>
      </c>
      <c r="M12" s="19">
        <v>7.0</v>
      </c>
      <c r="N12" s="17">
        <f t="shared" si="1"/>
        <v>123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16"/>
      <c r="B13" s="2" t="s">
        <v>33</v>
      </c>
      <c r="F13" s="13"/>
      <c r="G13" s="2"/>
      <c r="H13" s="18" t="s">
        <v>34</v>
      </c>
      <c r="I13" s="19">
        <v>60.0</v>
      </c>
      <c r="J13" s="19">
        <v>1.0</v>
      </c>
      <c r="K13" s="19">
        <v>19.0</v>
      </c>
      <c r="L13" s="19">
        <v>1.0</v>
      </c>
      <c r="M13" s="19">
        <v>4.0</v>
      </c>
      <c r="N13" s="17">
        <f t="shared" si="1"/>
        <v>85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16"/>
      <c r="B14" s="2" t="s">
        <v>35</v>
      </c>
      <c r="F14" s="13"/>
      <c r="G14" s="2"/>
      <c r="H14" s="18" t="s">
        <v>36</v>
      </c>
      <c r="I14" s="19">
        <v>108.0</v>
      </c>
      <c r="J14" s="19">
        <v>1.0</v>
      </c>
      <c r="K14" s="19">
        <v>26.0</v>
      </c>
      <c r="L14" s="19">
        <v>0.0</v>
      </c>
      <c r="M14" s="19">
        <v>10.0</v>
      </c>
      <c r="N14" s="17">
        <f t="shared" si="1"/>
        <v>145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16"/>
      <c r="B15" s="2" t="s">
        <v>37</v>
      </c>
      <c r="F15" s="13"/>
      <c r="G15" s="2"/>
      <c r="H15" s="18" t="s">
        <v>38</v>
      </c>
      <c r="I15" s="19">
        <v>52.0</v>
      </c>
      <c r="J15" s="19">
        <v>0.0</v>
      </c>
      <c r="K15" s="19">
        <v>14.0</v>
      </c>
      <c r="L15" s="19">
        <v>1.0</v>
      </c>
      <c r="M15" s="19">
        <v>8.0</v>
      </c>
      <c r="N15" s="17">
        <f t="shared" si="1"/>
        <v>75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16"/>
      <c r="B16" s="2" t="s">
        <v>39</v>
      </c>
      <c r="F16" s="13"/>
      <c r="G16" s="2"/>
      <c r="H16" s="18" t="s">
        <v>40</v>
      </c>
      <c r="I16" s="19">
        <v>200.0</v>
      </c>
      <c r="J16" s="19">
        <v>1.0</v>
      </c>
      <c r="K16" s="19">
        <v>43.0</v>
      </c>
      <c r="L16" s="19">
        <v>5.0</v>
      </c>
      <c r="M16" s="19">
        <v>43.0</v>
      </c>
      <c r="N16" s="17">
        <f t="shared" si="1"/>
        <v>292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6"/>
      <c r="B17" s="2" t="s">
        <v>41</v>
      </c>
      <c r="F17" s="1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16"/>
      <c r="B18" s="2" t="s">
        <v>42</v>
      </c>
      <c r="F18" s="13"/>
      <c r="G18" s="2"/>
      <c r="H18" s="21" t="s">
        <v>43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16"/>
      <c r="B19" s="2" t="s">
        <v>44</v>
      </c>
      <c r="F19" s="13"/>
      <c r="G19" s="2"/>
      <c r="H19" s="22" t="s">
        <v>45</v>
      </c>
      <c r="I19" s="23" t="s">
        <v>46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16"/>
      <c r="B20" s="2" t="s">
        <v>47</v>
      </c>
      <c r="F20" s="13"/>
      <c r="G20" s="2"/>
      <c r="H20" s="22" t="s">
        <v>48</v>
      </c>
      <c r="I20" s="22" t="s">
        <v>49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16"/>
      <c r="B21" s="2" t="s">
        <v>50</v>
      </c>
      <c r="F21" s="13"/>
      <c r="G21" s="2"/>
      <c r="H21" s="22">
        <v>2.5</v>
      </c>
      <c r="I21" s="22" t="s">
        <v>51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16"/>
      <c r="B22" s="2" t="s">
        <v>52</v>
      </c>
      <c r="F22" s="13"/>
      <c r="G22" s="2"/>
      <c r="H22" s="22">
        <v>97.5</v>
      </c>
      <c r="I22" s="22" t="s">
        <v>53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16"/>
      <c r="B23" s="2" t="s">
        <v>54</v>
      </c>
      <c r="F23" s="13"/>
      <c r="G23" s="2"/>
      <c r="H23" s="22" t="s">
        <v>55</v>
      </c>
      <c r="I23" s="23" t="s">
        <v>56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16"/>
      <c r="B24" s="2" t="s">
        <v>57</v>
      </c>
      <c r="F24" s="13"/>
      <c r="G24" s="2"/>
      <c r="H24" s="22" t="s">
        <v>58</v>
      </c>
      <c r="I24" s="23" t="s">
        <v>59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16"/>
      <c r="B25" s="2" t="s">
        <v>60</v>
      </c>
      <c r="F25" s="13"/>
      <c r="G25" s="2"/>
      <c r="H25" s="24" t="s">
        <v>61</v>
      </c>
      <c r="I25" s="23" t="s">
        <v>62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16"/>
      <c r="B26" s="2" t="s">
        <v>63</v>
      </c>
      <c r="F26" s="13"/>
      <c r="G26" s="2"/>
      <c r="H26" s="24" t="s">
        <v>64</v>
      </c>
      <c r="I26" s="23" t="s">
        <v>65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16"/>
      <c r="B27" s="2" t="s">
        <v>66</v>
      </c>
      <c r="F27" s="13"/>
      <c r="G27" s="2"/>
      <c r="H27" s="24" t="s">
        <v>67</v>
      </c>
      <c r="I27" s="23" t="s">
        <v>68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16"/>
      <c r="B28" s="2" t="s">
        <v>69</v>
      </c>
      <c r="F28" s="13"/>
      <c r="G28" s="2"/>
      <c r="H28" s="22" t="s">
        <v>70</v>
      </c>
      <c r="I28" s="23" t="s">
        <v>71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16"/>
      <c r="B29" s="2" t="s">
        <v>72</v>
      </c>
      <c r="F29" s="13"/>
      <c r="G29" s="2"/>
      <c r="H29" s="24" t="s">
        <v>73</v>
      </c>
      <c r="I29" s="23" t="s">
        <v>74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16"/>
      <c r="B30" s="2" t="s">
        <v>75</v>
      </c>
      <c r="F30" s="13"/>
      <c r="G30" s="2"/>
      <c r="H30" s="24" t="s">
        <v>76</v>
      </c>
      <c r="I30" s="23" t="s">
        <v>77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5"/>
      <c r="B31" s="9" t="s">
        <v>78</v>
      </c>
      <c r="C31" s="26"/>
      <c r="D31" s="26"/>
      <c r="E31" s="26"/>
      <c r="F31" s="27"/>
      <c r="G31" s="2"/>
      <c r="H31" s="22" t="s">
        <v>79</v>
      </c>
      <c r="I31" s="23" t="s">
        <v>80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8" t="s">
        <v>81</v>
      </c>
      <c r="B32" s="29" t="s">
        <v>82</v>
      </c>
      <c r="C32" s="30" t="s">
        <v>83</v>
      </c>
      <c r="D32" s="31"/>
      <c r="E32" s="31"/>
      <c r="F32" s="32"/>
      <c r="G32" s="2"/>
      <c r="H32" s="22"/>
      <c r="I32" s="2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C33" s="2"/>
      <c r="D33" s="2"/>
      <c r="E33" s="2"/>
      <c r="F33" s="2"/>
      <c r="G33" s="2"/>
      <c r="H33" s="24"/>
      <c r="I33" s="2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mergeCells count="2">
    <mergeCell ref="A4:A31"/>
    <mergeCell ref="C4:F3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25.63"/>
  </cols>
  <sheetData>
    <row r="1">
      <c r="A1" s="15" t="s">
        <v>1374</v>
      </c>
      <c r="B1" s="15" t="s">
        <v>1375</v>
      </c>
      <c r="C1" s="15" t="s">
        <v>1376</v>
      </c>
      <c r="D1" s="15" t="s">
        <v>1377</v>
      </c>
      <c r="E1" s="15" t="s">
        <v>4858</v>
      </c>
      <c r="F1" s="15" t="s">
        <v>1379</v>
      </c>
      <c r="G1" s="15" t="s">
        <v>1380</v>
      </c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46" t="s">
        <v>1392</v>
      </c>
      <c r="B2" s="46">
        <v>0.841986</v>
      </c>
      <c r="C2" s="46">
        <v>0.592896</v>
      </c>
      <c r="D2" s="46">
        <v>127.0</v>
      </c>
      <c r="E2" s="46" t="s">
        <v>4859</v>
      </c>
      <c r="F2" s="46" t="s">
        <v>101</v>
      </c>
      <c r="G2" s="46" t="s">
        <v>2294</v>
      </c>
    </row>
    <row r="3">
      <c r="A3" s="46" t="s">
        <v>1392</v>
      </c>
      <c r="B3" s="46">
        <v>0.837806</v>
      </c>
      <c r="C3" s="46">
        <v>0.592896</v>
      </c>
      <c r="D3" s="46">
        <v>127.0</v>
      </c>
      <c r="E3" s="46" t="s">
        <v>4860</v>
      </c>
      <c r="F3" s="46" t="s">
        <v>101</v>
      </c>
      <c r="G3" s="46" t="s">
        <v>2294</v>
      </c>
    </row>
    <row r="4">
      <c r="A4" s="46" t="s">
        <v>1392</v>
      </c>
      <c r="B4" s="46">
        <v>0.830883</v>
      </c>
      <c r="C4" s="46">
        <v>0.592896</v>
      </c>
      <c r="D4" s="46">
        <v>127.0</v>
      </c>
      <c r="E4" s="46" t="s">
        <v>4861</v>
      </c>
      <c r="F4" s="46" t="s">
        <v>101</v>
      </c>
      <c r="G4" s="46" t="s">
        <v>2294</v>
      </c>
    </row>
    <row r="5">
      <c r="A5" s="46" t="s">
        <v>1392</v>
      </c>
      <c r="B5" s="46">
        <v>0.842586</v>
      </c>
      <c r="C5" s="46">
        <v>0.592896</v>
      </c>
      <c r="D5" s="46">
        <v>127.0</v>
      </c>
      <c r="E5" s="46" t="s">
        <v>4862</v>
      </c>
      <c r="F5" s="46" t="s">
        <v>101</v>
      </c>
      <c r="G5" s="46" t="s">
        <v>2294</v>
      </c>
    </row>
    <row r="6">
      <c r="A6" s="46" t="s">
        <v>1392</v>
      </c>
      <c r="B6" s="46">
        <v>0.828544</v>
      </c>
      <c r="C6" s="46">
        <v>0.575608</v>
      </c>
      <c r="D6" s="46">
        <v>127.0</v>
      </c>
      <c r="E6" s="46" t="s">
        <v>4863</v>
      </c>
      <c r="F6" s="46" t="s">
        <v>101</v>
      </c>
      <c r="G6" s="46" t="s">
        <v>2294</v>
      </c>
    </row>
    <row r="7">
      <c r="A7" s="46" t="s">
        <v>1392</v>
      </c>
      <c r="B7" s="46">
        <v>0.999294</v>
      </c>
      <c r="C7" s="46">
        <v>0.517048</v>
      </c>
      <c r="D7" s="46">
        <v>127.0</v>
      </c>
      <c r="E7" s="46" t="s">
        <v>4864</v>
      </c>
      <c r="F7" s="46" t="s">
        <v>101</v>
      </c>
      <c r="G7" s="46" t="s">
        <v>1394</v>
      </c>
    </row>
    <row r="8">
      <c r="A8" s="46" t="s">
        <v>1392</v>
      </c>
      <c r="B8" s="46">
        <v>0.866273</v>
      </c>
      <c r="C8" s="46">
        <v>0.438938</v>
      </c>
      <c r="D8" s="46">
        <v>127.0</v>
      </c>
      <c r="E8" s="46" t="s">
        <v>4865</v>
      </c>
      <c r="F8" s="46" t="s">
        <v>101</v>
      </c>
      <c r="G8" s="46" t="s">
        <v>2294</v>
      </c>
    </row>
    <row r="9">
      <c r="A9" s="46" t="s">
        <v>1392</v>
      </c>
      <c r="B9" s="46">
        <v>0.83883</v>
      </c>
      <c r="C9" s="46">
        <v>0.438724</v>
      </c>
      <c r="D9" s="46">
        <v>289.0</v>
      </c>
      <c r="E9" s="46" t="s">
        <v>4859</v>
      </c>
      <c r="F9" s="46" t="s">
        <v>101</v>
      </c>
      <c r="G9" s="46" t="s">
        <v>2294</v>
      </c>
    </row>
    <row r="10">
      <c r="A10" s="46" t="s">
        <v>1392</v>
      </c>
      <c r="B10" s="46">
        <v>0.836172</v>
      </c>
      <c r="C10" s="46">
        <v>0.438724</v>
      </c>
      <c r="D10" s="46">
        <v>289.0</v>
      </c>
      <c r="E10" s="46" t="s">
        <v>4860</v>
      </c>
      <c r="F10" s="46" t="s">
        <v>101</v>
      </c>
      <c r="G10" s="46" t="s">
        <v>2294</v>
      </c>
    </row>
    <row r="11">
      <c r="A11" s="46" t="s">
        <v>1392</v>
      </c>
      <c r="B11" s="46">
        <v>0.830355</v>
      </c>
      <c r="C11" s="46">
        <v>0.438724</v>
      </c>
      <c r="D11" s="46">
        <v>289.0</v>
      </c>
      <c r="E11" s="46" t="s">
        <v>4861</v>
      </c>
      <c r="F11" s="46" t="s">
        <v>101</v>
      </c>
      <c r="G11" s="46" t="s">
        <v>2294</v>
      </c>
    </row>
    <row r="12">
      <c r="A12" s="46" t="s">
        <v>1392</v>
      </c>
      <c r="B12" s="46">
        <v>0.838995</v>
      </c>
      <c r="C12" s="46">
        <v>0.438724</v>
      </c>
      <c r="D12" s="46">
        <v>289.0</v>
      </c>
      <c r="E12" s="46" t="s">
        <v>4862</v>
      </c>
      <c r="F12" s="46" t="s">
        <v>101</v>
      </c>
      <c r="G12" s="46" t="s">
        <v>2294</v>
      </c>
    </row>
    <row r="13">
      <c r="A13" s="46" t="s">
        <v>1392</v>
      </c>
      <c r="B13" s="46">
        <v>0.828481</v>
      </c>
      <c r="C13" s="46">
        <v>0.438724</v>
      </c>
      <c r="D13" s="46">
        <v>289.0</v>
      </c>
      <c r="E13" s="46" t="s">
        <v>4863</v>
      </c>
      <c r="F13" s="46" t="s">
        <v>101</v>
      </c>
      <c r="G13" s="46" t="s">
        <v>2294</v>
      </c>
    </row>
    <row r="14">
      <c r="A14" s="46" t="s">
        <v>1399</v>
      </c>
      <c r="B14" s="46">
        <v>0.988146</v>
      </c>
      <c r="C14" s="46">
        <v>0.430061</v>
      </c>
      <c r="D14" s="46">
        <v>217.0</v>
      </c>
      <c r="E14" s="46" t="s">
        <v>4866</v>
      </c>
      <c r="F14" s="46" t="s">
        <v>101</v>
      </c>
      <c r="G14" s="46" t="s">
        <v>4268</v>
      </c>
    </row>
    <row r="15">
      <c r="A15" s="46" t="s">
        <v>1392</v>
      </c>
      <c r="B15" s="46">
        <v>0.838087</v>
      </c>
      <c r="C15" s="46">
        <v>0.399864</v>
      </c>
      <c r="D15" s="46">
        <v>5.0</v>
      </c>
      <c r="E15" s="46" t="s">
        <v>4859</v>
      </c>
      <c r="F15" s="46" t="s">
        <v>101</v>
      </c>
      <c r="G15" s="46" t="s">
        <v>2294</v>
      </c>
    </row>
    <row r="16">
      <c r="A16" s="46" t="s">
        <v>1392</v>
      </c>
      <c r="B16" s="46">
        <v>0.835425</v>
      </c>
      <c r="C16" s="46">
        <v>0.399864</v>
      </c>
      <c r="D16" s="46">
        <v>5.0</v>
      </c>
      <c r="E16" s="46" t="s">
        <v>4860</v>
      </c>
      <c r="F16" s="46" t="s">
        <v>101</v>
      </c>
      <c r="G16" s="46" t="s">
        <v>2294</v>
      </c>
    </row>
    <row r="17">
      <c r="A17" s="46" t="s">
        <v>1392</v>
      </c>
      <c r="B17" s="46">
        <v>0.829814</v>
      </c>
      <c r="C17" s="46">
        <v>0.399864</v>
      </c>
      <c r="D17" s="46">
        <v>5.0</v>
      </c>
      <c r="E17" s="46" t="s">
        <v>4861</v>
      </c>
      <c r="F17" s="46" t="s">
        <v>101</v>
      </c>
      <c r="G17" s="46" t="s">
        <v>2294</v>
      </c>
    </row>
    <row r="18">
      <c r="A18" s="46" t="s">
        <v>1392</v>
      </c>
      <c r="B18" s="46">
        <v>0.837957</v>
      </c>
      <c r="C18" s="46">
        <v>0.399864</v>
      </c>
      <c r="D18" s="46">
        <v>5.0</v>
      </c>
      <c r="E18" s="46" t="s">
        <v>4862</v>
      </c>
      <c r="F18" s="46" t="s">
        <v>101</v>
      </c>
      <c r="G18" s="46" t="s">
        <v>2294</v>
      </c>
    </row>
    <row r="19">
      <c r="A19" s="46" t="s">
        <v>1392</v>
      </c>
      <c r="B19" s="46">
        <v>0.828295</v>
      </c>
      <c r="C19" s="46">
        <v>0.399864</v>
      </c>
      <c r="D19" s="46">
        <v>5.0</v>
      </c>
      <c r="E19" s="46" t="s">
        <v>4863</v>
      </c>
      <c r="F19" s="46" t="s">
        <v>101</v>
      </c>
      <c r="G19" s="46" t="s">
        <v>2294</v>
      </c>
    </row>
    <row r="20">
      <c r="A20" s="46" t="s">
        <v>1399</v>
      </c>
      <c r="B20" s="46">
        <v>0.980333</v>
      </c>
      <c r="C20" s="46">
        <v>0.385933</v>
      </c>
      <c r="D20" s="46">
        <v>217.0</v>
      </c>
      <c r="E20" s="46" t="s">
        <v>4867</v>
      </c>
      <c r="F20" s="46" t="s">
        <v>101</v>
      </c>
      <c r="G20" s="46" t="s">
        <v>4268</v>
      </c>
    </row>
    <row r="21">
      <c r="A21" s="46" t="s">
        <v>1392</v>
      </c>
      <c r="B21" s="46">
        <v>0.998682</v>
      </c>
      <c r="C21" s="46">
        <v>0.385753</v>
      </c>
      <c r="D21" s="46">
        <v>127.0</v>
      </c>
      <c r="E21" s="46" t="s">
        <v>4868</v>
      </c>
      <c r="F21" s="46" t="s">
        <v>101</v>
      </c>
      <c r="G21" s="46" t="s">
        <v>1394</v>
      </c>
    </row>
    <row r="22">
      <c r="A22" s="46" t="s">
        <v>1392</v>
      </c>
      <c r="B22" s="46">
        <v>0.996247</v>
      </c>
      <c r="C22" s="46">
        <v>0.252298</v>
      </c>
      <c r="D22" s="46">
        <v>127.0</v>
      </c>
      <c r="E22" s="46" t="s">
        <v>4869</v>
      </c>
      <c r="F22" s="46" t="s">
        <v>101</v>
      </c>
      <c r="G22" s="46" t="s">
        <v>1394</v>
      </c>
    </row>
    <row r="23">
      <c r="A23" s="46" t="s">
        <v>1392</v>
      </c>
      <c r="B23" s="46">
        <v>0.981893</v>
      </c>
      <c r="C23" s="46">
        <v>0.13146</v>
      </c>
      <c r="D23" s="46">
        <v>5.0</v>
      </c>
      <c r="E23" s="46" t="s">
        <v>4864</v>
      </c>
      <c r="F23" s="46" t="s">
        <v>101</v>
      </c>
      <c r="G23" s="46" t="s">
        <v>1394</v>
      </c>
    </row>
    <row r="24">
      <c r="A24" s="46" t="s">
        <v>1399</v>
      </c>
      <c r="B24" s="46">
        <v>0.864051</v>
      </c>
      <c r="C24" s="46">
        <v>0.11989</v>
      </c>
      <c r="D24" s="46">
        <v>217.0</v>
      </c>
      <c r="E24" s="46" t="s">
        <v>4870</v>
      </c>
      <c r="F24" s="46" t="s">
        <v>101</v>
      </c>
      <c r="G24" s="46" t="s">
        <v>197</v>
      </c>
    </row>
    <row r="25">
      <c r="A25" s="46" t="s">
        <v>1392</v>
      </c>
      <c r="B25" s="46">
        <v>0.977815</v>
      </c>
      <c r="C25" s="46">
        <v>0.11542</v>
      </c>
      <c r="D25" s="46">
        <v>289.0</v>
      </c>
      <c r="E25" s="46" t="s">
        <v>4864</v>
      </c>
      <c r="F25" s="46" t="s">
        <v>101</v>
      </c>
      <c r="G25" s="46" t="s">
        <v>1394</v>
      </c>
    </row>
    <row r="26">
      <c r="A26" s="46" t="s">
        <v>1399</v>
      </c>
      <c r="B26" s="46">
        <v>0.91552</v>
      </c>
      <c r="C26" s="46">
        <v>0.106513</v>
      </c>
      <c r="D26" s="46">
        <v>217.0</v>
      </c>
      <c r="E26" s="46" t="s">
        <v>4871</v>
      </c>
      <c r="F26" s="46" t="s">
        <v>101</v>
      </c>
      <c r="G26" s="46" t="s">
        <v>197</v>
      </c>
    </row>
    <row r="27">
      <c r="A27" s="46" t="s">
        <v>4872</v>
      </c>
      <c r="B27" s="46">
        <v>0.691145</v>
      </c>
      <c r="C27" s="46">
        <v>0.0946717</v>
      </c>
      <c r="D27" s="46">
        <v>69.0</v>
      </c>
      <c r="E27" s="46" t="s">
        <v>4873</v>
      </c>
      <c r="F27" s="46" t="s">
        <v>960</v>
      </c>
      <c r="G27" s="46" t="s">
        <v>4874</v>
      </c>
    </row>
    <row r="28">
      <c r="A28" s="46" t="s">
        <v>1392</v>
      </c>
      <c r="B28" s="46">
        <v>0.952654</v>
      </c>
      <c r="C28" s="46">
        <v>0.0943508</v>
      </c>
      <c r="D28" s="46">
        <v>127.0</v>
      </c>
      <c r="E28" s="46" t="s">
        <v>4875</v>
      </c>
      <c r="F28" s="46" t="s">
        <v>101</v>
      </c>
      <c r="G28" s="46" t="s">
        <v>2294</v>
      </c>
    </row>
    <row r="29">
      <c r="A29" s="46" t="s">
        <v>1392</v>
      </c>
      <c r="B29" s="46">
        <v>0.798686</v>
      </c>
      <c r="C29" s="46">
        <v>0.0895403</v>
      </c>
      <c r="D29" s="46">
        <v>5.0</v>
      </c>
      <c r="E29" s="46" t="s">
        <v>4865</v>
      </c>
      <c r="F29" s="46" t="s">
        <v>101</v>
      </c>
      <c r="G29" s="46" t="s">
        <v>2294</v>
      </c>
    </row>
    <row r="30">
      <c r="A30" s="46" t="s">
        <v>1392</v>
      </c>
      <c r="B30" s="46">
        <v>0.971917</v>
      </c>
      <c r="C30" s="46">
        <v>0.0794761</v>
      </c>
      <c r="D30" s="46">
        <v>5.0</v>
      </c>
      <c r="E30" s="46" t="s">
        <v>4868</v>
      </c>
      <c r="F30" s="46" t="s">
        <v>101</v>
      </c>
      <c r="G30" s="46" t="s">
        <v>1394</v>
      </c>
    </row>
    <row r="31">
      <c r="A31" s="46" t="s">
        <v>1392</v>
      </c>
      <c r="B31" s="46">
        <v>0.955206</v>
      </c>
      <c r="C31" s="46">
        <v>0.0785712</v>
      </c>
      <c r="D31" s="46">
        <v>127.0</v>
      </c>
      <c r="E31" s="46" t="s">
        <v>4876</v>
      </c>
      <c r="F31" s="46" t="s">
        <v>101</v>
      </c>
      <c r="G31" s="46" t="s">
        <v>2294</v>
      </c>
    </row>
    <row r="32">
      <c r="A32" s="46" t="s">
        <v>1399</v>
      </c>
      <c r="B32" s="46">
        <v>0.904433</v>
      </c>
      <c r="C32" s="46">
        <v>0.0734644</v>
      </c>
      <c r="D32" s="46">
        <v>217.0</v>
      </c>
      <c r="E32" s="46" t="s">
        <v>4877</v>
      </c>
      <c r="F32" s="46" t="s">
        <v>101</v>
      </c>
      <c r="G32" s="46" t="s">
        <v>197</v>
      </c>
    </row>
    <row r="33">
      <c r="A33" s="46" t="s">
        <v>1392</v>
      </c>
      <c r="B33" s="46">
        <v>0.98587</v>
      </c>
      <c r="C33" s="46">
        <v>0.0701466</v>
      </c>
      <c r="D33" s="46">
        <v>127.0</v>
      </c>
      <c r="E33" s="46" t="s">
        <v>4878</v>
      </c>
      <c r="F33" s="46" t="s">
        <v>101</v>
      </c>
      <c r="G33" s="46" t="s">
        <v>1394</v>
      </c>
    </row>
    <row r="34">
      <c r="A34" s="46" t="s">
        <v>1392</v>
      </c>
      <c r="B34" s="46">
        <v>0.965476</v>
      </c>
      <c r="C34" s="46">
        <v>0.0692482</v>
      </c>
      <c r="D34" s="46">
        <v>289.0</v>
      </c>
      <c r="E34" s="46" t="s">
        <v>4868</v>
      </c>
      <c r="F34" s="46" t="s">
        <v>101</v>
      </c>
      <c r="G34" s="46" t="s">
        <v>1394</v>
      </c>
    </row>
    <row r="35">
      <c r="A35" s="46" t="s">
        <v>1392</v>
      </c>
      <c r="B35" s="46">
        <v>0.937237</v>
      </c>
      <c r="C35" s="46">
        <v>0.062123</v>
      </c>
      <c r="D35" s="46">
        <v>127.0</v>
      </c>
      <c r="E35" s="46" t="s">
        <v>4879</v>
      </c>
      <c r="F35" s="46" t="s">
        <v>101</v>
      </c>
      <c r="G35" s="46" t="s">
        <v>2294</v>
      </c>
    </row>
    <row r="36">
      <c r="A36" s="46" t="s">
        <v>1392</v>
      </c>
      <c r="B36" s="46">
        <v>0.738738</v>
      </c>
      <c r="C36" s="46">
        <v>0.0535598</v>
      </c>
      <c r="D36" s="46">
        <v>127.0</v>
      </c>
      <c r="E36" s="46" t="s">
        <v>4880</v>
      </c>
      <c r="F36" s="46" t="s">
        <v>101</v>
      </c>
      <c r="G36" s="46" t="s">
        <v>4881</v>
      </c>
    </row>
    <row r="37">
      <c r="A37" s="46" t="s">
        <v>1399</v>
      </c>
      <c r="B37" s="46">
        <v>0.90525</v>
      </c>
      <c r="C37" s="46">
        <v>0.0519537</v>
      </c>
      <c r="D37" s="46">
        <v>217.0</v>
      </c>
      <c r="E37" s="46" t="s">
        <v>4882</v>
      </c>
      <c r="F37" s="46" t="s">
        <v>101</v>
      </c>
      <c r="G37" s="46" t="s">
        <v>197</v>
      </c>
    </row>
    <row r="38">
      <c r="A38" s="46" t="s">
        <v>1550</v>
      </c>
      <c r="B38" s="46">
        <v>0.0691803</v>
      </c>
      <c r="C38" s="46">
        <v>0.0493652</v>
      </c>
      <c r="D38" s="46">
        <v>127.0</v>
      </c>
      <c r="E38" s="46" t="s">
        <v>4861</v>
      </c>
      <c r="F38" s="46" t="s">
        <v>101</v>
      </c>
      <c r="G38" s="46" t="s">
        <v>2294</v>
      </c>
    </row>
    <row r="39">
      <c r="A39" s="46" t="s">
        <v>1550</v>
      </c>
      <c r="B39" s="46">
        <v>0.0702893</v>
      </c>
      <c r="C39" s="46">
        <v>0.0488316</v>
      </c>
      <c r="D39" s="46">
        <v>127.0</v>
      </c>
      <c r="E39" s="46" t="s">
        <v>4863</v>
      </c>
      <c r="F39" s="46" t="s">
        <v>101</v>
      </c>
      <c r="G39" s="46" t="s">
        <v>2294</v>
      </c>
    </row>
    <row r="40">
      <c r="A40" s="46" t="s">
        <v>1399</v>
      </c>
      <c r="B40" s="46">
        <v>0.90116</v>
      </c>
      <c r="C40" s="46">
        <v>0.0483752</v>
      </c>
      <c r="D40" s="46">
        <v>217.0</v>
      </c>
      <c r="E40" s="46" t="s">
        <v>4883</v>
      </c>
      <c r="F40" s="46" t="s">
        <v>101</v>
      </c>
      <c r="G40" s="46" t="s">
        <v>197</v>
      </c>
    </row>
    <row r="41">
      <c r="A41" s="46" t="s">
        <v>2854</v>
      </c>
      <c r="B41" s="46">
        <v>0.994167</v>
      </c>
      <c r="C41" s="46">
        <v>0.0476556</v>
      </c>
      <c r="D41" s="46">
        <v>21.0</v>
      </c>
      <c r="E41" s="46" t="s">
        <v>4884</v>
      </c>
      <c r="F41" s="46" t="s">
        <v>101</v>
      </c>
      <c r="G41" s="46" t="s">
        <v>119</v>
      </c>
    </row>
    <row r="42">
      <c r="A42" s="46" t="s">
        <v>1392</v>
      </c>
      <c r="B42" s="46">
        <v>0.97768</v>
      </c>
      <c r="C42" s="46">
        <v>0.0464311</v>
      </c>
      <c r="D42" s="46">
        <v>127.0</v>
      </c>
      <c r="E42" s="46" t="s">
        <v>4885</v>
      </c>
      <c r="F42" s="46" t="s">
        <v>101</v>
      </c>
      <c r="G42" s="46" t="s">
        <v>1394</v>
      </c>
    </row>
    <row r="43">
      <c r="A43" s="46" t="s">
        <v>1550</v>
      </c>
      <c r="B43" s="46">
        <v>0.0642162</v>
      </c>
      <c r="C43" s="46">
        <v>0.0454443</v>
      </c>
      <c r="D43" s="46">
        <v>127.0</v>
      </c>
      <c r="E43" s="46" t="s">
        <v>4860</v>
      </c>
      <c r="F43" s="46" t="s">
        <v>101</v>
      </c>
      <c r="G43" s="46" t="s">
        <v>2294</v>
      </c>
    </row>
    <row r="44">
      <c r="A44" s="46" t="s">
        <v>164</v>
      </c>
      <c r="B44" s="46">
        <v>0.488489</v>
      </c>
      <c r="C44" s="46">
        <v>0.0453004</v>
      </c>
      <c r="D44" s="46">
        <v>63.0</v>
      </c>
      <c r="E44" s="46" t="s">
        <v>4886</v>
      </c>
      <c r="F44" s="46" t="s">
        <v>330</v>
      </c>
    </row>
    <row r="45">
      <c r="A45" s="46" t="s">
        <v>1550</v>
      </c>
      <c r="B45" s="46">
        <v>0.0609681</v>
      </c>
      <c r="C45" s="46">
        <v>0.0429315</v>
      </c>
      <c r="D45" s="46">
        <v>127.0</v>
      </c>
      <c r="E45" s="46" t="s">
        <v>4859</v>
      </c>
      <c r="F45" s="46" t="s">
        <v>101</v>
      </c>
      <c r="G45" s="46" t="s">
        <v>2294</v>
      </c>
    </row>
    <row r="46">
      <c r="A46" s="46" t="s">
        <v>1550</v>
      </c>
      <c r="B46" s="46">
        <v>0.0604335</v>
      </c>
      <c r="C46" s="46">
        <v>0.0425248</v>
      </c>
      <c r="D46" s="46">
        <v>127.0</v>
      </c>
      <c r="E46" s="46" t="s">
        <v>4862</v>
      </c>
      <c r="F46" s="46" t="s">
        <v>101</v>
      </c>
      <c r="G46" s="46" t="s">
        <v>2294</v>
      </c>
    </row>
    <row r="47">
      <c r="A47" s="46" t="s">
        <v>1392</v>
      </c>
      <c r="B47" s="46">
        <v>0.912092</v>
      </c>
      <c r="C47" s="46">
        <v>0.0423172</v>
      </c>
      <c r="D47" s="46">
        <v>5.0</v>
      </c>
      <c r="E47" s="46" t="s">
        <v>4869</v>
      </c>
      <c r="F47" s="46" t="s">
        <v>101</v>
      </c>
      <c r="G47" s="46" t="s">
        <v>1394</v>
      </c>
    </row>
    <row r="48">
      <c r="A48" s="46" t="s">
        <v>1392</v>
      </c>
      <c r="B48" s="46">
        <v>0.974377</v>
      </c>
      <c r="C48" s="46">
        <v>0.0415836</v>
      </c>
      <c r="D48" s="46">
        <v>127.0</v>
      </c>
      <c r="E48" s="46" t="s">
        <v>4887</v>
      </c>
      <c r="F48" s="46" t="s">
        <v>101</v>
      </c>
      <c r="G48" s="46" t="s">
        <v>1394</v>
      </c>
    </row>
    <row r="49">
      <c r="A49" s="46" t="s">
        <v>1592</v>
      </c>
      <c r="B49" s="46">
        <v>0.0562241</v>
      </c>
      <c r="C49" s="46">
        <v>0.0401201</v>
      </c>
      <c r="D49" s="46">
        <v>127.0</v>
      </c>
      <c r="E49" s="46" t="s">
        <v>4861</v>
      </c>
      <c r="F49" s="46" t="s">
        <v>101</v>
      </c>
      <c r="G49" s="46" t="s">
        <v>2294</v>
      </c>
    </row>
    <row r="50">
      <c r="A50" s="46" t="s">
        <v>1592</v>
      </c>
      <c r="B50" s="46">
        <v>0.0573388</v>
      </c>
      <c r="C50" s="46">
        <v>0.0398345</v>
      </c>
      <c r="D50" s="46">
        <v>127.0</v>
      </c>
      <c r="E50" s="46" t="s">
        <v>4863</v>
      </c>
      <c r="F50" s="46" t="s">
        <v>101</v>
      </c>
      <c r="G50" s="46" t="s">
        <v>2294</v>
      </c>
    </row>
    <row r="51">
      <c r="A51" s="46" t="s">
        <v>1592</v>
      </c>
      <c r="B51" s="46">
        <v>0.0521897</v>
      </c>
      <c r="C51" s="46">
        <v>0.0369335</v>
      </c>
      <c r="D51" s="46">
        <v>127.0</v>
      </c>
      <c r="E51" s="46" t="s">
        <v>4860</v>
      </c>
      <c r="F51" s="46" t="s">
        <v>101</v>
      </c>
      <c r="G51" s="46" t="s">
        <v>2294</v>
      </c>
    </row>
    <row r="52">
      <c r="A52" s="46" t="s">
        <v>1392</v>
      </c>
      <c r="B52" s="46">
        <v>0.877938</v>
      </c>
      <c r="C52" s="46">
        <v>0.0353487</v>
      </c>
      <c r="D52" s="46">
        <v>289.0</v>
      </c>
      <c r="E52" s="46" t="s">
        <v>4869</v>
      </c>
      <c r="F52" s="46" t="s">
        <v>101</v>
      </c>
      <c r="G52" s="46" t="s">
        <v>1394</v>
      </c>
    </row>
    <row r="53">
      <c r="A53" s="46" t="s">
        <v>1592</v>
      </c>
      <c r="B53" s="46">
        <v>0.0495499</v>
      </c>
      <c r="C53" s="46">
        <v>0.0348913</v>
      </c>
      <c r="D53" s="46">
        <v>127.0</v>
      </c>
      <c r="E53" s="46" t="s">
        <v>4859</v>
      </c>
      <c r="F53" s="46" t="s">
        <v>101</v>
      </c>
      <c r="G53" s="46" t="s">
        <v>2294</v>
      </c>
    </row>
    <row r="54">
      <c r="A54" s="46" t="s">
        <v>1592</v>
      </c>
      <c r="B54" s="46">
        <v>0.0491155</v>
      </c>
      <c r="C54" s="46">
        <v>0.0345607</v>
      </c>
      <c r="D54" s="46">
        <v>127.0</v>
      </c>
      <c r="E54" s="46" t="s">
        <v>4862</v>
      </c>
      <c r="F54" s="46" t="s">
        <v>101</v>
      </c>
      <c r="G54" s="46" t="s">
        <v>2294</v>
      </c>
    </row>
    <row r="55">
      <c r="A55" s="46" t="s">
        <v>1392</v>
      </c>
      <c r="B55" s="46">
        <v>0.969095</v>
      </c>
      <c r="C55" s="46">
        <v>0.0344398</v>
      </c>
      <c r="D55" s="46">
        <v>127.0</v>
      </c>
      <c r="E55" s="46" t="s">
        <v>4888</v>
      </c>
      <c r="F55" s="46" t="s">
        <v>101</v>
      </c>
      <c r="G55" s="46" t="s">
        <v>1394</v>
      </c>
    </row>
    <row r="56">
      <c r="A56" s="46" t="s">
        <v>1550</v>
      </c>
      <c r="B56" s="46">
        <v>0.0632268</v>
      </c>
      <c r="C56" s="46">
        <v>0.0334819</v>
      </c>
      <c r="D56" s="46">
        <v>289.0</v>
      </c>
      <c r="E56" s="46" t="s">
        <v>4863</v>
      </c>
      <c r="F56" s="46" t="s">
        <v>101</v>
      </c>
      <c r="G56" s="46" t="s">
        <v>2294</v>
      </c>
    </row>
    <row r="57">
      <c r="A57" s="46" t="s">
        <v>1550</v>
      </c>
      <c r="B57" s="46">
        <v>0.0613995</v>
      </c>
      <c r="C57" s="46">
        <v>0.0324409</v>
      </c>
      <c r="D57" s="46">
        <v>289.0</v>
      </c>
      <c r="E57" s="46" t="s">
        <v>4861</v>
      </c>
      <c r="F57" s="46" t="s">
        <v>101</v>
      </c>
      <c r="G57" s="46" t="s">
        <v>2294</v>
      </c>
    </row>
    <row r="58">
      <c r="A58" s="46" t="s">
        <v>164</v>
      </c>
      <c r="B58" s="46">
        <v>0.391676</v>
      </c>
      <c r="C58" s="46">
        <v>0.0307466</v>
      </c>
      <c r="D58" s="46">
        <v>80.0</v>
      </c>
      <c r="E58" s="46" t="s">
        <v>4886</v>
      </c>
      <c r="F58" s="46" t="s">
        <v>330</v>
      </c>
    </row>
    <row r="59">
      <c r="A59" s="46" t="s">
        <v>1399</v>
      </c>
      <c r="B59" s="46">
        <v>0.885045</v>
      </c>
      <c r="C59" s="46">
        <v>0.0306519</v>
      </c>
      <c r="D59" s="46">
        <v>217.0</v>
      </c>
      <c r="E59" s="46" t="s">
        <v>4889</v>
      </c>
      <c r="F59" s="46" t="s">
        <v>101</v>
      </c>
      <c r="G59" s="46" t="s">
        <v>197</v>
      </c>
    </row>
    <row r="60">
      <c r="A60" s="46" t="s">
        <v>4890</v>
      </c>
      <c r="B60" s="46">
        <v>0.419751</v>
      </c>
      <c r="C60" s="46">
        <v>0.030454</v>
      </c>
      <c r="D60" s="46">
        <v>183.0</v>
      </c>
      <c r="E60" s="46" t="s">
        <v>4891</v>
      </c>
      <c r="F60" s="46" t="s">
        <v>101</v>
      </c>
      <c r="G60" s="46" t="s">
        <v>4892</v>
      </c>
    </row>
    <row r="61">
      <c r="A61" s="46" t="s">
        <v>1550</v>
      </c>
      <c r="B61" s="46">
        <v>0.0577465</v>
      </c>
      <c r="C61" s="46">
        <v>0.0302985</v>
      </c>
      <c r="D61" s="46">
        <v>289.0</v>
      </c>
      <c r="E61" s="46" t="s">
        <v>4860</v>
      </c>
      <c r="F61" s="46" t="s">
        <v>101</v>
      </c>
      <c r="G61" s="46" t="s">
        <v>2294</v>
      </c>
    </row>
    <row r="62">
      <c r="A62" s="46" t="s">
        <v>1550</v>
      </c>
      <c r="B62" s="46">
        <v>0.0610368</v>
      </c>
      <c r="C62" s="46">
        <v>0.0294658</v>
      </c>
      <c r="D62" s="46">
        <v>5.0</v>
      </c>
      <c r="E62" s="46" t="s">
        <v>4863</v>
      </c>
      <c r="F62" s="46" t="s">
        <v>101</v>
      </c>
      <c r="G62" s="46" t="s">
        <v>2294</v>
      </c>
    </row>
    <row r="63">
      <c r="A63" s="46" t="s">
        <v>1550</v>
      </c>
      <c r="B63" s="46">
        <v>0.055849</v>
      </c>
      <c r="C63" s="46">
        <v>0.0292101</v>
      </c>
      <c r="D63" s="46">
        <v>289.0</v>
      </c>
      <c r="E63" s="46" t="s">
        <v>4859</v>
      </c>
      <c r="F63" s="46" t="s">
        <v>101</v>
      </c>
      <c r="G63" s="46" t="s">
        <v>2294</v>
      </c>
    </row>
    <row r="64">
      <c r="A64" s="46" t="s">
        <v>1550</v>
      </c>
      <c r="B64" s="46">
        <v>0.055307</v>
      </c>
      <c r="C64" s="46">
        <v>0.0289209</v>
      </c>
      <c r="D64" s="46">
        <v>289.0</v>
      </c>
      <c r="E64" s="46" t="s">
        <v>4862</v>
      </c>
      <c r="F64" s="46" t="s">
        <v>101</v>
      </c>
      <c r="G64" s="46" t="s">
        <v>2294</v>
      </c>
    </row>
    <row r="65">
      <c r="A65" s="46" t="s">
        <v>1550</v>
      </c>
      <c r="B65" s="46">
        <v>0.0596281</v>
      </c>
      <c r="C65" s="46">
        <v>0.0287331</v>
      </c>
      <c r="D65" s="46">
        <v>5.0</v>
      </c>
      <c r="E65" s="46" t="s">
        <v>4861</v>
      </c>
      <c r="F65" s="46" t="s">
        <v>101</v>
      </c>
      <c r="G65" s="46" t="s">
        <v>2294</v>
      </c>
    </row>
    <row r="66">
      <c r="A66" s="46" t="s">
        <v>4893</v>
      </c>
      <c r="B66" s="46">
        <v>0.392543</v>
      </c>
      <c r="C66" s="46">
        <v>0.0284799</v>
      </c>
      <c r="D66" s="46">
        <v>183.0</v>
      </c>
      <c r="E66" s="46" t="s">
        <v>4891</v>
      </c>
      <c r="F66" s="46" t="s">
        <v>101</v>
      </c>
      <c r="G66" s="46" t="s">
        <v>4892</v>
      </c>
    </row>
    <row r="67">
      <c r="A67" s="46" t="s">
        <v>1392</v>
      </c>
      <c r="B67" s="46">
        <v>0.98207</v>
      </c>
      <c r="C67" s="46">
        <v>0.0280185</v>
      </c>
      <c r="D67" s="46">
        <v>127.0</v>
      </c>
      <c r="E67" s="46" t="s">
        <v>4894</v>
      </c>
      <c r="F67" s="46" t="s">
        <v>101</v>
      </c>
      <c r="G67" s="46" t="s">
        <v>1394</v>
      </c>
    </row>
    <row r="68">
      <c r="A68" s="46" t="s">
        <v>1592</v>
      </c>
      <c r="B68" s="46">
        <v>0.0527634</v>
      </c>
      <c r="C68" s="46">
        <v>0.027941</v>
      </c>
      <c r="D68" s="46">
        <v>289.0</v>
      </c>
      <c r="E68" s="46" t="s">
        <v>4863</v>
      </c>
      <c r="F68" s="46" t="s">
        <v>101</v>
      </c>
      <c r="G68" s="46" t="s">
        <v>2294</v>
      </c>
    </row>
    <row r="69">
      <c r="A69" s="46" t="s">
        <v>1592</v>
      </c>
      <c r="B69" s="46">
        <v>0.0512386</v>
      </c>
      <c r="C69" s="46">
        <v>0.0270723</v>
      </c>
      <c r="D69" s="46">
        <v>289.0</v>
      </c>
      <c r="E69" s="46" t="s">
        <v>4861</v>
      </c>
      <c r="F69" s="46" t="s">
        <v>101</v>
      </c>
      <c r="G69" s="46" t="s">
        <v>2294</v>
      </c>
    </row>
    <row r="70">
      <c r="A70" s="46" t="s">
        <v>1550</v>
      </c>
      <c r="B70" s="46">
        <v>0.0563484</v>
      </c>
      <c r="C70" s="46">
        <v>0.0269703</v>
      </c>
      <c r="D70" s="46">
        <v>5.0</v>
      </c>
      <c r="E70" s="46" t="s">
        <v>4860</v>
      </c>
      <c r="F70" s="46" t="s">
        <v>101</v>
      </c>
      <c r="G70" s="46" t="s">
        <v>2294</v>
      </c>
    </row>
    <row r="71">
      <c r="A71" s="46" t="s">
        <v>164</v>
      </c>
      <c r="B71" s="46">
        <v>0.353701</v>
      </c>
      <c r="C71" s="46">
        <v>0.0259635</v>
      </c>
      <c r="D71" s="46">
        <v>265.0</v>
      </c>
      <c r="E71" s="46" t="s">
        <v>4886</v>
      </c>
      <c r="F71" s="46" t="s">
        <v>330</v>
      </c>
    </row>
    <row r="72">
      <c r="A72" s="46" t="s">
        <v>1550</v>
      </c>
      <c r="B72" s="46">
        <v>0.0543308</v>
      </c>
      <c r="C72" s="46">
        <v>0.025922</v>
      </c>
      <c r="D72" s="46">
        <v>5.0</v>
      </c>
      <c r="E72" s="46" t="s">
        <v>4859</v>
      </c>
      <c r="F72" s="46" t="s">
        <v>101</v>
      </c>
      <c r="G72" s="46" t="s">
        <v>2294</v>
      </c>
    </row>
    <row r="73">
      <c r="A73" s="46" t="s">
        <v>1550</v>
      </c>
      <c r="B73" s="46">
        <v>0.0540924</v>
      </c>
      <c r="C73" s="46">
        <v>0.0258123</v>
      </c>
      <c r="D73" s="46">
        <v>5.0</v>
      </c>
      <c r="E73" s="46" t="s">
        <v>4862</v>
      </c>
      <c r="F73" s="46" t="s">
        <v>101</v>
      </c>
      <c r="G73" s="46" t="s">
        <v>2294</v>
      </c>
    </row>
    <row r="74">
      <c r="A74" s="46" t="s">
        <v>1592</v>
      </c>
      <c r="B74" s="46">
        <v>0.0481901</v>
      </c>
      <c r="C74" s="46">
        <v>0.0252844</v>
      </c>
      <c r="D74" s="46">
        <v>289.0</v>
      </c>
      <c r="E74" s="46" t="s">
        <v>4860</v>
      </c>
      <c r="F74" s="46" t="s">
        <v>101</v>
      </c>
      <c r="G74" s="46" t="s">
        <v>2294</v>
      </c>
    </row>
    <row r="75">
      <c r="A75" s="46" t="s">
        <v>1592</v>
      </c>
      <c r="B75" s="46">
        <v>0.0512216</v>
      </c>
      <c r="C75" s="46">
        <v>0.0247275</v>
      </c>
      <c r="D75" s="46">
        <v>5.0</v>
      </c>
      <c r="E75" s="46" t="s">
        <v>4863</v>
      </c>
      <c r="F75" s="46" t="s">
        <v>101</v>
      </c>
      <c r="G75" s="46" t="s">
        <v>2294</v>
      </c>
    </row>
    <row r="76">
      <c r="A76" s="46" t="s">
        <v>4895</v>
      </c>
      <c r="B76" s="46">
        <v>0.178396</v>
      </c>
      <c r="C76" s="46">
        <v>0.0244364</v>
      </c>
      <c r="D76" s="46">
        <v>69.0</v>
      </c>
      <c r="E76" s="46" t="s">
        <v>4873</v>
      </c>
      <c r="F76" s="46" t="s">
        <v>960</v>
      </c>
      <c r="G76" s="46" t="s">
        <v>4874</v>
      </c>
    </row>
    <row r="77">
      <c r="A77" s="46" t="s">
        <v>4896</v>
      </c>
      <c r="B77" s="46">
        <v>0.506728</v>
      </c>
      <c r="C77" s="46">
        <v>0.0244319</v>
      </c>
      <c r="D77" s="46">
        <v>262.0</v>
      </c>
      <c r="E77" s="46" t="s">
        <v>4897</v>
      </c>
      <c r="F77" s="46" t="s">
        <v>101</v>
      </c>
      <c r="G77" s="46" t="s">
        <v>4898</v>
      </c>
    </row>
    <row r="78">
      <c r="A78" s="46" t="s">
        <v>1592</v>
      </c>
      <c r="B78" s="46">
        <v>0.0466066</v>
      </c>
      <c r="C78" s="46">
        <v>0.0243761</v>
      </c>
      <c r="D78" s="46">
        <v>289.0</v>
      </c>
      <c r="E78" s="46" t="s">
        <v>4859</v>
      </c>
      <c r="F78" s="46" t="s">
        <v>101</v>
      </c>
      <c r="G78" s="46" t="s">
        <v>2294</v>
      </c>
    </row>
    <row r="79">
      <c r="A79" s="46" t="s">
        <v>1592</v>
      </c>
      <c r="B79" s="46">
        <v>0.0461543</v>
      </c>
      <c r="C79" s="46">
        <v>0.0241348</v>
      </c>
      <c r="D79" s="46">
        <v>289.0</v>
      </c>
      <c r="E79" s="46" t="s">
        <v>4862</v>
      </c>
      <c r="F79" s="46" t="s">
        <v>101</v>
      </c>
      <c r="G79" s="46" t="s">
        <v>2294</v>
      </c>
    </row>
    <row r="80">
      <c r="A80" s="46" t="s">
        <v>1592</v>
      </c>
      <c r="B80" s="46">
        <v>0.0500394</v>
      </c>
      <c r="C80" s="46">
        <v>0.0241126</v>
      </c>
      <c r="D80" s="46">
        <v>5.0</v>
      </c>
      <c r="E80" s="46" t="s">
        <v>4861</v>
      </c>
      <c r="F80" s="46" t="s">
        <v>101</v>
      </c>
      <c r="G80" s="46" t="s">
        <v>2294</v>
      </c>
    </row>
    <row r="81">
      <c r="A81" s="46" t="s">
        <v>4899</v>
      </c>
      <c r="B81" s="46">
        <v>0.361058</v>
      </c>
      <c r="C81" s="46">
        <v>0.0237086</v>
      </c>
      <c r="D81" s="46">
        <v>100.0</v>
      </c>
      <c r="E81" s="46" t="s">
        <v>4900</v>
      </c>
      <c r="F81" s="46" t="s">
        <v>136</v>
      </c>
      <c r="G81" s="46" t="s">
        <v>4901</v>
      </c>
    </row>
    <row r="82">
      <c r="A82" s="46" t="s">
        <v>4902</v>
      </c>
      <c r="B82" s="46">
        <v>0.346527</v>
      </c>
      <c r="C82" s="46">
        <v>0.0227545</v>
      </c>
      <c r="D82" s="46">
        <v>100.0</v>
      </c>
      <c r="E82" s="46" t="s">
        <v>4900</v>
      </c>
      <c r="F82" s="46" t="s">
        <v>136</v>
      </c>
      <c r="G82" s="46" t="s">
        <v>4901</v>
      </c>
    </row>
    <row r="83">
      <c r="A83" s="46" t="s">
        <v>1592</v>
      </c>
      <c r="B83" s="46">
        <v>0.0472871</v>
      </c>
      <c r="C83" s="46">
        <v>0.0226333</v>
      </c>
      <c r="D83" s="46">
        <v>5.0</v>
      </c>
      <c r="E83" s="46" t="s">
        <v>4860</v>
      </c>
      <c r="F83" s="46" t="s">
        <v>101</v>
      </c>
      <c r="G83" s="46" t="s">
        <v>2294</v>
      </c>
    </row>
    <row r="84">
      <c r="A84" s="46" t="s">
        <v>4896</v>
      </c>
      <c r="B84" s="46">
        <v>0.50899</v>
      </c>
      <c r="C84" s="46">
        <v>0.0221009</v>
      </c>
      <c r="D84" s="46">
        <v>262.0</v>
      </c>
      <c r="E84" s="46" t="s">
        <v>4903</v>
      </c>
      <c r="F84" s="46" t="s">
        <v>101</v>
      </c>
      <c r="G84" s="46" t="s">
        <v>4898</v>
      </c>
    </row>
    <row r="85">
      <c r="A85" s="46" t="s">
        <v>1592</v>
      </c>
      <c r="B85" s="46">
        <v>0.0455939</v>
      </c>
      <c r="C85" s="46">
        <v>0.0217536</v>
      </c>
      <c r="D85" s="46">
        <v>5.0</v>
      </c>
      <c r="E85" s="46" t="s">
        <v>4859</v>
      </c>
      <c r="F85" s="46" t="s">
        <v>101</v>
      </c>
      <c r="G85" s="46" t="s">
        <v>2294</v>
      </c>
    </row>
    <row r="86">
      <c r="A86" s="46" t="s">
        <v>1592</v>
      </c>
      <c r="B86" s="46">
        <v>0.0453939</v>
      </c>
      <c r="C86" s="46">
        <v>0.0216615</v>
      </c>
      <c r="D86" s="46">
        <v>5.0</v>
      </c>
      <c r="E86" s="46" t="s">
        <v>4862</v>
      </c>
      <c r="F86" s="46" t="s">
        <v>101</v>
      </c>
      <c r="G86" s="46" t="s">
        <v>2294</v>
      </c>
    </row>
    <row r="87">
      <c r="A87" s="46" t="s">
        <v>1529</v>
      </c>
      <c r="B87" s="46">
        <v>0.754913</v>
      </c>
      <c r="C87" s="46">
        <v>0.0209507</v>
      </c>
      <c r="D87" s="46">
        <v>71.0</v>
      </c>
      <c r="E87" s="46" t="s">
        <v>4904</v>
      </c>
      <c r="F87" s="46" t="s">
        <v>101</v>
      </c>
      <c r="G87" s="46" t="s">
        <v>1531</v>
      </c>
    </row>
    <row r="88">
      <c r="A88" s="46" t="s">
        <v>1529</v>
      </c>
      <c r="B88" s="46">
        <v>0.753185</v>
      </c>
      <c r="C88" s="46">
        <v>0.0200982</v>
      </c>
      <c r="D88" s="46">
        <v>171.0</v>
      </c>
      <c r="E88" s="46" t="s">
        <v>4904</v>
      </c>
      <c r="F88" s="46" t="s">
        <v>101</v>
      </c>
      <c r="G88" s="46" t="s">
        <v>1531</v>
      </c>
    </row>
    <row r="89">
      <c r="A89" s="46" t="s">
        <v>1529</v>
      </c>
      <c r="B89" s="46">
        <v>0.747896</v>
      </c>
      <c r="C89" s="46">
        <v>0.0200006</v>
      </c>
      <c r="D89" s="46">
        <v>71.0</v>
      </c>
      <c r="E89" s="46" t="s">
        <v>4905</v>
      </c>
      <c r="F89" s="46" t="s">
        <v>101</v>
      </c>
      <c r="G89" s="46" t="s">
        <v>1531</v>
      </c>
    </row>
    <row r="90">
      <c r="A90" s="46" t="s">
        <v>1550</v>
      </c>
      <c r="B90" s="46">
        <v>0.0391181</v>
      </c>
      <c r="C90" s="46">
        <v>0.019821</v>
      </c>
      <c r="D90" s="46">
        <v>127.0</v>
      </c>
      <c r="E90" s="46" t="s">
        <v>4865</v>
      </c>
      <c r="F90" s="46" t="s">
        <v>101</v>
      </c>
      <c r="G90" s="46" t="s">
        <v>2294</v>
      </c>
    </row>
    <row r="91">
      <c r="A91" s="46" t="s">
        <v>1529</v>
      </c>
      <c r="B91" s="46">
        <v>0.781385</v>
      </c>
      <c r="C91" s="46">
        <v>0.0195861</v>
      </c>
      <c r="D91" s="46">
        <v>71.0</v>
      </c>
      <c r="E91" s="46" t="s">
        <v>4906</v>
      </c>
      <c r="F91" s="46" t="s">
        <v>101</v>
      </c>
      <c r="G91" s="46" t="s">
        <v>1531</v>
      </c>
    </row>
    <row r="92">
      <c r="A92" s="46" t="s">
        <v>1733</v>
      </c>
      <c r="B92" s="46">
        <v>0.922074</v>
      </c>
      <c r="C92" s="46">
        <v>0.0190917</v>
      </c>
      <c r="D92" s="46">
        <v>173.0</v>
      </c>
      <c r="E92" s="46" t="s">
        <v>4907</v>
      </c>
      <c r="F92" s="46" t="s">
        <v>101</v>
      </c>
      <c r="G92" s="46" t="s">
        <v>4908</v>
      </c>
    </row>
    <row r="93">
      <c r="A93" s="46" t="s">
        <v>1529</v>
      </c>
      <c r="B93" s="46">
        <v>0.746</v>
      </c>
      <c r="C93" s="46">
        <v>0.0188306</v>
      </c>
      <c r="D93" s="46">
        <v>171.0</v>
      </c>
      <c r="E93" s="46" t="s">
        <v>4905</v>
      </c>
      <c r="F93" s="46" t="s">
        <v>101</v>
      </c>
      <c r="G93" s="46" t="s">
        <v>1531</v>
      </c>
    </row>
    <row r="94">
      <c r="A94" s="46" t="s">
        <v>1529</v>
      </c>
      <c r="B94" s="46">
        <v>0.779621</v>
      </c>
      <c r="C94" s="46">
        <v>0.0183529</v>
      </c>
      <c r="D94" s="46">
        <v>171.0</v>
      </c>
      <c r="E94" s="46" t="s">
        <v>4906</v>
      </c>
      <c r="F94" s="46" t="s">
        <v>101</v>
      </c>
      <c r="G94" s="46" t="s">
        <v>1531</v>
      </c>
    </row>
    <row r="95">
      <c r="A95" s="46" t="s">
        <v>1529</v>
      </c>
      <c r="B95" s="46">
        <v>0.768599</v>
      </c>
      <c r="C95" s="46">
        <v>0.0179816</v>
      </c>
      <c r="D95" s="46">
        <v>71.0</v>
      </c>
      <c r="E95" s="46" t="s">
        <v>4909</v>
      </c>
      <c r="F95" s="46" t="s">
        <v>101</v>
      </c>
      <c r="G95" s="46" t="s">
        <v>1531</v>
      </c>
    </row>
    <row r="96">
      <c r="A96" s="46" t="s">
        <v>1399</v>
      </c>
      <c r="B96" s="46">
        <v>0.844814</v>
      </c>
      <c r="C96" s="46">
        <v>0.0171565</v>
      </c>
      <c r="D96" s="46">
        <v>217.0</v>
      </c>
      <c r="E96" s="46" t="s">
        <v>4910</v>
      </c>
      <c r="F96" s="46" t="s">
        <v>101</v>
      </c>
      <c r="G96" s="46" t="s">
        <v>197</v>
      </c>
    </row>
    <row r="97">
      <c r="A97" s="46" t="s">
        <v>4911</v>
      </c>
      <c r="B97" s="46">
        <v>0.928099</v>
      </c>
      <c r="C97" s="46">
        <v>0.01653</v>
      </c>
      <c r="D97" s="46">
        <v>44.0</v>
      </c>
      <c r="E97" s="46" t="s">
        <v>4912</v>
      </c>
      <c r="F97" s="46" t="s">
        <v>101</v>
      </c>
      <c r="G97" s="46" t="s">
        <v>4913</v>
      </c>
    </row>
    <row r="98">
      <c r="A98" s="46" t="s">
        <v>4914</v>
      </c>
      <c r="B98" s="46">
        <v>0.320364</v>
      </c>
      <c r="C98" s="46">
        <v>0.0163317</v>
      </c>
      <c r="D98" s="46">
        <v>183.0</v>
      </c>
      <c r="E98" s="46" t="s">
        <v>4915</v>
      </c>
      <c r="F98" s="46" t="s">
        <v>101</v>
      </c>
      <c r="G98" s="46" t="s">
        <v>4892</v>
      </c>
    </row>
    <row r="99">
      <c r="A99" s="46" t="s">
        <v>1529</v>
      </c>
      <c r="B99" s="46">
        <v>0.766437</v>
      </c>
      <c r="C99" s="46">
        <v>0.0161277</v>
      </c>
      <c r="D99" s="46">
        <v>171.0</v>
      </c>
      <c r="E99" s="46" t="s">
        <v>4909</v>
      </c>
      <c r="F99" s="46" t="s">
        <v>101</v>
      </c>
      <c r="G99" s="46" t="s">
        <v>1531</v>
      </c>
    </row>
    <row r="100">
      <c r="A100" s="46" t="s">
        <v>1592</v>
      </c>
      <c r="B100" s="46">
        <v>0.031792</v>
      </c>
      <c r="C100" s="46">
        <v>0.0161089</v>
      </c>
      <c r="D100" s="46">
        <v>127.0</v>
      </c>
      <c r="E100" s="46" t="s">
        <v>4865</v>
      </c>
      <c r="F100" s="46" t="s">
        <v>101</v>
      </c>
      <c r="G100" s="46" t="s">
        <v>2294</v>
      </c>
    </row>
    <row r="101">
      <c r="A101" s="46" t="s">
        <v>4916</v>
      </c>
      <c r="B101" s="46">
        <v>0.366726</v>
      </c>
      <c r="C101" s="46">
        <v>0.0155871</v>
      </c>
      <c r="D101" s="46">
        <v>253.0</v>
      </c>
      <c r="E101" s="46" t="s">
        <v>4917</v>
      </c>
      <c r="F101" s="46" t="s">
        <v>101</v>
      </c>
      <c r="G101" s="46" t="s">
        <v>4918</v>
      </c>
    </row>
    <row r="102">
      <c r="A102" s="46" t="s">
        <v>2757</v>
      </c>
      <c r="B102" s="46">
        <v>0.534417</v>
      </c>
      <c r="C102" s="46">
        <v>0.0147133</v>
      </c>
      <c r="D102" s="46">
        <v>223.0</v>
      </c>
      <c r="E102" s="46" t="s">
        <v>4919</v>
      </c>
      <c r="F102" s="46" t="s">
        <v>101</v>
      </c>
      <c r="G102" s="46" t="s">
        <v>4920</v>
      </c>
    </row>
    <row r="103">
      <c r="A103" s="46" t="s">
        <v>4921</v>
      </c>
      <c r="B103" s="46">
        <v>0.815979</v>
      </c>
      <c r="C103" s="46">
        <v>0.0128544</v>
      </c>
      <c r="D103" s="46">
        <v>196.0</v>
      </c>
      <c r="E103" s="46" t="s">
        <v>4922</v>
      </c>
      <c r="F103" s="46" t="s">
        <v>136</v>
      </c>
      <c r="G103" s="46" t="s">
        <v>4923</v>
      </c>
    </row>
    <row r="104">
      <c r="A104" s="46" t="s">
        <v>4924</v>
      </c>
      <c r="B104" s="46">
        <v>0.561516</v>
      </c>
      <c r="C104" s="46">
        <v>0.0126881</v>
      </c>
      <c r="D104" s="46">
        <v>122.0</v>
      </c>
      <c r="E104" s="46" t="s">
        <v>4925</v>
      </c>
      <c r="F104" s="46" t="s">
        <v>101</v>
      </c>
      <c r="G104" s="46" t="s">
        <v>4926</v>
      </c>
    </row>
    <row r="105">
      <c r="A105" s="46" t="s">
        <v>2223</v>
      </c>
      <c r="B105" s="46">
        <v>0.132231</v>
      </c>
      <c r="C105" s="46">
        <v>0.0122625</v>
      </c>
      <c r="D105" s="46">
        <v>63.0</v>
      </c>
      <c r="E105" s="46" t="s">
        <v>4886</v>
      </c>
      <c r="F105" s="46" t="s">
        <v>330</v>
      </c>
    </row>
    <row r="106">
      <c r="A106" s="46" t="s">
        <v>4927</v>
      </c>
      <c r="B106" s="46">
        <v>0.0175435</v>
      </c>
      <c r="C106" s="46">
        <v>0.0121879</v>
      </c>
      <c r="D106" s="46">
        <v>127.0</v>
      </c>
      <c r="E106" s="46" t="s">
        <v>4863</v>
      </c>
      <c r="F106" s="46" t="s">
        <v>101</v>
      </c>
      <c r="G106" s="46" t="s">
        <v>2294</v>
      </c>
    </row>
    <row r="107">
      <c r="A107" s="46" t="s">
        <v>4927</v>
      </c>
      <c r="B107" s="46">
        <v>0.0168267</v>
      </c>
      <c r="C107" s="46">
        <v>0.0120071</v>
      </c>
      <c r="D107" s="46">
        <v>127.0</v>
      </c>
      <c r="E107" s="46" t="s">
        <v>4861</v>
      </c>
      <c r="F107" s="46" t="s">
        <v>101</v>
      </c>
      <c r="G107" s="46" t="s">
        <v>2294</v>
      </c>
    </row>
    <row r="108">
      <c r="A108" s="46" t="s">
        <v>4928</v>
      </c>
      <c r="B108" s="46">
        <v>0.174603</v>
      </c>
      <c r="C108" s="46">
        <v>0.0114652</v>
      </c>
      <c r="D108" s="46">
        <v>100.0</v>
      </c>
      <c r="E108" s="46" t="s">
        <v>4900</v>
      </c>
      <c r="F108" s="46" t="s">
        <v>136</v>
      </c>
      <c r="G108" s="46" t="s">
        <v>4901</v>
      </c>
    </row>
    <row r="109">
      <c r="A109" s="46" t="s">
        <v>4927</v>
      </c>
      <c r="B109" s="46">
        <v>0.015887</v>
      </c>
      <c r="C109" s="46">
        <v>0.0112429</v>
      </c>
      <c r="D109" s="46">
        <v>127.0</v>
      </c>
      <c r="E109" s="46" t="s">
        <v>4860</v>
      </c>
      <c r="F109" s="46" t="s">
        <v>101</v>
      </c>
      <c r="G109" s="46" t="s">
        <v>2294</v>
      </c>
    </row>
    <row r="110">
      <c r="A110" s="46" t="s">
        <v>1392</v>
      </c>
      <c r="B110" s="46">
        <v>0.739557</v>
      </c>
      <c r="C110" s="46">
        <v>0.0111271</v>
      </c>
      <c r="D110" s="46">
        <v>5.0</v>
      </c>
      <c r="E110" s="46" t="s">
        <v>4878</v>
      </c>
      <c r="F110" s="46" t="s">
        <v>101</v>
      </c>
      <c r="G110" s="46" t="s">
        <v>1394</v>
      </c>
    </row>
    <row r="111">
      <c r="A111" s="46" t="s">
        <v>4890</v>
      </c>
      <c r="B111" s="46">
        <v>0.21551</v>
      </c>
      <c r="C111" s="46">
        <v>0.0109864</v>
      </c>
      <c r="D111" s="46">
        <v>183.0</v>
      </c>
      <c r="E111" s="46" t="s">
        <v>4915</v>
      </c>
      <c r="F111" s="46" t="s">
        <v>101</v>
      </c>
      <c r="G111" s="46" t="s">
        <v>4892</v>
      </c>
    </row>
    <row r="112">
      <c r="A112" s="46" t="s">
        <v>4929</v>
      </c>
      <c r="B112" s="46">
        <v>0.663861</v>
      </c>
      <c r="C112" s="46">
        <v>0.0108223</v>
      </c>
      <c r="D112" s="46">
        <v>138.0</v>
      </c>
      <c r="E112" s="46" t="s">
        <v>4930</v>
      </c>
      <c r="F112" s="46" t="s">
        <v>384</v>
      </c>
      <c r="G112" s="46" t="s">
        <v>4931</v>
      </c>
    </row>
    <row r="113">
      <c r="A113" s="46" t="s">
        <v>4929</v>
      </c>
      <c r="B113" s="46">
        <v>0.663346</v>
      </c>
      <c r="C113" s="46">
        <v>0.0108027</v>
      </c>
      <c r="D113" s="46">
        <v>138.0</v>
      </c>
      <c r="E113" s="46" t="s">
        <v>4932</v>
      </c>
      <c r="F113" s="46" t="s">
        <v>384</v>
      </c>
      <c r="G113" s="46" t="s">
        <v>4931</v>
      </c>
    </row>
    <row r="114">
      <c r="A114" s="46" t="s">
        <v>4523</v>
      </c>
      <c r="B114" s="46">
        <v>0.192479</v>
      </c>
      <c r="C114" s="46">
        <v>0.010787</v>
      </c>
      <c r="D114" s="46">
        <v>268.0</v>
      </c>
      <c r="E114" s="46" t="s">
        <v>4933</v>
      </c>
      <c r="F114" s="46" t="s">
        <v>101</v>
      </c>
      <c r="G114" s="46" t="s">
        <v>4934</v>
      </c>
    </row>
    <row r="115">
      <c r="A115" s="46" t="s">
        <v>4927</v>
      </c>
      <c r="B115" s="46">
        <v>0.0152106</v>
      </c>
      <c r="C115" s="46">
        <v>0.0107107</v>
      </c>
      <c r="D115" s="46">
        <v>127.0</v>
      </c>
      <c r="E115" s="46" t="s">
        <v>4859</v>
      </c>
      <c r="F115" s="46" t="s">
        <v>101</v>
      </c>
      <c r="G115" s="46" t="s">
        <v>2294</v>
      </c>
    </row>
    <row r="116">
      <c r="A116" s="46" t="s">
        <v>2223</v>
      </c>
      <c r="B116" s="46">
        <v>0.13608</v>
      </c>
      <c r="C116" s="46">
        <v>0.0106823</v>
      </c>
      <c r="D116" s="46">
        <v>80.0</v>
      </c>
      <c r="E116" s="46" t="s">
        <v>4886</v>
      </c>
      <c r="F116" s="46" t="s">
        <v>330</v>
      </c>
    </row>
    <row r="117">
      <c r="A117" s="46" t="s">
        <v>4929</v>
      </c>
      <c r="B117" s="46">
        <v>0.660672</v>
      </c>
      <c r="C117" s="46">
        <v>0.0106715</v>
      </c>
      <c r="D117" s="46">
        <v>138.0</v>
      </c>
      <c r="E117" s="46" t="s">
        <v>4935</v>
      </c>
      <c r="F117" s="46" t="s">
        <v>384</v>
      </c>
      <c r="G117" s="46" t="s">
        <v>4931</v>
      </c>
    </row>
    <row r="118">
      <c r="A118" s="46" t="s">
        <v>4911</v>
      </c>
      <c r="B118" s="46">
        <v>0.835173</v>
      </c>
      <c r="C118" s="46">
        <v>0.01065</v>
      </c>
      <c r="D118" s="46">
        <v>44.0</v>
      </c>
      <c r="E118" s="46" t="s">
        <v>4936</v>
      </c>
      <c r="F118" s="46" t="s">
        <v>101</v>
      </c>
      <c r="G118" s="46" t="s">
        <v>4913</v>
      </c>
    </row>
    <row r="119">
      <c r="A119" s="46" t="s">
        <v>4927</v>
      </c>
      <c r="B119" s="46">
        <v>0.0150857</v>
      </c>
      <c r="C119" s="46">
        <v>0.0106153</v>
      </c>
      <c r="D119" s="46">
        <v>127.0</v>
      </c>
      <c r="E119" s="46" t="s">
        <v>4862</v>
      </c>
      <c r="F119" s="46" t="s">
        <v>101</v>
      </c>
      <c r="G119" s="46" t="s">
        <v>2294</v>
      </c>
    </row>
    <row r="120">
      <c r="A120" s="46" t="s">
        <v>4929</v>
      </c>
      <c r="B120" s="46">
        <v>0.635074</v>
      </c>
      <c r="C120" s="46">
        <v>0.0103858</v>
      </c>
      <c r="D120" s="46">
        <v>138.0</v>
      </c>
      <c r="E120" s="46" t="s">
        <v>4937</v>
      </c>
      <c r="F120" s="46" t="s">
        <v>384</v>
      </c>
      <c r="G120" s="46" t="s">
        <v>4931</v>
      </c>
    </row>
    <row r="121">
      <c r="A121" s="46" t="s">
        <v>2223</v>
      </c>
      <c r="B121" s="46">
        <v>0.141084</v>
      </c>
      <c r="C121" s="46">
        <v>0.0103563</v>
      </c>
      <c r="D121" s="46">
        <v>265.0</v>
      </c>
      <c r="E121" s="46" t="s">
        <v>4886</v>
      </c>
      <c r="F121" s="46" t="s">
        <v>330</v>
      </c>
    </row>
    <row r="122">
      <c r="A122" s="46" t="s">
        <v>4893</v>
      </c>
      <c r="B122" s="46">
        <v>0.201551</v>
      </c>
      <c r="C122" s="46">
        <v>0.0102748</v>
      </c>
      <c r="D122" s="46">
        <v>183.0</v>
      </c>
      <c r="E122" s="46" t="s">
        <v>4915</v>
      </c>
      <c r="F122" s="46" t="s">
        <v>101</v>
      </c>
      <c r="G122" s="46" t="s">
        <v>4892</v>
      </c>
    </row>
    <row r="123">
      <c r="A123" s="46" t="s">
        <v>1392</v>
      </c>
      <c r="B123" s="46">
        <v>0.552379</v>
      </c>
      <c r="C123" s="46">
        <v>0.0101275</v>
      </c>
      <c r="D123" s="46">
        <v>289.0</v>
      </c>
      <c r="E123" s="46" t="s">
        <v>4875</v>
      </c>
      <c r="F123" s="46" t="s">
        <v>101</v>
      </c>
      <c r="G123" s="46" t="s">
        <v>2294</v>
      </c>
    </row>
    <row r="124">
      <c r="A124" s="46" t="s">
        <v>4896</v>
      </c>
      <c r="B124" s="46">
        <v>0.477178</v>
      </c>
      <c r="C124" s="46">
        <v>0.0101063</v>
      </c>
      <c r="D124" s="46">
        <v>262.0</v>
      </c>
      <c r="E124" s="46" t="s">
        <v>4938</v>
      </c>
      <c r="F124" s="46" t="s">
        <v>101</v>
      </c>
      <c r="G124" s="46" t="s">
        <v>4898</v>
      </c>
    </row>
    <row r="125">
      <c r="A125" s="46" t="s">
        <v>4921</v>
      </c>
      <c r="B125" s="46">
        <v>0.752028</v>
      </c>
      <c r="C125" s="46">
        <v>0.0100938</v>
      </c>
      <c r="D125" s="46">
        <v>196.0</v>
      </c>
      <c r="E125" s="46" t="s">
        <v>4939</v>
      </c>
      <c r="F125" s="46" t="s">
        <v>136</v>
      </c>
      <c r="G125" s="46" t="s">
        <v>4923</v>
      </c>
    </row>
    <row r="126">
      <c r="A126" s="46" t="s">
        <v>4927</v>
      </c>
      <c r="B126" s="46">
        <v>0.0189757</v>
      </c>
      <c r="C126" s="46">
        <v>0.0100486</v>
      </c>
      <c r="D126" s="46">
        <v>289.0</v>
      </c>
      <c r="E126" s="46" t="s">
        <v>4863</v>
      </c>
      <c r="F126" s="46" t="s">
        <v>101</v>
      </c>
      <c r="G126" s="46" t="s">
        <v>2294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5" t="s">
        <v>1374</v>
      </c>
      <c r="B1" s="15" t="s">
        <v>1375</v>
      </c>
      <c r="C1" s="15" t="s">
        <v>1376</v>
      </c>
      <c r="D1" s="15" t="s">
        <v>1377</v>
      </c>
      <c r="E1" s="15" t="s">
        <v>1378</v>
      </c>
      <c r="F1" s="15" t="s">
        <v>1379</v>
      </c>
      <c r="G1" s="15" t="s">
        <v>1380</v>
      </c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</row>
    <row r="2">
      <c r="A2" s="46" t="s">
        <v>4940</v>
      </c>
      <c r="B2" s="46">
        <v>0.954241</v>
      </c>
      <c r="C2" s="46">
        <v>0.947793</v>
      </c>
      <c r="D2" s="46">
        <v>48.0</v>
      </c>
      <c r="E2" s="46" t="s">
        <v>4941</v>
      </c>
      <c r="F2" s="46" t="s">
        <v>136</v>
      </c>
      <c r="G2" s="46" t="s">
        <v>4942</v>
      </c>
    </row>
    <row r="3">
      <c r="A3" s="46" t="s">
        <v>4943</v>
      </c>
      <c r="B3" s="46">
        <v>0.948247</v>
      </c>
      <c r="C3" s="46">
        <v>0.911664</v>
      </c>
      <c r="D3" s="46">
        <v>52.0</v>
      </c>
      <c r="E3" s="46" t="s">
        <v>4944</v>
      </c>
      <c r="F3" s="46" t="s">
        <v>162</v>
      </c>
      <c r="G3" s="46" t="s">
        <v>4945</v>
      </c>
    </row>
    <row r="4">
      <c r="A4" s="46" t="s">
        <v>4946</v>
      </c>
      <c r="B4" s="46">
        <v>0.565356</v>
      </c>
      <c r="C4" s="46">
        <v>0.497555</v>
      </c>
      <c r="D4" s="46">
        <v>20.0</v>
      </c>
      <c r="E4" s="46" t="s">
        <v>3266</v>
      </c>
      <c r="F4" s="46" t="s">
        <v>101</v>
      </c>
      <c r="G4" s="46" t="s">
        <v>3267</v>
      </c>
    </row>
    <row r="5">
      <c r="A5" s="46" t="s">
        <v>4947</v>
      </c>
      <c r="B5" s="46">
        <v>0.985794</v>
      </c>
      <c r="C5" s="46">
        <v>0.375215</v>
      </c>
      <c r="D5" s="46">
        <v>20.0</v>
      </c>
      <c r="E5" s="46" t="s">
        <v>4948</v>
      </c>
      <c r="F5" s="46" t="s">
        <v>101</v>
      </c>
      <c r="G5" s="46" t="s">
        <v>4949</v>
      </c>
    </row>
    <row r="6">
      <c r="A6" s="46" t="s">
        <v>4947</v>
      </c>
      <c r="B6" s="46">
        <v>0.298233</v>
      </c>
      <c r="C6" s="46">
        <v>0.262467</v>
      </c>
      <c r="D6" s="46">
        <v>20.0</v>
      </c>
      <c r="E6" s="46" t="s">
        <v>3266</v>
      </c>
      <c r="F6" s="46" t="s">
        <v>101</v>
      </c>
      <c r="G6" s="46" t="s">
        <v>3267</v>
      </c>
    </row>
    <row r="7">
      <c r="A7" s="46" t="s">
        <v>1392</v>
      </c>
      <c r="B7" s="46">
        <v>0.997414</v>
      </c>
      <c r="C7" s="46">
        <v>0.187586</v>
      </c>
      <c r="D7" s="46">
        <v>6.0</v>
      </c>
      <c r="E7" s="46" t="s">
        <v>1393</v>
      </c>
      <c r="F7" s="46" t="s">
        <v>101</v>
      </c>
      <c r="G7" s="46" t="s">
        <v>1394</v>
      </c>
    </row>
    <row r="8">
      <c r="A8" s="46" t="s">
        <v>1392</v>
      </c>
      <c r="B8" s="46">
        <v>0.997414</v>
      </c>
      <c r="C8" s="46">
        <v>0.187586</v>
      </c>
      <c r="D8" s="46">
        <v>6.0</v>
      </c>
      <c r="E8" s="46" t="s">
        <v>1402</v>
      </c>
      <c r="F8" s="46" t="s">
        <v>101</v>
      </c>
      <c r="G8" s="46" t="s">
        <v>1403</v>
      </c>
    </row>
    <row r="9">
      <c r="A9" s="46" t="s">
        <v>1392</v>
      </c>
      <c r="B9" s="46">
        <v>1.0</v>
      </c>
      <c r="C9" s="46">
        <v>0.187478</v>
      </c>
      <c r="D9" s="46">
        <v>6.0</v>
      </c>
      <c r="E9" s="46" t="s">
        <v>1395</v>
      </c>
      <c r="F9" s="46" t="s">
        <v>101</v>
      </c>
      <c r="G9" s="46" t="s">
        <v>1396</v>
      </c>
    </row>
    <row r="10">
      <c r="A10" s="46" t="s">
        <v>1392</v>
      </c>
      <c r="B10" s="46">
        <v>0.705467</v>
      </c>
      <c r="C10" s="46">
        <v>0.186908</v>
      </c>
      <c r="D10" s="46">
        <v>6.0</v>
      </c>
      <c r="E10" s="46" t="s">
        <v>1406</v>
      </c>
      <c r="F10" s="46" t="s">
        <v>952</v>
      </c>
      <c r="G10" s="46" t="s">
        <v>1407</v>
      </c>
    </row>
    <row r="11">
      <c r="A11" s="46" t="s">
        <v>4950</v>
      </c>
      <c r="B11" s="46">
        <v>0.66627</v>
      </c>
      <c r="C11" s="46">
        <v>0.124351</v>
      </c>
      <c r="D11" s="46">
        <v>12.0</v>
      </c>
      <c r="E11" s="46" t="s">
        <v>4951</v>
      </c>
      <c r="F11" s="46" t="s">
        <v>101</v>
      </c>
      <c r="G11" s="46" t="s">
        <v>4952</v>
      </c>
    </row>
    <row r="12">
      <c r="A12" s="46" t="s">
        <v>4953</v>
      </c>
      <c r="B12" s="46">
        <v>0.442419</v>
      </c>
      <c r="C12" s="46">
        <v>0.0875244</v>
      </c>
      <c r="D12" s="46">
        <v>52.0</v>
      </c>
      <c r="E12" s="46" t="s">
        <v>4954</v>
      </c>
      <c r="F12" s="46" t="s">
        <v>101</v>
      </c>
      <c r="G12" s="46" t="s">
        <v>4955</v>
      </c>
    </row>
    <row r="13">
      <c r="A13" s="46" t="s">
        <v>4956</v>
      </c>
      <c r="B13" s="46">
        <v>0.0866404</v>
      </c>
      <c r="C13" s="46">
        <v>0.0762499</v>
      </c>
      <c r="D13" s="46">
        <v>20.0</v>
      </c>
      <c r="E13" s="46" t="s">
        <v>3266</v>
      </c>
      <c r="F13" s="46" t="s">
        <v>101</v>
      </c>
      <c r="G13" s="46" t="s">
        <v>3267</v>
      </c>
    </row>
    <row r="14">
      <c r="A14" s="46" t="s">
        <v>4957</v>
      </c>
      <c r="B14" s="46">
        <v>0.448222</v>
      </c>
      <c r="C14" s="46">
        <v>0.0661104</v>
      </c>
      <c r="D14" s="46">
        <v>48.0</v>
      </c>
      <c r="E14" s="46" t="s">
        <v>4958</v>
      </c>
      <c r="F14" s="46" t="s">
        <v>136</v>
      </c>
      <c r="G14" s="46" t="s">
        <v>4959</v>
      </c>
    </row>
    <row r="15">
      <c r="A15" s="46" t="s">
        <v>4960</v>
      </c>
      <c r="B15" s="46">
        <v>0.486674</v>
      </c>
      <c r="C15" s="46">
        <v>0.064442</v>
      </c>
      <c r="D15" s="46">
        <v>25.0</v>
      </c>
      <c r="E15" s="46" t="s">
        <v>4961</v>
      </c>
      <c r="F15" s="46" t="s">
        <v>330</v>
      </c>
      <c r="G15" s="46" t="s">
        <v>4962</v>
      </c>
    </row>
    <row r="16">
      <c r="A16" s="46" t="s">
        <v>4963</v>
      </c>
      <c r="B16" s="46">
        <v>0.580535</v>
      </c>
      <c r="C16" s="46">
        <v>0.0604574</v>
      </c>
      <c r="D16" s="46">
        <v>48.0</v>
      </c>
      <c r="E16" s="46" t="s">
        <v>4964</v>
      </c>
      <c r="F16" s="46" t="s">
        <v>162</v>
      </c>
      <c r="G16" s="46" t="s">
        <v>4965</v>
      </c>
    </row>
    <row r="17">
      <c r="A17" s="46" t="s">
        <v>4966</v>
      </c>
      <c r="B17" s="46">
        <v>0.900596</v>
      </c>
      <c r="C17" s="46">
        <v>0.0598823</v>
      </c>
      <c r="D17" s="46">
        <v>27.0</v>
      </c>
      <c r="E17" s="46" t="s">
        <v>4967</v>
      </c>
      <c r="F17" s="46" t="s">
        <v>136</v>
      </c>
      <c r="G17" s="46" t="s">
        <v>4968</v>
      </c>
    </row>
    <row r="18">
      <c r="A18" s="46" t="s">
        <v>1392</v>
      </c>
      <c r="B18" s="46">
        <v>0.587675</v>
      </c>
      <c r="C18" s="46">
        <v>0.0540898</v>
      </c>
      <c r="D18" s="46">
        <v>6.0</v>
      </c>
      <c r="E18" s="46" t="s">
        <v>1427</v>
      </c>
      <c r="F18" s="46" t="s">
        <v>101</v>
      </c>
      <c r="G18" s="46" t="s">
        <v>1428</v>
      </c>
    </row>
    <row r="19">
      <c r="A19" s="46" t="s">
        <v>4969</v>
      </c>
      <c r="B19" s="46">
        <v>0.302536</v>
      </c>
      <c r="C19" s="46">
        <v>0.0517913</v>
      </c>
      <c r="D19" s="46">
        <v>16.0</v>
      </c>
      <c r="E19" s="46" t="s">
        <v>4970</v>
      </c>
      <c r="F19" s="46" t="s">
        <v>136</v>
      </c>
      <c r="G19" s="46" t="s">
        <v>4971</v>
      </c>
    </row>
    <row r="20">
      <c r="A20" s="46" t="s">
        <v>4972</v>
      </c>
      <c r="B20" s="46">
        <v>0.379458</v>
      </c>
      <c r="C20" s="46">
        <v>0.0502452</v>
      </c>
      <c r="D20" s="46">
        <v>25.0</v>
      </c>
      <c r="E20" s="46" t="s">
        <v>4961</v>
      </c>
      <c r="F20" s="46" t="s">
        <v>330</v>
      </c>
      <c r="G20" s="46" t="s">
        <v>4962</v>
      </c>
    </row>
    <row r="21">
      <c r="A21" s="46" t="s">
        <v>4973</v>
      </c>
      <c r="B21" s="46">
        <v>0.287025</v>
      </c>
      <c r="C21" s="46">
        <v>0.0500518</v>
      </c>
      <c r="D21" s="46">
        <v>48.0</v>
      </c>
      <c r="E21" s="46" t="s">
        <v>4974</v>
      </c>
      <c r="F21" s="46" t="s">
        <v>960</v>
      </c>
      <c r="G21" s="46" t="s">
        <v>4975</v>
      </c>
    </row>
    <row r="22">
      <c r="A22" s="46" t="s">
        <v>4973</v>
      </c>
      <c r="B22" s="46">
        <v>0.327496</v>
      </c>
      <c r="C22" s="46">
        <v>0.0483039</v>
      </c>
      <c r="D22" s="46">
        <v>48.0</v>
      </c>
      <c r="E22" s="46" t="s">
        <v>4958</v>
      </c>
      <c r="F22" s="46" t="s">
        <v>136</v>
      </c>
      <c r="G22" s="46" t="s">
        <v>4959</v>
      </c>
    </row>
    <row r="23">
      <c r="A23" s="46" t="s">
        <v>4976</v>
      </c>
      <c r="B23" s="46">
        <v>0.243687</v>
      </c>
      <c r="C23" s="46">
        <v>0.048209</v>
      </c>
      <c r="D23" s="46">
        <v>52.0</v>
      </c>
      <c r="E23" s="46" t="s">
        <v>4954</v>
      </c>
      <c r="F23" s="46" t="s">
        <v>101</v>
      </c>
      <c r="G23" s="46" t="s">
        <v>4955</v>
      </c>
    </row>
    <row r="24">
      <c r="A24" s="46" t="s">
        <v>4977</v>
      </c>
      <c r="B24" s="46">
        <v>0.713824</v>
      </c>
      <c r="C24" s="46">
        <v>0.046914</v>
      </c>
      <c r="D24" s="46">
        <v>24.0</v>
      </c>
      <c r="E24" s="46" t="s">
        <v>4978</v>
      </c>
      <c r="F24" s="46" t="s">
        <v>1133</v>
      </c>
      <c r="G24" s="46" t="s">
        <v>4979</v>
      </c>
    </row>
    <row r="25">
      <c r="A25" s="46" t="s">
        <v>4980</v>
      </c>
      <c r="B25" s="46">
        <v>0.326819</v>
      </c>
      <c r="C25" s="46">
        <v>0.0466141</v>
      </c>
      <c r="D25" s="46">
        <v>12.0</v>
      </c>
      <c r="E25" s="46" t="s">
        <v>4981</v>
      </c>
      <c r="F25" s="46" t="s">
        <v>136</v>
      </c>
      <c r="G25" s="46" t="s">
        <v>4982</v>
      </c>
    </row>
    <row r="26">
      <c r="A26" s="46" t="s">
        <v>4983</v>
      </c>
      <c r="B26" s="46">
        <v>0.0457592</v>
      </c>
      <c r="C26" s="46">
        <v>0.04545</v>
      </c>
      <c r="D26" s="46">
        <v>48.0</v>
      </c>
      <c r="E26" s="46" t="s">
        <v>4941</v>
      </c>
      <c r="F26" s="46" t="s">
        <v>136</v>
      </c>
      <c r="G26" s="46" t="s">
        <v>4942</v>
      </c>
    </row>
    <row r="27">
      <c r="A27" s="46" t="s">
        <v>1392</v>
      </c>
      <c r="B27" s="46">
        <v>0.850121</v>
      </c>
      <c r="C27" s="46">
        <v>0.0454497</v>
      </c>
      <c r="D27" s="46">
        <v>6.0</v>
      </c>
      <c r="E27" s="46" t="s">
        <v>1432</v>
      </c>
      <c r="F27" s="46" t="s">
        <v>101</v>
      </c>
      <c r="G27" s="46" t="s">
        <v>1433</v>
      </c>
    </row>
    <row r="28">
      <c r="A28" s="46" t="s">
        <v>4984</v>
      </c>
      <c r="B28" s="46">
        <v>0.257722</v>
      </c>
      <c r="C28" s="46">
        <v>0.0449418</v>
      </c>
      <c r="D28" s="46">
        <v>48.0</v>
      </c>
      <c r="E28" s="46" t="s">
        <v>4974</v>
      </c>
      <c r="F28" s="46" t="s">
        <v>960</v>
      </c>
      <c r="G28" s="46" t="s">
        <v>4975</v>
      </c>
    </row>
    <row r="29">
      <c r="A29" s="46" t="s">
        <v>4985</v>
      </c>
      <c r="B29" s="46">
        <v>0.300722</v>
      </c>
      <c r="C29" s="46">
        <v>0.0428918</v>
      </c>
      <c r="D29" s="46">
        <v>12.0</v>
      </c>
      <c r="E29" s="46" t="s">
        <v>4981</v>
      </c>
      <c r="F29" s="46" t="s">
        <v>136</v>
      </c>
      <c r="G29" s="46" t="s">
        <v>4982</v>
      </c>
    </row>
    <row r="30">
      <c r="A30" s="46" t="s">
        <v>4986</v>
      </c>
      <c r="B30" s="46">
        <v>0.292522</v>
      </c>
      <c r="C30" s="46">
        <v>0.0417222</v>
      </c>
      <c r="D30" s="46">
        <v>12.0</v>
      </c>
      <c r="E30" s="46" t="s">
        <v>4981</v>
      </c>
      <c r="F30" s="46" t="s">
        <v>136</v>
      </c>
      <c r="G30" s="46" t="s">
        <v>4982</v>
      </c>
    </row>
    <row r="31">
      <c r="A31" s="46" t="s">
        <v>3795</v>
      </c>
      <c r="B31" s="46">
        <v>0.45643</v>
      </c>
      <c r="C31" s="46">
        <v>0.0376464</v>
      </c>
      <c r="D31" s="46">
        <v>13.0</v>
      </c>
      <c r="E31" s="46" t="s">
        <v>4987</v>
      </c>
      <c r="F31" s="46" t="s">
        <v>136</v>
      </c>
      <c r="G31" s="46" t="s">
        <v>4988</v>
      </c>
    </row>
    <row r="32">
      <c r="A32" s="46" t="s">
        <v>3793</v>
      </c>
      <c r="B32" s="46">
        <v>0.44598</v>
      </c>
      <c r="C32" s="46">
        <v>0.0367846</v>
      </c>
      <c r="D32" s="46">
        <v>13.0</v>
      </c>
      <c r="E32" s="46" t="s">
        <v>4987</v>
      </c>
      <c r="F32" s="46" t="s">
        <v>136</v>
      </c>
      <c r="G32" s="46" t="s">
        <v>4988</v>
      </c>
    </row>
    <row r="33">
      <c r="A33" s="46" t="s">
        <v>4989</v>
      </c>
      <c r="B33" s="46">
        <v>0.0365956</v>
      </c>
      <c r="C33" s="46">
        <v>0.0351838</v>
      </c>
      <c r="D33" s="46">
        <v>52.0</v>
      </c>
      <c r="E33" s="46" t="s">
        <v>4944</v>
      </c>
      <c r="F33" s="46" t="s">
        <v>162</v>
      </c>
      <c r="G33" s="46" t="s">
        <v>4945</v>
      </c>
    </row>
    <row r="34">
      <c r="A34" s="46" t="s">
        <v>1392</v>
      </c>
      <c r="B34" s="46">
        <v>0.920468</v>
      </c>
      <c r="C34" s="46">
        <v>0.0346297</v>
      </c>
      <c r="D34" s="46">
        <v>6.0</v>
      </c>
      <c r="E34" s="46" t="s">
        <v>1404</v>
      </c>
      <c r="F34" s="46" t="s">
        <v>101</v>
      </c>
      <c r="G34" s="46" t="s">
        <v>1405</v>
      </c>
    </row>
    <row r="35">
      <c r="A35" s="46" t="s">
        <v>4977</v>
      </c>
      <c r="B35" s="46">
        <v>0.570641</v>
      </c>
      <c r="C35" s="46">
        <v>0.034526</v>
      </c>
      <c r="D35" s="46">
        <v>24.0</v>
      </c>
      <c r="E35" s="46" t="s">
        <v>4990</v>
      </c>
      <c r="F35" s="46" t="s">
        <v>136</v>
      </c>
      <c r="G35" s="46" t="s">
        <v>4991</v>
      </c>
    </row>
    <row r="36">
      <c r="A36" s="46" t="s">
        <v>4992</v>
      </c>
      <c r="B36" s="46">
        <v>0.314067</v>
      </c>
      <c r="C36" s="46">
        <v>0.0327072</v>
      </c>
      <c r="D36" s="46">
        <v>48.0</v>
      </c>
      <c r="E36" s="46" t="s">
        <v>4964</v>
      </c>
      <c r="F36" s="46" t="s">
        <v>162</v>
      </c>
      <c r="G36" s="46" t="s">
        <v>4965</v>
      </c>
    </row>
    <row r="37">
      <c r="A37" s="46" t="s">
        <v>4977</v>
      </c>
      <c r="B37" s="46">
        <v>0.615463</v>
      </c>
      <c r="C37" s="46">
        <v>0.0324831</v>
      </c>
      <c r="D37" s="46">
        <v>33.0</v>
      </c>
      <c r="E37" s="46" t="s">
        <v>4978</v>
      </c>
      <c r="F37" s="46" t="s">
        <v>1133</v>
      </c>
      <c r="G37" s="46" t="s">
        <v>4979</v>
      </c>
    </row>
    <row r="38">
      <c r="A38" s="46" t="s">
        <v>4993</v>
      </c>
      <c r="B38" s="46">
        <v>0.182296</v>
      </c>
      <c r="C38" s="46">
        <v>0.031789</v>
      </c>
      <c r="D38" s="46">
        <v>48.0</v>
      </c>
      <c r="E38" s="46" t="s">
        <v>4974</v>
      </c>
      <c r="F38" s="46" t="s">
        <v>960</v>
      </c>
      <c r="G38" s="46" t="s">
        <v>4975</v>
      </c>
    </row>
    <row r="39">
      <c r="A39" s="46" t="s">
        <v>4994</v>
      </c>
      <c r="B39" s="46">
        <v>0.16091</v>
      </c>
      <c r="C39" s="46">
        <v>0.0300317</v>
      </c>
      <c r="D39" s="46">
        <v>12.0</v>
      </c>
      <c r="E39" s="46" t="s">
        <v>4951</v>
      </c>
      <c r="F39" s="46" t="s">
        <v>101</v>
      </c>
      <c r="G39" s="46" t="s">
        <v>4952</v>
      </c>
    </row>
    <row r="40">
      <c r="A40" s="46" t="s">
        <v>4977</v>
      </c>
      <c r="B40" s="46">
        <v>0.568671</v>
      </c>
      <c r="C40" s="46">
        <v>0.0286615</v>
      </c>
      <c r="D40" s="46">
        <v>33.0</v>
      </c>
      <c r="E40" s="46" t="s">
        <v>4990</v>
      </c>
      <c r="F40" s="46" t="s">
        <v>136</v>
      </c>
      <c r="G40" s="46" t="s">
        <v>4991</v>
      </c>
    </row>
    <row r="41">
      <c r="A41" s="46" t="s">
        <v>4995</v>
      </c>
      <c r="B41" s="46">
        <v>0.144694</v>
      </c>
      <c r="C41" s="46">
        <v>0.028625</v>
      </c>
      <c r="D41" s="46">
        <v>52.0</v>
      </c>
      <c r="E41" s="46" t="s">
        <v>4954</v>
      </c>
      <c r="F41" s="46" t="s">
        <v>101</v>
      </c>
      <c r="G41" s="46" t="s">
        <v>4955</v>
      </c>
    </row>
    <row r="42">
      <c r="A42" s="46" t="s">
        <v>1450</v>
      </c>
      <c r="B42" s="46">
        <v>0.564159</v>
      </c>
      <c r="C42" s="46">
        <v>0.0282586</v>
      </c>
      <c r="D42" s="46">
        <v>13.0</v>
      </c>
      <c r="E42" s="46" t="s">
        <v>1451</v>
      </c>
      <c r="F42" s="46" t="s">
        <v>960</v>
      </c>
      <c r="G42" s="46" t="s">
        <v>1452</v>
      </c>
    </row>
    <row r="43">
      <c r="A43" s="46" t="s">
        <v>4996</v>
      </c>
      <c r="B43" s="46">
        <v>0.731336</v>
      </c>
      <c r="C43" s="46">
        <v>0.0274728</v>
      </c>
      <c r="D43" s="46">
        <v>4.0</v>
      </c>
      <c r="E43" s="46" t="s">
        <v>4997</v>
      </c>
      <c r="F43" s="46" t="s">
        <v>101</v>
      </c>
      <c r="G43" s="46" t="s">
        <v>4998</v>
      </c>
    </row>
    <row r="44">
      <c r="A44" s="46" t="s">
        <v>4999</v>
      </c>
      <c r="B44" s="46">
        <v>0.960042</v>
      </c>
      <c r="C44" s="46">
        <v>0.0270704</v>
      </c>
      <c r="D44" s="46">
        <v>39.0</v>
      </c>
      <c r="E44" s="46" t="s">
        <v>5000</v>
      </c>
      <c r="F44" s="46" t="s">
        <v>3315</v>
      </c>
      <c r="G44" s="46" t="s">
        <v>5001</v>
      </c>
    </row>
    <row r="45">
      <c r="A45" s="46" t="s">
        <v>5002</v>
      </c>
      <c r="B45" s="46">
        <v>0.144553</v>
      </c>
      <c r="C45" s="46">
        <v>0.026979</v>
      </c>
      <c r="D45" s="46">
        <v>12.0</v>
      </c>
      <c r="E45" s="46" t="s">
        <v>4951</v>
      </c>
      <c r="F45" s="46" t="s">
        <v>101</v>
      </c>
      <c r="G45" s="46" t="s">
        <v>4952</v>
      </c>
    </row>
    <row r="46">
      <c r="A46" s="46" t="s">
        <v>4957</v>
      </c>
      <c r="B46" s="46">
        <v>0.149459</v>
      </c>
      <c r="C46" s="46">
        <v>0.0260628</v>
      </c>
      <c r="D46" s="46">
        <v>48.0</v>
      </c>
      <c r="E46" s="46" t="s">
        <v>4974</v>
      </c>
      <c r="F46" s="46" t="s">
        <v>960</v>
      </c>
      <c r="G46" s="46" t="s">
        <v>4975</v>
      </c>
    </row>
    <row r="47">
      <c r="A47" s="46" t="s">
        <v>5003</v>
      </c>
      <c r="B47" s="46">
        <v>0.374972</v>
      </c>
      <c r="C47" s="46">
        <v>0.0257892</v>
      </c>
      <c r="D47" s="46">
        <v>12.0</v>
      </c>
      <c r="E47" s="46" t="s">
        <v>5004</v>
      </c>
      <c r="F47" s="46" t="s">
        <v>101</v>
      </c>
      <c r="G47" s="46" t="s">
        <v>5005</v>
      </c>
    </row>
    <row r="48">
      <c r="A48" s="46" t="s">
        <v>5006</v>
      </c>
      <c r="B48" s="46">
        <v>0.796451</v>
      </c>
      <c r="C48" s="46">
        <v>0.0242209</v>
      </c>
      <c r="D48" s="46">
        <v>24.0</v>
      </c>
      <c r="E48" s="46" t="s">
        <v>5007</v>
      </c>
      <c r="F48" s="46" t="s">
        <v>101</v>
      </c>
      <c r="G48" s="46" t="s">
        <v>5008</v>
      </c>
    </row>
    <row r="49">
      <c r="A49" s="46" t="s">
        <v>5009</v>
      </c>
      <c r="B49" s="46">
        <v>0.0271713</v>
      </c>
      <c r="C49" s="46">
        <v>0.0239127</v>
      </c>
      <c r="D49" s="46">
        <v>20.0</v>
      </c>
      <c r="E49" s="46" t="s">
        <v>3266</v>
      </c>
      <c r="F49" s="46" t="s">
        <v>101</v>
      </c>
      <c r="G49" s="46" t="s">
        <v>3267</v>
      </c>
    </row>
    <row r="50">
      <c r="A50" s="46" t="s">
        <v>4999</v>
      </c>
      <c r="B50" s="46">
        <v>0.549754</v>
      </c>
      <c r="C50" s="46">
        <v>0.0236349</v>
      </c>
      <c r="D50" s="46">
        <v>39.0</v>
      </c>
      <c r="E50" s="46" t="s">
        <v>5010</v>
      </c>
      <c r="F50" s="46" t="s">
        <v>136</v>
      </c>
      <c r="G50" s="46" t="s">
        <v>5011</v>
      </c>
    </row>
    <row r="51">
      <c r="A51" s="46" t="s">
        <v>5012</v>
      </c>
      <c r="B51" s="46">
        <v>0.718823</v>
      </c>
      <c r="C51" s="46">
        <v>0.022475</v>
      </c>
      <c r="D51" s="46">
        <v>9.0</v>
      </c>
      <c r="E51" s="46" t="s">
        <v>3190</v>
      </c>
      <c r="F51" s="46" t="s">
        <v>136</v>
      </c>
      <c r="G51" s="46" t="s">
        <v>3191</v>
      </c>
    </row>
    <row r="52">
      <c r="A52" s="46" t="s">
        <v>5013</v>
      </c>
      <c r="B52" s="46">
        <v>0.12398</v>
      </c>
      <c r="C52" s="46">
        <v>0.0212242</v>
      </c>
      <c r="D52" s="46">
        <v>16.0</v>
      </c>
      <c r="E52" s="46" t="s">
        <v>4970</v>
      </c>
      <c r="F52" s="46" t="s">
        <v>136</v>
      </c>
      <c r="G52" s="46" t="s">
        <v>4971</v>
      </c>
    </row>
    <row r="53">
      <c r="A53" s="46" t="s">
        <v>4963</v>
      </c>
      <c r="B53" s="46">
        <v>0.443014</v>
      </c>
      <c r="C53" s="46">
        <v>0.0204973</v>
      </c>
      <c r="D53" s="46">
        <v>48.0</v>
      </c>
      <c r="E53" s="46" t="s">
        <v>5014</v>
      </c>
      <c r="F53" s="46" t="s">
        <v>934</v>
      </c>
      <c r="G53" s="46" t="s">
        <v>5015</v>
      </c>
    </row>
    <row r="54">
      <c r="A54" s="46" t="s">
        <v>5016</v>
      </c>
      <c r="B54" s="46">
        <v>0.0735522</v>
      </c>
      <c r="C54" s="46">
        <v>0.0194871</v>
      </c>
      <c r="D54" s="46">
        <v>6.0</v>
      </c>
      <c r="E54" s="46" t="s">
        <v>1406</v>
      </c>
      <c r="F54" s="46" t="s">
        <v>952</v>
      </c>
      <c r="G54" s="46" t="s">
        <v>1407</v>
      </c>
    </row>
    <row r="55">
      <c r="A55" s="46" t="s">
        <v>5017</v>
      </c>
      <c r="B55" s="46">
        <v>0.842252</v>
      </c>
      <c r="C55" s="46">
        <v>0.0191295</v>
      </c>
      <c r="D55" s="46">
        <v>6.0</v>
      </c>
      <c r="E55" s="46" t="s">
        <v>5018</v>
      </c>
      <c r="F55" s="46" t="s">
        <v>101</v>
      </c>
      <c r="G55" s="46" t="s">
        <v>5019</v>
      </c>
    </row>
    <row r="56">
      <c r="A56" s="46" t="s">
        <v>1592</v>
      </c>
      <c r="B56" s="46">
        <v>0.0685963</v>
      </c>
      <c r="C56" s="46">
        <v>0.0181741</v>
      </c>
      <c r="D56" s="46">
        <v>6.0</v>
      </c>
      <c r="E56" s="46" t="s">
        <v>1406</v>
      </c>
      <c r="F56" s="46" t="s">
        <v>952</v>
      </c>
      <c r="G56" s="46" t="s">
        <v>1407</v>
      </c>
    </row>
    <row r="57">
      <c r="A57" s="46" t="s">
        <v>1641</v>
      </c>
      <c r="B57" s="46">
        <v>0.203688</v>
      </c>
      <c r="C57" s="46">
        <v>0.0174845</v>
      </c>
      <c r="D57" s="46">
        <v>9.0</v>
      </c>
      <c r="E57" s="46" t="s">
        <v>1521</v>
      </c>
      <c r="F57" s="46" t="s">
        <v>136</v>
      </c>
      <c r="G57" s="46" t="s">
        <v>1522</v>
      </c>
    </row>
    <row r="58">
      <c r="A58" s="46" t="s">
        <v>5020</v>
      </c>
      <c r="B58" s="46">
        <v>0.101689</v>
      </c>
      <c r="C58" s="46">
        <v>0.0174082</v>
      </c>
      <c r="D58" s="46">
        <v>16.0</v>
      </c>
      <c r="E58" s="46" t="s">
        <v>4970</v>
      </c>
      <c r="F58" s="46" t="s">
        <v>136</v>
      </c>
      <c r="G58" s="46" t="s">
        <v>4971</v>
      </c>
    </row>
    <row r="59">
      <c r="A59" s="46" t="s">
        <v>4996</v>
      </c>
      <c r="B59" s="46">
        <v>0.965819</v>
      </c>
      <c r="C59" s="46">
        <v>0.0165089</v>
      </c>
      <c r="D59" s="46">
        <v>4.0</v>
      </c>
      <c r="E59" s="46" t="s">
        <v>5021</v>
      </c>
      <c r="F59" s="46" t="s">
        <v>101</v>
      </c>
      <c r="G59" s="46" t="s">
        <v>5022</v>
      </c>
    </row>
    <row r="60">
      <c r="A60" s="46" t="s">
        <v>2064</v>
      </c>
      <c r="B60" s="46">
        <v>0.196076</v>
      </c>
      <c r="C60" s="46">
        <v>0.0164514</v>
      </c>
      <c r="D60" s="46">
        <v>19.0</v>
      </c>
      <c r="E60" s="46" t="s">
        <v>1895</v>
      </c>
      <c r="F60" s="46" t="s">
        <v>136</v>
      </c>
      <c r="G60" s="46" t="s">
        <v>1896</v>
      </c>
    </row>
    <row r="61">
      <c r="A61" s="46" t="s">
        <v>5023</v>
      </c>
      <c r="B61" s="46">
        <v>0.0951439</v>
      </c>
      <c r="C61" s="46">
        <v>0.0162878</v>
      </c>
      <c r="D61" s="46">
        <v>16.0</v>
      </c>
      <c r="E61" s="46" t="s">
        <v>4970</v>
      </c>
      <c r="F61" s="46" t="s">
        <v>136</v>
      </c>
      <c r="G61" s="46" t="s">
        <v>4971</v>
      </c>
    </row>
    <row r="62">
      <c r="A62" s="46" t="s">
        <v>5024</v>
      </c>
      <c r="B62" s="46">
        <v>0.018435</v>
      </c>
      <c r="C62" s="46">
        <v>0.0162241</v>
      </c>
      <c r="D62" s="46">
        <v>20.0</v>
      </c>
      <c r="E62" s="46" t="s">
        <v>3266</v>
      </c>
      <c r="F62" s="46" t="s">
        <v>101</v>
      </c>
      <c r="G62" s="46" t="s">
        <v>3267</v>
      </c>
    </row>
    <row r="63">
      <c r="A63" s="46" t="s">
        <v>1601</v>
      </c>
      <c r="B63" s="46">
        <v>0.176639</v>
      </c>
      <c r="C63" s="46">
        <v>0.0159524</v>
      </c>
      <c r="D63" s="46">
        <v>9.0</v>
      </c>
      <c r="E63" s="46" t="s">
        <v>1597</v>
      </c>
      <c r="F63" s="46" t="s">
        <v>136</v>
      </c>
      <c r="G63" s="46" t="s">
        <v>1598</v>
      </c>
    </row>
    <row r="64">
      <c r="A64" s="46" t="s">
        <v>1550</v>
      </c>
      <c r="B64" s="46">
        <v>0.0591129</v>
      </c>
      <c r="C64" s="46">
        <v>0.0156615</v>
      </c>
      <c r="D64" s="46">
        <v>6.0</v>
      </c>
      <c r="E64" s="46" t="s">
        <v>1406</v>
      </c>
      <c r="F64" s="46" t="s">
        <v>952</v>
      </c>
      <c r="G64" s="46" t="s">
        <v>1407</v>
      </c>
    </row>
    <row r="65">
      <c r="A65" s="46" t="s">
        <v>5025</v>
      </c>
      <c r="B65" s="46">
        <v>0.0787149</v>
      </c>
      <c r="C65" s="46">
        <v>0.0155723</v>
      </c>
      <c r="D65" s="46">
        <v>52.0</v>
      </c>
      <c r="E65" s="46" t="s">
        <v>4954</v>
      </c>
      <c r="F65" s="46" t="s">
        <v>101</v>
      </c>
      <c r="G65" s="46" t="s">
        <v>4955</v>
      </c>
    </row>
    <row r="66">
      <c r="A66" s="46" t="s">
        <v>5026</v>
      </c>
      <c r="B66" s="46">
        <v>0.223444</v>
      </c>
      <c r="C66" s="46">
        <v>0.0153677</v>
      </c>
      <c r="D66" s="46">
        <v>12.0</v>
      </c>
      <c r="E66" s="46" t="s">
        <v>5004</v>
      </c>
      <c r="F66" s="46" t="s">
        <v>101</v>
      </c>
      <c r="G66" s="46" t="s">
        <v>5005</v>
      </c>
    </row>
    <row r="67">
      <c r="A67" s="46" t="s">
        <v>1596</v>
      </c>
      <c r="B67" s="46">
        <v>0.168508</v>
      </c>
      <c r="C67" s="46">
        <v>0.0152182</v>
      </c>
      <c r="D67" s="46">
        <v>9.0</v>
      </c>
      <c r="E67" s="46" t="s">
        <v>1597</v>
      </c>
      <c r="F67" s="46" t="s">
        <v>136</v>
      </c>
      <c r="G67" s="46" t="s">
        <v>1598</v>
      </c>
    </row>
    <row r="68">
      <c r="A68" s="46" t="s">
        <v>4993</v>
      </c>
      <c r="B68" s="46">
        <v>0.102258</v>
      </c>
      <c r="C68" s="46">
        <v>0.0150825</v>
      </c>
      <c r="D68" s="46">
        <v>48.0</v>
      </c>
      <c r="E68" s="46" t="s">
        <v>4958</v>
      </c>
      <c r="F68" s="46" t="s">
        <v>136</v>
      </c>
      <c r="G68" s="46" t="s">
        <v>4959</v>
      </c>
    </row>
    <row r="69">
      <c r="A69" s="46" t="s">
        <v>5027</v>
      </c>
      <c r="B69" s="46">
        <v>0.0753797</v>
      </c>
      <c r="C69" s="46">
        <v>0.0149125</v>
      </c>
      <c r="D69" s="46">
        <v>52.0</v>
      </c>
      <c r="E69" s="46" t="s">
        <v>4954</v>
      </c>
      <c r="F69" s="46" t="s">
        <v>101</v>
      </c>
      <c r="G69" s="46" t="s">
        <v>4955</v>
      </c>
    </row>
    <row r="70">
      <c r="A70" s="46" t="s">
        <v>1675</v>
      </c>
      <c r="B70" s="46">
        <v>0.1537</v>
      </c>
      <c r="C70" s="46">
        <v>0.0138808</v>
      </c>
      <c r="D70" s="46">
        <v>9.0</v>
      </c>
      <c r="E70" s="46" t="s">
        <v>1597</v>
      </c>
      <c r="F70" s="46" t="s">
        <v>136</v>
      </c>
      <c r="G70" s="46" t="s">
        <v>1598</v>
      </c>
    </row>
    <row r="71">
      <c r="A71" s="46" t="s">
        <v>1523</v>
      </c>
      <c r="B71" s="46">
        <v>0.155553</v>
      </c>
      <c r="C71" s="46">
        <v>0.0133525</v>
      </c>
      <c r="D71" s="46">
        <v>9.0</v>
      </c>
      <c r="E71" s="46" t="s">
        <v>1521</v>
      </c>
      <c r="F71" s="46" t="s">
        <v>136</v>
      </c>
      <c r="G71" s="46" t="s">
        <v>1522</v>
      </c>
    </row>
    <row r="72">
      <c r="A72" s="46" t="s">
        <v>5028</v>
      </c>
      <c r="B72" s="46">
        <v>0.0987118</v>
      </c>
      <c r="C72" s="46">
        <v>0.0130707</v>
      </c>
      <c r="D72" s="46">
        <v>25.0</v>
      </c>
      <c r="E72" s="46" t="s">
        <v>4961</v>
      </c>
      <c r="F72" s="46" t="s">
        <v>330</v>
      </c>
      <c r="G72" s="46" t="s">
        <v>4962</v>
      </c>
    </row>
    <row r="73">
      <c r="A73" s="46" t="s">
        <v>1520</v>
      </c>
      <c r="B73" s="46">
        <v>0.151294</v>
      </c>
      <c r="C73" s="46">
        <v>0.012987</v>
      </c>
      <c r="D73" s="46">
        <v>9.0</v>
      </c>
      <c r="E73" s="46" t="s">
        <v>1521</v>
      </c>
      <c r="F73" s="46" t="s">
        <v>136</v>
      </c>
      <c r="G73" s="46" t="s">
        <v>1522</v>
      </c>
    </row>
    <row r="74">
      <c r="A74" s="46" t="s">
        <v>5029</v>
      </c>
      <c r="B74" s="46">
        <v>0.185847</v>
      </c>
      <c r="C74" s="46">
        <v>0.0127819</v>
      </c>
      <c r="D74" s="46">
        <v>12.0</v>
      </c>
      <c r="E74" s="46" t="s">
        <v>5004</v>
      </c>
      <c r="F74" s="46" t="s">
        <v>101</v>
      </c>
      <c r="G74" s="46" t="s">
        <v>5005</v>
      </c>
    </row>
    <row r="75">
      <c r="A75" s="46" t="s">
        <v>5030</v>
      </c>
      <c r="B75" s="46">
        <v>0.0744344</v>
      </c>
      <c r="C75" s="46">
        <v>0.0127425</v>
      </c>
      <c r="D75" s="46">
        <v>16.0</v>
      </c>
      <c r="E75" s="46" t="s">
        <v>4970</v>
      </c>
      <c r="F75" s="46" t="s">
        <v>136</v>
      </c>
      <c r="G75" s="46" t="s">
        <v>4971</v>
      </c>
    </row>
    <row r="76">
      <c r="A76" s="46" t="s">
        <v>5031</v>
      </c>
      <c r="B76" s="46">
        <v>0.0708002</v>
      </c>
      <c r="C76" s="46">
        <v>0.0121204</v>
      </c>
      <c r="D76" s="46">
        <v>16.0</v>
      </c>
      <c r="E76" s="46" t="s">
        <v>4970</v>
      </c>
      <c r="F76" s="46" t="s">
        <v>136</v>
      </c>
      <c r="G76" s="46" t="s">
        <v>4971</v>
      </c>
    </row>
    <row r="77">
      <c r="A77" s="46" t="s">
        <v>5032</v>
      </c>
      <c r="B77" s="46">
        <v>0.743418</v>
      </c>
      <c r="C77" s="46">
        <v>0.0119264</v>
      </c>
      <c r="D77" s="46">
        <v>35.0</v>
      </c>
      <c r="E77" s="46" t="s">
        <v>5033</v>
      </c>
      <c r="F77" s="46" t="s">
        <v>136</v>
      </c>
      <c r="G77" s="46" t="s">
        <v>5034</v>
      </c>
    </row>
    <row r="78">
      <c r="A78" s="46" t="s">
        <v>1638</v>
      </c>
      <c r="B78" s="46">
        <v>0.128296</v>
      </c>
      <c r="C78" s="46">
        <v>0.0115865</v>
      </c>
      <c r="D78" s="46">
        <v>9.0</v>
      </c>
      <c r="E78" s="46" t="s">
        <v>1597</v>
      </c>
      <c r="F78" s="46" t="s">
        <v>136</v>
      </c>
      <c r="G78" s="46" t="s">
        <v>1598</v>
      </c>
    </row>
    <row r="79">
      <c r="A79" s="46" t="s">
        <v>1491</v>
      </c>
      <c r="B79" s="46">
        <v>0.231179</v>
      </c>
      <c r="C79" s="46">
        <v>0.0115797</v>
      </c>
      <c r="D79" s="46">
        <v>13.0</v>
      </c>
      <c r="E79" s="46" t="s">
        <v>1451</v>
      </c>
      <c r="F79" s="46" t="s">
        <v>960</v>
      </c>
      <c r="G79" s="46" t="s">
        <v>1452</v>
      </c>
    </row>
    <row r="80">
      <c r="A80" s="46" t="s">
        <v>4977</v>
      </c>
      <c r="B80" s="46">
        <v>0.671435</v>
      </c>
      <c r="C80" s="46">
        <v>0.0114428</v>
      </c>
      <c r="D80" s="46">
        <v>33.0</v>
      </c>
      <c r="E80" s="46" t="s">
        <v>5035</v>
      </c>
      <c r="F80" s="46" t="s">
        <v>101</v>
      </c>
      <c r="G80" s="46" t="s">
        <v>5036</v>
      </c>
    </row>
    <row r="81">
      <c r="A81" s="46" t="s">
        <v>5037</v>
      </c>
      <c r="B81" s="46">
        <v>0.457561</v>
      </c>
      <c r="C81" s="46">
        <v>0.0110294</v>
      </c>
      <c r="D81" s="46">
        <v>25.0</v>
      </c>
      <c r="E81" s="46" t="s">
        <v>5038</v>
      </c>
      <c r="F81" s="46" t="s">
        <v>101</v>
      </c>
      <c r="G81" s="46" t="s">
        <v>5039</v>
      </c>
    </row>
    <row r="82">
      <c r="A82" s="46" t="s">
        <v>5040</v>
      </c>
      <c r="B82" s="46">
        <v>0.312346</v>
      </c>
      <c r="C82" s="46">
        <v>0.0108046</v>
      </c>
      <c r="D82" s="46">
        <v>59.0</v>
      </c>
      <c r="E82" s="46" t="s">
        <v>5041</v>
      </c>
      <c r="F82" s="46" t="s">
        <v>101</v>
      </c>
      <c r="G82" s="46" t="s">
        <v>5042</v>
      </c>
    </row>
    <row r="83">
      <c r="A83" s="46" t="s">
        <v>5043</v>
      </c>
      <c r="B83" s="46">
        <v>0.0587042</v>
      </c>
      <c r="C83" s="46">
        <v>0.0102369</v>
      </c>
      <c r="D83" s="46">
        <v>48.0</v>
      </c>
      <c r="E83" s="46" t="s">
        <v>4974</v>
      </c>
      <c r="F83" s="46" t="s">
        <v>960</v>
      </c>
      <c r="G83" s="46" t="s">
        <v>4975</v>
      </c>
    </row>
    <row r="84">
      <c r="A84" s="46" t="s">
        <v>4953</v>
      </c>
      <c r="B84" s="46">
        <v>0.0104931</v>
      </c>
      <c r="C84" s="46">
        <v>0.0100883</v>
      </c>
      <c r="D84" s="46">
        <v>52.0</v>
      </c>
      <c r="E84" s="46" t="s">
        <v>4944</v>
      </c>
      <c r="F84" s="46" t="s">
        <v>162</v>
      </c>
      <c r="G84" s="46" t="s">
        <v>4945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5" t="s">
        <v>1374</v>
      </c>
      <c r="B1" s="15" t="s">
        <v>1375</v>
      </c>
      <c r="C1" s="15" t="s">
        <v>1376</v>
      </c>
      <c r="D1" s="15" t="s">
        <v>1377</v>
      </c>
      <c r="E1" s="15" t="s">
        <v>3307</v>
      </c>
      <c r="F1" s="15" t="s">
        <v>85</v>
      </c>
      <c r="G1" s="15" t="s">
        <v>1379</v>
      </c>
      <c r="H1" s="15" t="s">
        <v>1380</v>
      </c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46" t="s">
        <v>4940</v>
      </c>
      <c r="B2" s="46">
        <v>0.98115</v>
      </c>
      <c r="C2" s="46">
        <v>0.999261</v>
      </c>
      <c r="D2" s="46">
        <v>48.0</v>
      </c>
      <c r="E2" s="46" t="s">
        <v>5044</v>
      </c>
      <c r="F2" s="46" t="s">
        <v>4941</v>
      </c>
      <c r="G2" s="46" t="s">
        <v>136</v>
      </c>
      <c r="H2" s="46" t="s">
        <v>4942</v>
      </c>
    </row>
    <row r="3">
      <c r="A3" s="46" t="s">
        <v>4943</v>
      </c>
      <c r="B3" s="46">
        <v>0.964045</v>
      </c>
      <c r="C3" s="46">
        <v>0.911633</v>
      </c>
      <c r="D3" s="46">
        <v>52.0</v>
      </c>
      <c r="E3" s="46" t="s">
        <v>5045</v>
      </c>
      <c r="F3" s="46" t="s">
        <v>4944</v>
      </c>
      <c r="G3" s="46" t="s">
        <v>162</v>
      </c>
      <c r="H3" s="46" t="s">
        <v>4945</v>
      </c>
    </row>
    <row r="4">
      <c r="A4" s="46" t="s">
        <v>4943</v>
      </c>
      <c r="B4" s="46">
        <v>0.996078</v>
      </c>
      <c r="C4" s="46">
        <v>0.908549</v>
      </c>
      <c r="D4" s="46">
        <v>52.0</v>
      </c>
      <c r="E4" s="46" t="s">
        <v>5046</v>
      </c>
      <c r="F4" s="46" t="s">
        <v>4944</v>
      </c>
      <c r="G4" s="46" t="s">
        <v>162</v>
      </c>
      <c r="H4" s="46" t="s">
        <v>4945</v>
      </c>
    </row>
    <row r="5">
      <c r="A5" s="46" t="s">
        <v>1690</v>
      </c>
      <c r="B5" s="46">
        <v>0.998996</v>
      </c>
      <c r="C5" s="46">
        <v>0.499182</v>
      </c>
      <c r="D5" s="46">
        <v>29.0</v>
      </c>
      <c r="E5" s="46" t="s">
        <v>1691</v>
      </c>
      <c r="F5" s="46" t="s">
        <v>1692</v>
      </c>
      <c r="G5" s="46" t="s">
        <v>101</v>
      </c>
      <c r="H5" s="46" t="s">
        <v>1693</v>
      </c>
    </row>
    <row r="6">
      <c r="A6" s="46" t="s">
        <v>4946</v>
      </c>
      <c r="B6" s="46">
        <v>0.915415</v>
      </c>
      <c r="C6" s="46">
        <v>0.480611</v>
      </c>
      <c r="D6" s="46">
        <v>20.0</v>
      </c>
      <c r="E6" s="46" t="s">
        <v>5047</v>
      </c>
      <c r="F6" s="46" t="s">
        <v>1935</v>
      </c>
      <c r="G6" s="46" t="s">
        <v>101</v>
      </c>
      <c r="H6" s="46" t="s">
        <v>1936</v>
      </c>
    </row>
    <row r="7">
      <c r="A7" s="46" t="s">
        <v>5048</v>
      </c>
      <c r="B7" s="46">
        <v>0.669761</v>
      </c>
      <c r="C7" s="46">
        <v>0.464532</v>
      </c>
      <c r="D7" s="46">
        <v>41.0</v>
      </c>
      <c r="E7" s="46" t="s">
        <v>5049</v>
      </c>
      <c r="F7" s="46" t="s">
        <v>5050</v>
      </c>
      <c r="G7" s="46" t="s">
        <v>101</v>
      </c>
      <c r="H7" s="46" t="s">
        <v>5051</v>
      </c>
    </row>
    <row r="8">
      <c r="A8" s="46" t="s">
        <v>5048</v>
      </c>
      <c r="B8" s="46">
        <v>0.669761</v>
      </c>
      <c r="C8" s="46">
        <v>0.46453</v>
      </c>
      <c r="D8" s="46">
        <v>53.0</v>
      </c>
      <c r="E8" s="46" t="s">
        <v>5049</v>
      </c>
      <c r="F8" s="46" t="s">
        <v>5050</v>
      </c>
      <c r="G8" s="46" t="s">
        <v>101</v>
      </c>
      <c r="H8" s="46" t="s">
        <v>5051</v>
      </c>
    </row>
    <row r="9">
      <c r="A9" s="46" t="s">
        <v>5048</v>
      </c>
      <c r="B9" s="46">
        <v>0.642021</v>
      </c>
      <c r="C9" s="46">
        <v>0.43042</v>
      </c>
      <c r="D9" s="46">
        <v>41.0</v>
      </c>
      <c r="E9" s="46" t="s">
        <v>5052</v>
      </c>
      <c r="F9" s="46" t="s">
        <v>5053</v>
      </c>
      <c r="G9" s="46" t="s">
        <v>101</v>
      </c>
      <c r="H9" s="46" t="s">
        <v>5054</v>
      </c>
    </row>
    <row r="10">
      <c r="A10" s="46" t="s">
        <v>5048</v>
      </c>
      <c r="B10" s="46">
        <v>0.63808</v>
      </c>
      <c r="C10" s="46">
        <v>0.423162</v>
      </c>
      <c r="D10" s="46">
        <v>53.0</v>
      </c>
      <c r="E10" s="46" t="s">
        <v>5052</v>
      </c>
      <c r="F10" s="46" t="s">
        <v>5053</v>
      </c>
      <c r="G10" s="46" t="s">
        <v>101</v>
      </c>
      <c r="H10" s="46" t="s">
        <v>5054</v>
      </c>
    </row>
    <row r="11">
      <c r="A11" s="46" t="s">
        <v>5048</v>
      </c>
      <c r="B11" s="46">
        <v>0.618934</v>
      </c>
      <c r="C11" s="46">
        <v>0.411246</v>
      </c>
      <c r="D11" s="46">
        <v>41.0</v>
      </c>
      <c r="E11" s="46" t="s">
        <v>5055</v>
      </c>
      <c r="F11" s="46" t="s">
        <v>5056</v>
      </c>
      <c r="G11" s="46" t="s">
        <v>101</v>
      </c>
      <c r="H11" s="46" t="s">
        <v>5057</v>
      </c>
    </row>
    <row r="12">
      <c r="A12" s="46" t="s">
        <v>5048</v>
      </c>
      <c r="B12" s="46">
        <v>0.609064</v>
      </c>
      <c r="C12" s="46">
        <v>0.395834</v>
      </c>
      <c r="D12" s="46">
        <v>53.0</v>
      </c>
      <c r="E12" s="46" t="s">
        <v>5055</v>
      </c>
      <c r="F12" s="46" t="s">
        <v>5056</v>
      </c>
      <c r="G12" s="46" t="s">
        <v>101</v>
      </c>
      <c r="H12" s="46" t="s">
        <v>5057</v>
      </c>
    </row>
    <row r="13">
      <c r="A13" s="46" t="s">
        <v>4947</v>
      </c>
      <c r="B13" s="46">
        <v>0.973724</v>
      </c>
      <c r="C13" s="46">
        <v>0.383939</v>
      </c>
      <c r="D13" s="46">
        <v>20.0</v>
      </c>
      <c r="E13" s="46" t="s">
        <v>5058</v>
      </c>
      <c r="F13" s="46" t="s">
        <v>4948</v>
      </c>
      <c r="G13" s="46" t="s">
        <v>101</v>
      </c>
      <c r="H13" s="46" t="s">
        <v>4949</v>
      </c>
    </row>
    <row r="14">
      <c r="A14" s="46" t="s">
        <v>5059</v>
      </c>
      <c r="B14" s="46">
        <v>0.753164</v>
      </c>
      <c r="C14" s="46">
        <v>0.279509</v>
      </c>
      <c r="D14" s="46">
        <v>46.0</v>
      </c>
      <c r="E14" s="46" t="s">
        <v>1803</v>
      </c>
      <c r="F14" s="46" t="s">
        <v>1420</v>
      </c>
      <c r="G14" s="46" t="s">
        <v>101</v>
      </c>
      <c r="H14" s="46" t="s">
        <v>1421</v>
      </c>
    </row>
    <row r="15">
      <c r="A15" s="46" t="s">
        <v>4943</v>
      </c>
      <c r="B15" s="46">
        <v>0.765745</v>
      </c>
      <c r="C15" s="46">
        <v>0.273118</v>
      </c>
      <c r="D15" s="46">
        <v>52.0</v>
      </c>
      <c r="E15" s="46" t="s">
        <v>5060</v>
      </c>
      <c r="F15" s="46" t="s">
        <v>4944</v>
      </c>
      <c r="G15" s="46" t="s">
        <v>162</v>
      </c>
      <c r="H15" s="46" t="s">
        <v>4945</v>
      </c>
    </row>
    <row r="16">
      <c r="A16" s="46" t="s">
        <v>5061</v>
      </c>
      <c r="B16" s="46">
        <v>0.351168</v>
      </c>
      <c r="C16" s="46">
        <v>0.235428</v>
      </c>
      <c r="D16" s="46">
        <v>41.0</v>
      </c>
      <c r="E16" s="46" t="s">
        <v>5052</v>
      </c>
      <c r="F16" s="46" t="s">
        <v>5053</v>
      </c>
      <c r="G16" s="46" t="s">
        <v>101</v>
      </c>
      <c r="H16" s="46" t="s">
        <v>5054</v>
      </c>
    </row>
    <row r="17">
      <c r="A17" s="46" t="s">
        <v>5061</v>
      </c>
      <c r="B17" s="46">
        <v>0.353892</v>
      </c>
      <c r="C17" s="46">
        <v>0.235141</v>
      </c>
      <c r="D17" s="46">
        <v>41.0</v>
      </c>
      <c r="E17" s="46" t="s">
        <v>5055</v>
      </c>
      <c r="F17" s="46" t="s">
        <v>5056</v>
      </c>
      <c r="G17" s="46" t="s">
        <v>101</v>
      </c>
      <c r="H17" s="46" t="s">
        <v>5057</v>
      </c>
    </row>
    <row r="18">
      <c r="A18" s="46" t="s">
        <v>5061</v>
      </c>
      <c r="B18" s="46">
        <v>0.354203</v>
      </c>
      <c r="C18" s="46">
        <v>0.2349</v>
      </c>
      <c r="D18" s="46">
        <v>53.0</v>
      </c>
      <c r="E18" s="46" t="s">
        <v>5052</v>
      </c>
      <c r="F18" s="46" t="s">
        <v>5053</v>
      </c>
      <c r="G18" s="46" t="s">
        <v>101</v>
      </c>
      <c r="H18" s="46" t="s">
        <v>5054</v>
      </c>
    </row>
    <row r="19">
      <c r="A19" s="46" t="s">
        <v>5061</v>
      </c>
      <c r="B19" s="46">
        <v>0.359591</v>
      </c>
      <c r="C19" s="46">
        <v>0.2337</v>
      </c>
      <c r="D19" s="46">
        <v>53.0</v>
      </c>
      <c r="E19" s="46" t="s">
        <v>5055</v>
      </c>
      <c r="F19" s="46" t="s">
        <v>5056</v>
      </c>
      <c r="G19" s="46" t="s">
        <v>101</v>
      </c>
      <c r="H19" s="46" t="s">
        <v>5057</v>
      </c>
    </row>
    <row r="20">
      <c r="A20" s="46" t="s">
        <v>5061</v>
      </c>
      <c r="B20" s="46">
        <v>0.330231</v>
      </c>
      <c r="C20" s="46">
        <v>0.229041</v>
      </c>
      <c r="D20" s="46">
        <v>41.0</v>
      </c>
      <c r="E20" s="46" t="s">
        <v>5049</v>
      </c>
      <c r="F20" s="46" t="s">
        <v>5050</v>
      </c>
      <c r="G20" s="46" t="s">
        <v>101</v>
      </c>
      <c r="H20" s="46" t="s">
        <v>5051</v>
      </c>
    </row>
    <row r="21">
      <c r="A21" s="46" t="s">
        <v>5061</v>
      </c>
      <c r="B21" s="46">
        <v>0.330231</v>
      </c>
      <c r="C21" s="46">
        <v>0.22904</v>
      </c>
      <c r="D21" s="46">
        <v>53.0</v>
      </c>
      <c r="E21" s="46" t="s">
        <v>5049</v>
      </c>
      <c r="F21" s="46" t="s">
        <v>5050</v>
      </c>
      <c r="G21" s="46" t="s">
        <v>101</v>
      </c>
      <c r="H21" s="46" t="s">
        <v>5051</v>
      </c>
    </row>
    <row r="22">
      <c r="A22" s="46" t="s">
        <v>4946</v>
      </c>
      <c r="B22" s="46">
        <v>0.344036</v>
      </c>
      <c r="C22" s="46">
        <v>0.207121</v>
      </c>
      <c r="D22" s="46">
        <v>20.0</v>
      </c>
      <c r="E22" s="46" t="s">
        <v>3687</v>
      </c>
      <c r="F22" s="46" t="s">
        <v>3266</v>
      </c>
      <c r="G22" s="46" t="s">
        <v>101</v>
      </c>
      <c r="H22" s="46" t="s">
        <v>3267</v>
      </c>
    </row>
    <row r="23">
      <c r="A23" s="46" t="s">
        <v>1392</v>
      </c>
      <c r="B23" s="46">
        <v>1.0</v>
      </c>
      <c r="C23" s="46">
        <v>0.187586</v>
      </c>
      <c r="D23" s="46">
        <v>6.0</v>
      </c>
      <c r="E23" s="46" t="s">
        <v>1683</v>
      </c>
      <c r="F23" s="46" t="s">
        <v>1395</v>
      </c>
      <c r="G23" s="46" t="s">
        <v>101</v>
      </c>
      <c r="H23" s="46" t="s">
        <v>1396</v>
      </c>
    </row>
    <row r="24">
      <c r="A24" s="46" t="s">
        <v>1392</v>
      </c>
      <c r="B24" s="46">
        <v>0.997414</v>
      </c>
      <c r="C24" s="46">
        <v>0.187586</v>
      </c>
      <c r="D24" s="46">
        <v>6.0</v>
      </c>
      <c r="E24" s="46" t="s">
        <v>1694</v>
      </c>
      <c r="F24" s="46" t="s">
        <v>1402</v>
      </c>
      <c r="G24" s="46" t="s">
        <v>101</v>
      </c>
      <c r="H24" s="46" t="s">
        <v>1403</v>
      </c>
    </row>
    <row r="25">
      <c r="A25" s="46" t="s">
        <v>1392</v>
      </c>
      <c r="B25" s="46">
        <v>0.997431</v>
      </c>
      <c r="C25" s="46">
        <v>0.18756</v>
      </c>
      <c r="D25" s="46">
        <v>6.0</v>
      </c>
      <c r="E25" s="46" t="s">
        <v>1695</v>
      </c>
      <c r="F25" s="46" t="s">
        <v>1402</v>
      </c>
      <c r="G25" s="46" t="s">
        <v>101</v>
      </c>
      <c r="H25" s="46" t="s">
        <v>1403</v>
      </c>
    </row>
    <row r="26">
      <c r="A26" s="46" t="s">
        <v>1392</v>
      </c>
      <c r="B26" s="46">
        <v>0.992386</v>
      </c>
      <c r="C26" s="46">
        <v>0.18755</v>
      </c>
      <c r="D26" s="46">
        <v>6.0</v>
      </c>
      <c r="E26" s="46" t="s">
        <v>1696</v>
      </c>
      <c r="F26" s="46" t="s">
        <v>1697</v>
      </c>
      <c r="G26" s="46" t="s">
        <v>101</v>
      </c>
      <c r="H26" s="46" t="s">
        <v>1698</v>
      </c>
    </row>
    <row r="27">
      <c r="A27" s="46" t="s">
        <v>1392</v>
      </c>
      <c r="B27" s="46">
        <v>1.0</v>
      </c>
      <c r="C27" s="46">
        <v>0.187529</v>
      </c>
      <c r="D27" s="46">
        <v>6.0</v>
      </c>
      <c r="E27" s="46" t="s">
        <v>1707</v>
      </c>
      <c r="F27" s="46" t="s">
        <v>1708</v>
      </c>
      <c r="G27" s="46" t="s">
        <v>101</v>
      </c>
      <c r="H27" s="46" t="s">
        <v>1709</v>
      </c>
    </row>
    <row r="28">
      <c r="A28" s="46" t="s">
        <v>1392</v>
      </c>
      <c r="B28" s="46">
        <v>1.0</v>
      </c>
      <c r="C28" s="46">
        <v>0.187525</v>
      </c>
      <c r="D28" s="46">
        <v>6.0</v>
      </c>
      <c r="E28" s="46" t="s">
        <v>1706</v>
      </c>
      <c r="F28" s="46" t="s">
        <v>1470</v>
      </c>
      <c r="G28" s="46" t="s">
        <v>101</v>
      </c>
      <c r="H28" s="46" t="s">
        <v>1471</v>
      </c>
    </row>
    <row r="29">
      <c r="A29" s="46" t="s">
        <v>1392</v>
      </c>
      <c r="B29" s="46">
        <v>0.58947</v>
      </c>
      <c r="C29" s="46">
        <v>0.186908</v>
      </c>
      <c r="D29" s="46">
        <v>6.0</v>
      </c>
      <c r="E29" s="46" t="s">
        <v>1704</v>
      </c>
      <c r="F29" s="46" t="s">
        <v>1406</v>
      </c>
      <c r="G29" s="46" t="s">
        <v>952</v>
      </c>
      <c r="H29" s="46" t="s">
        <v>1407</v>
      </c>
    </row>
    <row r="30">
      <c r="A30" s="46" t="s">
        <v>1392</v>
      </c>
      <c r="B30" s="46">
        <v>0.760396</v>
      </c>
      <c r="C30" s="46">
        <v>0.186216</v>
      </c>
      <c r="D30" s="46">
        <v>6.0</v>
      </c>
      <c r="E30" s="46" t="s">
        <v>1705</v>
      </c>
      <c r="F30" s="46" t="s">
        <v>1432</v>
      </c>
      <c r="G30" s="46" t="s">
        <v>101</v>
      </c>
      <c r="H30" s="46" t="s">
        <v>1433</v>
      </c>
    </row>
    <row r="31">
      <c r="A31" s="46" t="s">
        <v>1392</v>
      </c>
      <c r="B31" s="46">
        <v>0.99743</v>
      </c>
      <c r="C31" s="46">
        <v>0.186184</v>
      </c>
      <c r="D31" s="46">
        <v>6.0</v>
      </c>
      <c r="E31" s="46" t="s">
        <v>1685</v>
      </c>
      <c r="F31" s="46" t="s">
        <v>1393</v>
      </c>
      <c r="G31" s="46" t="s">
        <v>101</v>
      </c>
      <c r="H31" s="46" t="s">
        <v>1394</v>
      </c>
    </row>
    <row r="32">
      <c r="A32" s="46" t="s">
        <v>1392</v>
      </c>
      <c r="B32" s="46">
        <v>0.977268</v>
      </c>
      <c r="C32" s="46">
        <v>0.184532</v>
      </c>
      <c r="D32" s="46">
        <v>6.0</v>
      </c>
      <c r="E32" s="46" t="s">
        <v>1686</v>
      </c>
      <c r="F32" s="46" t="s">
        <v>1395</v>
      </c>
      <c r="G32" s="46" t="s">
        <v>101</v>
      </c>
      <c r="H32" s="46" t="s">
        <v>1396</v>
      </c>
    </row>
    <row r="33">
      <c r="A33" s="46" t="s">
        <v>4947</v>
      </c>
      <c r="B33" s="46">
        <v>0.302483</v>
      </c>
      <c r="C33" s="46">
        <v>0.182105</v>
      </c>
      <c r="D33" s="46">
        <v>20.0</v>
      </c>
      <c r="E33" s="46" t="s">
        <v>3687</v>
      </c>
      <c r="F33" s="46" t="s">
        <v>3266</v>
      </c>
      <c r="G33" s="46" t="s">
        <v>101</v>
      </c>
      <c r="H33" s="46" t="s">
        <v>3267</v>
      </c>
    </row>
    <row r="34">
      <c r="A34" s="46" t="s">
        <v>1392</v>
      </c>
      <c r="B34" s="46">
        <v>1.0</v>
      </c>
      <c r="C34" s="46">
        <v>0.17806</v>
      </c>
      <c r="D34" s="46">
        <v>6.0</v>
      </c>
      <c r="E34" s="46" t="s">
        <v>1684</v>
      </c>
      <c r="F34" s="46" t="s">
        <v>1395</v>
      </c>
      <c r="G34" s="46" t="s">
        <v>101</v>
      </c>
      <c r="H34" s="46" t="s">
        <v>1396</v>
      </c>
    </row>
    <row r="35">
      <c r="A35" s="46" t="s">
        <v>1392</v>
      </c>
      <c r="B35" s="46">
        <v>0.99127</v>
      </c>
      <c r="C35" s="46">
        <v>0.175345</v>
      </c>
      <c r="D35" s="46">
        <v>6.0</v>
      </c>
      <c r="E35" s="46" t="s">
        <v>1687</v>
      </c>
      <c r="F35" s="46" t="s">
        <v>1393</v>
      </c>
      <c r="G35" s="46" t="s">
        <v>101</v>
      </c>
      <c r="H35" s="46" t="s">
        <v>1394</v>
      </c>
    </row>
    <row r="36">
      <c r="A36" s="46" t="s">
        <v>4956</v>
      </c>
      <c r="B36" s="46">
        <v>0.278929</v>
      </c>
      <c r="C36" s="46">
        <v>0.167925</v>
      </c>
      <c r="D36" s="46">
        <v>20.0</v>
      </c>
      <c r="E36" s="46" t="s">
        <v>3687</v>
      </c>
      <c r="F36" s="46" t="s">
        <v>3266</v>
      </c>
      <c r="G36" s="46" t="s">
        <v>101</v>
      </c>
      <c r="H36" s="46" t="s">
        <v>3267</v>
      </c>
    </row>
    <row r="37">
      <c r="A37" s="46" t="s">
        <v>4946</v>
      </c>
      <c r="B37" s="46">
        <v>0.746099</v>
      </c>
      <c r="C37" s="46">
        <v>0.136916</v>
      </c>
      <c r="D37" s="46">
        <v>20.0</v>
      </c>
      <c r="E37" s="46" t="s">
        <v>5062</v>
      </c>
      <c r="F37" s="46" t="s">
        <v>1935</v>
      </c>
      <c r="G37" s="46" t="s">
        <v>101</v>
      </c>
      <c r="H37" s="46" t="s">
        <v>1936</v>
      </c>
    </row>
    <row r="38">
      <c r="A38" s="46" t="s">
        <v>5063</v>
      </c>
      <c r="B38" s="46">
        <v>0.689844</v>
      </c>
      <c r="C38" s="46">
        <v>0.136024</v>
      </c>
      <c r="D38" s="46">
        <v>48.0</v>
      </c>
      <c r="E38" s="46" t="s">
        <v>5064</v>
      </c>
      <c r="F38" s="46" t="s">
        <v>5065</v>
      </c>
      <c r="G38" s="46" t="s">
        <v>136</v>
      </c>
      <c r="H38" s="46" t="s">
        <v>5066</v>
      </c>
    </row>
    <row r="39">
      <c r="A39" s="46" t="s">
        <v>1641</v>
      </c>
      <c r="B39" s="46">
        <v>0.702929</v>
      </c>
      <c r="C39" s="46">
        <v>0.122902</v>
      </c>
      <c r="D39" s="46">
        <v>9.0</v>
      </c>
      <c r="E39" s="46" t="s">
        <v>1821</v>
      </c>
      <c r="F39" s="46" t="s">
        <v>1521</v>
      </c>
      <c r="G39" s="46" t="s">
        <v>136</v>
      </c>
      <c r="H39" s="46" t="s">
        <v>1522</v>
      </c>
    </row>
    <row r="40">
      <c r="A40" s="46" t="s">
        <v>4946</v>
      </c>
      <c r="B40" s="46">
        <v>0.45623</v>
      </c>
      <c r="C40" s="46">
        <v>0.118459</v>
      </c>
      <c r="D40" s="46">
        <v>20.0</v>
      </c>
      <c r="E40" s="46" t="s">
        <v>5067</v>
      </c>
      <c r="F40" s="46" t="s">
        <v>5068</v>
      </c>
      <c r="G40" s="46" t="s">
        <v>101</v>
      </c>
      <c r="H40" s="46" t="s">
        <v>5069</v>
      </c>
    </row>
    <row r="41">
      <c r="A41" s="46" t="s">
        <v>1392</v>
      </c>
      <c r="B41" s="46">
        <v>0.999021</v>
      </c>
      <c r="C41" s="46">
        <v>0.118295</v>
      </c>
      <c r="D41" s="46">
        <v>6.0</v>
      </c>
      <c r="E41" s="46" t="s">
        <v>1713</v>
      </c>
      <c r="F41" s="46" t="s">
        <v>1475</v>
      </c>
      <c r="G41" s="46" t="s">
        <v>101</v>
      </c>
      <c r="H41" s="46" t="s">
        <v>1476</v>
      </c>
    </row>
    <row r="42">
      <c r="A42" s="46" t="s">
        <v>5070</v>
      </c>
      <c r="B42" s="46">
        <v>0.643942</v>
      </c>
      <c r="C42" s="46">
        <v>0.113465</v>
      </c>
      <c r="D42" s="46">
        <v>20.0</v>
      </c>
      <c r="E42" s="46" t="s">
        <v>5071</v>
      </c>
      <c r="F42" s="46" t="s">
        <v>5072</v>
      </c>
      <c r="G42" s="46" t="s">
        <v>101</v>
      </c>
      <c r="H42" s="46" t="s">
        <v>5073</v>
      </c>
    </row>
    <row r="43">
      <c r="A43" s="46" t="s">
        <v>4994</v>
      </c>
      <c r="B43" s="46">
        <v>0.494239</v>
      </c>
      <c r="C43" s="46">
        <v>0.1046</v>
      </c>
      <c r="D43" s="46">
        <v>12.0</v>
      </c>
      <c r="E43" s="46" t="s">
        <v>5074</v>
      </c>
      <c r="F43" s="46" t="s">
        <v>4951</v>
      </c>
      <c r="G43" s="46" t="s">
        <v>101</v>
      </c>
      <c r="H43" s="46" t="s">
        <v>4952</v>
      </c>
    </row>
    <row r="44">
      <c r="A44" s="46" t="s">
        <v>4960</v>
      </c>
      <c r="B44" s="46">
        <v>0.507005</v>
      </c>
      <c r="C44" s="46">
        <v>0.0844694</v>
      </c>
      <c r="D44" s="46">
        <v>25.0</v>
      </c>
      <c r="E44" s="46" t="s">
        <v>5075</v>
      </c>
      <c r="F44" s="46" t="s">
        <v>4961</v>
      </c>
      <c r="G44" s="46" t="s">
        <v>330</v>
      </c>
      <c r="H44" s="46" t="s">
        <v>4962</v>
      </c>
    </row>
    <row r="45">
      <c r="A45" s="46" t="s">
        <v>4956</v>
      </c>
      <c r="B45" s="46">
        <v>0.313294</v>
      </c>
      <c r="C45" s="46">
        <v>0.0813459</v>
      </c>
      <c r="D45" s="46">
        <v>20.0</v>
      </c>
      <c r="E45" s="46" t="s">
        <v>5067</v>
      </c>
      <c r="F45" s="46" t="s">
        <v>5068</v>
      </c>
      <c r="G45" s="46" t="s">
        <v>101</v>
      </c>
      <c r="H45" s="46" t="s">
        <v>5069</v>
      </c>
    </row>
    <row r="46">
      <c r="A46" s="46" t="s">
        <v>4946</v>
      </c>
      <c r="B46" s="46">
        <v>0.593265</v>
      </c>
      <c r="C46" s="46">
        <v>0.0810049</v>
      </c>
      <c r="D46" s="46">
        <v>20.0</v>
      </c>
      <c r="E46" s="46" t="s">
        <v>1934</v>
      </c>
      <c r="F46" s="46" t="s">
        <v>1935</v>
      </c>
      <c r="G46" s="46" t="s">
        <v>101</v>
      </c>
      <c r="H46" s="46" t="s">
        <v>1936</v>
      </c>
    </row>
    <row r="47">
      <c r="A47" s="46" t="s">
        <v>4994</v>
      </c>
      <c r="B47" s="46">
        <v>0.424606</v>
      </c>
      <c r="C47" s="46">
        <v>0.0786668</v>
      </c>
      <c r="D47" s="46">
        <v>12.0</v>
      </c>
      <c r="E47" s="46" t="s">
        <v>5076</v>
      </c>
      <c r="F47" s="46" t="s">
        <v>4951</v>
      </c>
      <c r="G47" s="46" t="s">
        <v>101</v>
      </c>
      <c r="H47" s="46" t="s">
        <v>4952</v>
      </c>
    </row>
    <row r="48">
      <c r="A48" s="46" t="s">
        <v>3795</v>
      </c>
      <c r="B48" s="46">
        <v>0.505566</v>
      </c>
      <c r="C48" s="46">
        <v>0.0781887</v>
      </c>
      <c r="D48" s="46">
        <v>13.0</v>
      </c>
      <c r="E48" s="46" t="s">
        <v>3798</v>
      </c>
      <c r="F48" s="46" t="s">
        <v>965</v>
      </c>
      <c r="G48" s="46" t="s">
        <v>101</v>
      </c>
      <c r="H48" s="46" t="s">
        <v>966</v>
      </c>
    </row>
    <row r="49">
      <c r="A49" s="46" t="s">
        <v>3793</v>
      </c>
      <c r="B49" s="46">
        <v>0.493992</v>
      </c>
      <c r="C49" s="46">
        <v>0.0763987</v>
      </c>
      <c r="D49" s="46">
        <v>13.0</v>
      </c>
      <c r="E49" s="46" t="s">
        <v>3798</v>
      </c>
      <c r="F49" s="46" t="s">
        <v>965</v>
      </c>
      <c r="G49" s="46" t="s">
        <v>101</v>
      </c>
      <c r="H49" s="46" t="s">
        <v>966</v>
      </c>
    </row>
    <row r="50">
      <c r="A50" s="46" t="s">
        <v>5002</v>
      </c>
      <c r="B50" s="46">
        <v>0.400626</v>
      </c>
      <c r="C50" s="46">
        <v>0.074224</v>
      </c>
      <c r="D50" s="46">
        <v>12.0</v>
      </c>
      <c r="E50" s="46" t="s">
        <v>5076</v>
      </c>
      <c r="F50" s="46" t="s">
        <v>4951</v>
      </c>
      <c r="G50" s="46" t="s">
        <v>101</v>
      </c>
      <c r="H50" s="46" t="s">
        <v>4952</v>
      </c>
    </row>
    <row r="51">
      <c r="A51" s="46" t="s">
        <v>4972</v>
      </c>
      <c r="B51" s="46">
        <v>0.413635</v>
      </c>
      <c r="C51" s="46">
        <v>0.0689135</v>
      </c>
      <c r="D51" s="46">
        <v>25.0</v>
      </c>
      <c r="E51" s="46" t="s">
        <v>5075</v>
      </c>
      <c r="F51" s="46" t="s">
        <v>4961</v>
      </c>
      <c r="G51" s="46" t="s">
        <v>330</v>
      </c>
      <c r="H51" s="46" t="s">
        <v>4962</v>
      </c>
    </row>
    <row r="52">
      <c r="A52" s="46" t="s">
        <v>5063</v>
      </c>
      <c r="B52" s="46">
        <v>0.890076</v>
      </c>
      <c r="C52" s="46">
        <v>0.0683566</v>
      </c>
      <c r="D52" s="46">
        <v>48.0</v>
      </c>
      <c r="E52" s="46" t="s">
        <v>5077</v>
      </c>
      <c r="F52" s="46" t="s">
        <v>5065</v>
      </c>
      <c r="G52" s="46" t="s">
        <v>136</v>
      </c>
      <c r="H52" s="46" t="s">
        <v>5066</v>
      </c>
    </row>
    <row r="53">
      <c r="A53" s="46" t="s">
        <v>5078</v>
      </c>
      <c r="B53" s="46">
        <v>0.305375</v>
      </c>
      <c r="C53" s="46">
        <v>0.0602141</v>
      </c>
      <c r="D53" s="46">
        <v>48.0</v>
      </c>
      <c r="E53" s="46" t="s">
        <v>5064</v>
      </c>
      <c r="F53" s="46" t="s">
        <v>5065</v>
      </c>
      <c r="G53" s="46" t="s">
        <v>136</v>
      </c>
      <c r="H53" s="46" t="s">
        <v>5066</v>
      </c>
    </row>
    <row r="54">
      <c r="A54" s="46" t="s">
        <v>4984</v>
      </c>
      <c r="B54" s="46">
        <v>0.337547</v>
      </c>
      <c r="C54" s="46">
        <v>0.0576856</v>
      </c>
      <c r="D54" s="46">
        <v>48.0</v>
      </c>
      <c r="E54" s="46" t="s">
        <v>5079</v>
      </c>
      <c r="F54" s="46" t="s">
        <v>4974</v>
      </c>
      <c r="G54" s="46" t="s">
        <v>960</v>
      </c>
      <c r="H54" s="46" t="s">
        <v>4975</v>
      </c>
    </row>
    <row r="55">
      <c r="A55" s="46" t="s">
        <v>1893</v>
      </c>
      <c r="B55" s="46">
        <v>0.472719</v>
      </c>
      <c r="C55" s="46">
        <v>0.0574592</v>
      </c>
      <c r="D55" s="46">
        <v>19.0</v>
      </c>
      <c r="E55" s="46" t="s">
        <v>1894</v>
      </c>
      <c r="F55" s="46" t="s">
        <v>1895</v>
      </c>
      <c r="G55" s="46" t="s">
        <v>136</v>
      </c>
      <c r="H55" s="46" t="s">
        <v>1896</v>
      </c>
    </row>
    <row r="56">
      <c r="A56" s="46" t="s">
        <v>1392</v>
      </c>
      <c r="B56" s="46">
        <v>0.943255</v>
      </c>
      <c r="C56" s="46">
        <v>0.0563321</v>
      </c>
      <c r="D56" s="46">
        <v>6.0</v>
      </c>
      <c r="E56" s="46" t="s">
        <v>1715</v>
      </c>
      <c r="F56" s="46" t="s">
        <v>1402</v>
      </c>
      <c r="G56" s="46" t="s">
        <v>101</v>
      </c>
      <c r="H56" s="46" t="s">
        <v>1403</v>
      </c>
    </row>
    <row r="57">
      <c r="A57" s="46" t="s">
        <v>4963</v>
      </c>
      <c r="B57" s="46">
        <v>0.593037</v>
      </c>
      <c r="C57" s="46">
        <v>0.055005</v>
      </c>
      <c r="D57" s="46">
        <v>48.0</v>
      </c>
      <c r="E57" s="46" t="s">
        <v>5080</v>
      </c>
      <c r="F57" s="46" t="s">
        <v>5014</v>
      </c>
      <c r="G57" s="46" t="s">
        <v>934</v>
      </c>
      <c r="H57" s="46" t="s">
        <v>5015</v>
      </c>
    </row>
    <row r="58">
      <c r="A58" s="46" t="s">
        <v>5002</v>
      </c>
      <c r="B58" s="46">
        <v>0.25918</v>
      </c>
      <c r="C58" s="46">
        <v>0.0548522</v>
      </c>
      <c r="D58" s="46">
        <v>12.0</v>
      </c>
      <c r="E58" s="46" t="s">
        <v>5074</v>
      </c>
      <c r="F58" s="46" t="s">
        <v>4951</v>
      </c>
      <c r="G58" s="46" t="s">
        <v>101</v>
      </c>
      <c r="H58" s="46" t="s">
        <v>4952</v>
      </c>
    </row>
    <row r="59">
      <c r="A59" s="46" t="s">
        <v>1959</v>
      </c>
      <c r="B59" s="46">
        <v>0.222752</v>
      </c>
      <c r="C59" s="46">
        <v>0.0545505</v>
      </c>
      <c r="D59" s="46">
        <v>6.0</v>
      </c>
      <c r="E59" s="46" t="s">
        <v>1705</v>
      </c>
      <c r="F59" s="46" t="s">
        <v>1432</v>
      </c>
      <c r="G59" s="46" t="s">
        <v>101</v>
      </c>
      <c r="H59" s="46" t="s">
        <v>1433</v>
      </c>
    </row>
    <row r="60">
      <c r="A60" s="46" t="s">
        <v>4999</v>
      </c>
      <c r="B60" s="46">
        <v>0.539137</v>
      </c>
      <c r="C60" s="46">
        <v>0.0536172</v>
      </c>
      <c r="D60" s="46">
        <v>39.0</v>
      </c>
      <c r="E60" s="46" t="s">
        <v>5081</v>
      </c>
      <c r="F60" s="46" t="s">
        <v>3314</v>
      </c>
      <c r="G60" s="46" t="s">
        <v>3315</v>
      </c>
      <c r="H60" s="46" t="s">
        <v>3316</v>
      </c>
    </row>
    <row r="61">
      <c r="A61" s="46" t="s">
        <v>4957</v>
      </c>
      <c r="B61" s="46">
        <v>0.290812</v>
      </c>
      <c r="C61" s="46">
        <v>0.0524119</v>
      </c>
      <c r="D61" s="46">
        <v>48.0</v>
      </c>
      <c r="E61" s="46" t="s">
        <v>5082</v>
      </c>
      <c r="F61" s="46" t="s">
        <v>4958</v>
      </c>
      <c r="G61" s="46" t="s">
        <v>136</v>
      </c>
      <c r="H61" s="46" t="s">
        <v>4959</v>
      </c>
    </row>
    <row r="62">
      <c r="A62" s="46" t="s">
        <v>5078</v>
      </c>
      <c r="B62" s="46">
        <v>0.470618</v>
      </c>
      <c r="C62" s="46">
        <v>0.0519823</v>
      </c>
      <c r="D62" s="46">
        <v>48.0</v>
      </c>
      <c r="E62" s="46" t="s">
        <v>5083</v>
      </c>
      <c r="F62" s="46" t="s">
        <v>5065</v>
      </c>
      <c r="G62" s="46" t="s">
        <v>136</v>
      </c>
      <c r="H62" s="46" t="s">
        <v>5066</v>
      </c>
    </row>
    <row r="63">
      <c r="A63" s="46" t="s">
        <v>4956</v>
      </c>
      <c r="B63" s="46">
        <v>0.294741</v>
      </c>
      <c r="C63" s="46">
        <v>0.0519345</v>
      </c>
      <c r="D63" s="46">
        <v>20.0</v>
      </c>
      <c r="E63" s="46" t="s">
        <v>5071</v>
      </c>
      <c r="F63" s="46" t="s">
        <v>5072</v>
      </c>
      <c r="G63" s="46" t="s">
        <v>101</v>
      </c>
      <c r="H63" s="46" t="s">
        <v>5073</v>
      </c>
    </row>
    <row r="64">
      <c r="A64" s="46" t="s">
        <v>5016</v>
      </c>
      <c r="B64" s="46">
        <v>0.158967</v>
      </c>
      <c r="C64" s="46">
        <v>0.050405</v>
      </c>
      <c r="D64" s="46">
        <v>6.0</v>
      </c>
      <c r="E64" s="46" t="s">
        <v>1704</v>
      </c>
      <c r="F64" s="46" t="s">
        <v>1406</v>
      </c>
      <c r="G64" s="46" t="s">
        <v>952</v>
      </c>
      <c r="H64" s="46" t="s">
        <v>1407</v>
      </c>
    </row>
    <row r="65">
      <c r="A65" s="46" t="s">
        <v>4980</v>
      </c>
      <c r="B65" s="46">
        <v>0.355045</v>
      </c>
      <c r="C65" s="46">
        <v>0.0497815</v>
      </c>
      <c r="D65" s="46">
        <v>12.0</v>
      </c>
      <c r="E65" s="46" t="s">
        <v>5084</v>
      </c>
      <c r="F65" s="46" t="s">
        <v>4981</v>
      </c>
      <c r="G65" s="46" t="s">
        <v>136</v>
      </c>
      <c r="H65" s="46" t="s">
        <v>4982</v>
      </c>
    </row>
    <row r="66">
      <c r="A66" s="46" t="s">
        <v>1450</v>
      </c>
      <c r="B66" s="46">
        <v>0.572504</v>
      </c>
      <c r="C66" s="46">
        <v>0.0495631</v>
      </c>
      <c r="D66" s="46">
        <v>13.0</v>
      </c>
      <c r="E66" s="46" t="s">
        <v>1785</v>
      </c>
      <c r="F66" s="46" t="s">
        <v>1451</v>
      </c>
      <c r="G66" s="46" t="s">
        <v>960</v>
      </c>
      <c r="H66" s="46" t="s">
        <v>1452</v>
      </c>
    </row>
    <row r="67">
      <c r="A67" s="46" t="s">
        <v>5063</v>
      </c>
      <c r="B67" s="46">
        <v>0.445019</v>
      </c>
      <c r="C67" s="46">
        <v>0.0491547</v>
      </c>
      <c r="D67" s="46">
        <v>48.0</v>
      </c>
      <c r="E67" s="46" t="s">
        <v>5083</v>
      </c>
      <c r="F67" s="46" t="s">
        <v>5065</v>
      </c>
      <c r="G67" s="46" t="s">
        <v>136</v>
      </c>
      <c r="H67" s="46" t="s">
        <v>5066</v>
      </c>
    </row>
    <row r="68">
      <c r="A68" s="46" t="s">
        <v>4973</v>
      </c>
      <c r="B68" s="46">
        <v>0.266038</v>
      </c>
      <c r="C68" s="46">
        <v>0.0479469</v>
      </c>
      <c r="D68" s="46">
        <v>48.0</v>
      </c>
      <c r="E68" s="46" t="s">
        <v>5082</v>
      </c>
      <c r="F68" s="46" t="s">
        <v>4958</v>
      </c>
      <c r="G68" s="46" t="s">
        <v>136</v>
      </c>
      <c r="H68" s="46" t="s">
        <v>4959</v>
      </c>
    </row>
    <row r="69">
      <c r="A69" s="46" t="s">
        <v>5085</v>
      </c>
      <c r="B69" s="46">
        <v>0.852223</v>
      </c>
      <c r="C69" s="46">
        <v>0.047609</v>
      </c>
      <c r="D69" s="46">
        <v>4.0</v>
      </c>
      <c r="E69" s="46" t="s">
        <v>5086</v>
      </c>
      <c r="F69" s="46" t="s">
        <v>4997</v>
      </c>
      <c r="G69" s="46" t="s">
        <v>101</v>
      </c>
      <c r="H69" s="46" t="s">
        <v>4998</v>
      </c>
    </row>
    <row r="70">
      <c r="A70" s="46" t="s">
        <v>928</v>
      </c>
      <c r="B70" s="46">
        <v>0.956069</v>
      </c>
      <c r="C70" s="46">
        <v>0.0474254</v>
      </c>
      <c r="D70" s="46">
        <v>39.0</v>
      </c>
      <c r="E70" s="46" t="s">
        <v>1812</v>
      </c>
      <c r="F70" s="46" t="s">
        <v>1813</v>
      </c>
      <c r="G70" s="46" t="s">
        <v>162</v>
      </c>
      <c r="H70" s="46" t="s">
        <v>1814</v>
      </c>
    </row>
    <row r="71">
      <c r="A71" s="46" t="s">
        <v>4985</v>
      </c>
      <c r="B71" s="46">
        <v>0.326693</v>
      </c>
      <c r="C71" s="46">
        <v>0.0458062</v>
      </c>
      <c r="D71" s="46">
        <v>12.0</v>
      </c>
      <c r="E71" s="46" t="s">
        <v>5084</v>
      </c>
      <c r="F71" s="46" t="s">
        <v>4981</v>
      </c>
      <c r="G71" s="46" t="s">
        <v>136</v>
      </c>
      <c r="H71" s="46" t="s">
        <v>4982</v>
      </c>
    </row>
    <row r="72">
      <c r="A72" s="46" t="s">
        <v>4986</v>
      </c>
      <c r="B72" s="46">
        <v>0.317786</v>
      </c>
      <c r="C72" s="46">
        <v>0.0445573</v>
      </c>
      <c r="D72" s="46">
        <v>12.0</v>
      </c>
      <c r="E72" s="46" t="s">
        <v>5084</v>
      </c>
      <c r="F72" s="46" t="s">
        <v>4981</v>
      </c>
      <c r="G72" s="46" t="s">
        <v>136</v>
      </c>
      <c r="H72" s="46" t="s">
        <v>4982</v>
      </c>
    </row>
    <row r="73">
      <c r="A73" s="46" t="s">
        <v>5087</v>
      </c>
      <c r="B73" s="46">
        <v>0.942714</v>
      </c>
      <c r="C73" s="46">
        <v>0.0437236</v>
      </c>
      <c r="D73" s="46">
        <v>1.0</v>
      </c>
      <c r="E73" s="46" t="s">
        <v>5088</v>
      </c>
      <c r="F73" s="46" t="s">
        <v>3896</v>
      </c>
      <c r="G73" s="46" t="s">
        <v>101</v>
      </c>
      <c r="H73" s="46" t="s">
        <v>3897</v>
      </c>
    </row>
    <row r="74">
      <c r="A74" s="46" t="s">
        <v>4992</v>
      </c>
      <c r="B74" s="46">
        <v>0.460204</v>
      </c>
      <c r="C74" s="46">
        <v>0.0418323</v>
      </c>
      <c r="D74" s="46">
        <v>48.0</v>
      </c>
      <c r="E74" s="46" t="s">
        <v>5089</v>
      </c>
      <c r="F74" s="46" t="s">
        <v>4964</v>
      </c>
      <c r="G74" s="46" t="s">
        <v>162</v>
      </c>
      <c r="H74" s="46" t="s">
        <v>4965</v>
      </c>
    </row>
    <row r="75">
      <c r="A75" s="46" t="s">
        <v>5085</v>
      </c>
      <c r="B75" s="46">
        <v>0.698216</v>
      </c>
      <c r="C75" s="46">
        <v>0.0402446</v>
      </c>
      <c r="D75" s="46">
        <v>4.0</v>
      </c>
      <c r="E75" s="46" t="s">
        <v>5090</v>
      </c>
      <c r="F75" s="46" t="s">
        <v>5091</v>
      </c>
      <c r="G75" s="46" t="s">
        <v>101</v>
      </c>
      <c r="H75" s="46" t="s">
        <v>5092</v>
      </c>
    </row>
    <row r="76">
      <c r="A76" s="46" t="s">
        <v>4953</v>
      </c>
      <c r="B76" s="46">
        <v>0.111981</v>
      </c>
      <c r="C76" s="46">
        <v>0.0399403</v>
      </c>
      <c r="D76" s="46">
        <v>52.0</v>
      </c>
      <c r="E76" s="46" t="s">
        <v>5060</v>
      </c>
      <c r="F76" s="46" t="s">
        <v>4944</v>
      </c>
      <c r="G76" s="46" t="s">
        <v>162</v>
      </c>
      <c r="H76" s="46" t="s">
        <v>4945</v>
      </c>
    </row>
    <row r="77">
      <c r="A77" s="46" t="s">
        <v>5093</v>
      </c>
      <c r="B77" s="46">
        <v>0.202299</v>
      </c>
      <c r="C77" s="46">
        <v>0.0364595</v>
      </c>
      <c r="D77" s="46">
        <v>48.0</v>
      </c>
      <c r="E77" s="46" t="s">
        <v>5082</v>
      </c>
      <c r="F77" s="46" t="s">
        <v>4958</v>
      </c>
      <c r="G77" s="46" t="s">
        <v>136</v>
      </c>
      <c r="H77" s="46" t="s">
        <v>4959</v>
      </c>
    </row>
    <row r="78">
      <c r="A78" s="46" t="s">
        <v>2064</v>
      </c>
      <c r="B78" s="46">
        <v>0.231408</v>
      </c>
      <c r="C78" s="46">
        <v>0.0363846</v>
      </c>
      <c r="D78" s="46">
        <v>19.0</v>
      </c>
      <c r="E78" s="46" t="s">
        <v>2001</v>
      </c>
      <c r="F78" s="46" t="s">
        <v>1895</v>
      </c>
      <c r="G78" s="46" t="s">
        <v>136</v>
      </c>
      <c r="H78" s="46" t="s">
        <v>1896</v>
      </c>
    </row>
    <row r="79">
      <c r="A79" s="46" t="s">
        <v>1917</v>
      </c>
      <c r="B79" s="46">
        <v>0.255693</v>
      </c>
      <c r="C79" s="46">
        <v>0.0357821</v>
      </c>
      <c r="D79" s="46">
        <v>9.0</v>
      </c>
      <c r="E79" s="46" t="s">
        <v>1899</v>
      </c>
      <c r="F79" s="46" t="s">
        <v>1900</v>
      </c>
      <c r="G79" s="46" t="s">
        <v>162</v>
      </c>
      <c r="H79" s="46" t="s">
        <v>1901</v>
      </c>
    </row>
    <row r="80">
      <c r="A80" s="46" t="s">
        <v>5070</v>
      </c>
      <c r="B80" s="46">
        <v>0.134799</v>
      </c>
      <c r="C80" s="46">
        <v>0.0350002</v>
      </c>
      <c r="D80" s="46">
        <v>20.0</v>
      </c>
      <c r="E80" s="46" t="s">
        <v>5067</v>
      </c>
      <c r="F80" s="46" t="s">
        <v>5068</v>
      </c>
      <c r="G80" s="46" t="s">
        <v>101</v>
      </c>
      <c r="H80" s="46" t="s">
        <v>5069</v>
      </c>
    </row>
    <row r="81">
      <c r="A81" s="46" t="s">
        <v>1972</v>
      </c>
      <c r="B81" s="46">
        <v>0.285887</v>
      </c>
      <c r="C81" s="46">
        <v>0.0347498</v>
      </c>
      <c r="D81" s="46">
        <v>19.0</v>
      </c>
      <c r="E81" s="46" t="s">
        <v>1894</v>
      </c>
      <c r="F81" s="46" t="s">
        <v>1895</v>
      </c>
      <c r="G81" s="46" t="s">
        <v>136</v>
      </c>
      <c r="H81" s="46" t="s">
        <v>1896</v>
      </c>
    </row>
    <row r="82">
      <c r="A82" s="46" t="s">
        <v>4963</v>
      </c>
      <c r="B82" s="46">
        <v>0.382278</v>
      </c>
      <c r="C82" s="46">
        <v>0.0347488</v>
      </c>
      <c r="D82" s="46">
        <v>48.0</v>
      </c>
      <c r="E82" s="46" t="s">
        <v>5089</v>
      </c>
      <c r="F82" s="46" t="s">
        <v>4964</v>
      </c>
      <c r="G82" s="46" t="s">
        <v>162</v>
      </c>
      <c r="H82" s="46" t="s">
        <v>4965</v>
      </c>
    </row>
    <row r="83">
      <c r="A83" s="46" t="s">
        <v>4973</v>
      </c>
      <c r="B83" s="46">
        <v>0.202622</v>
      </c>
      <c r="C83" s="46">
        <v>0.0346274</v>
      </c>
      <c r="D83" s="46">
        <v>48.0</v>
      </c>
      <c r="E83" s="46" t="s">
        <v>5079</v>
      </c>
      <c r="F83" s="46" t="s">
        <v>4974</v>
      </c>
      <c r="G83" s="46" t="s">
        <v>960</v>
      </c>
      <c r="H83" s="46" t="s">
        <v>4975</v>
      </c>
    </row>
    <row r="84">
      <c r="A84" s="46" t="s">
        <v>5094</v>
      </c>
      <c r="B84" s="46">
        <v>0.999626</v>
      </c>
      <c r="C84" s="46">
        <v>0.0324463</v>
      </c>
      <c r="D84" s="46">
        <v>35.0</v>
      </c>
      <c r="E84" s="46" t="s">
        <v>5095</v>
      </c>
      <c r="F84" s="46" t="s">
        <v>5096</v>
      </c>
      <c r="G84" s="46" t="s">
        <v>101</v>
      </c>
      <c r="H84" s="46" t="s">
        <v>5097</v>
      </c>
    </row>
    <row r="85">
      <c r="A85" s="46" t="s">
        <v>5098</v>
      </c>
      <c r="B85" s="46">
        <v>0.0867032</v>
      </c>
      <c r="C85" s="46">
        <v>0.0321767</v>
      </c>
      <c r="D85" s="46">
        <v>46.0</v>
      </c>
      <c r="E85" s="46" t="s">
        <v>1803</v>
      </c>
      <c r="F85" s="46" t="s">
        <v>1420</v>
      </c>
      <c r="G85" s="46" t="s">
        <v>101</v>
      </c>
      <c r="H85" s="46" t="s">
        <v>1421</v>
      </c>
    </row>
    <row r="86">
      <c r="A86" s="46" t="s">
        <v>5099</v>
      </c>
      <c r="B86" s="46">
        <v>0.414514</v>
      </c>
      <c r="C86" s="46">
        <v>0.0301636</v>
      </c>
      <c r="D86" s="46">
        <v>12.0</v>
      </c>
      <c r="E86" s="46" t="s">
        <v>5100</v>
      </c>
      <c r="F86" s="46" t="s">
        <v>5101</v>
      </c>
      <c r="G86" s="46" t="s">
        <v>136</v>
      </c>
      <c r="H86" s="46" t="s">
        <v>5102</v>
      </c>
    </row>
    <row r="87">
      <c r="A87" s="46" t="s">
        <v>5103</v>
      </c>
      <c r="B87" s="46">
        <v>0.0806957</v>
      </c>
      <c r="C87" s="46">
        <v>0.0299472</v>
      </c>
      <c r="D87" s="46">
        <v>46.0</v>
      </c>
      <c r="E87" s="46" t="s">
        <v>1803</v>
      </c>
      <c r="F87" s="46" t="s">
        <v>1420</v>
      </c>
      <c r="G87" s="46" t="s">
        <v>101</v>
      </c>
      <c r="H87" s="46" t="s">
        <v>1421</v>
      </c>
    </row>
    <row r="88">
      <c r="A88" s="46" t="s">
        <v>1937</v>
      </c>
      <c r="B88" s="46">
        <v>0.21182</v>
      </c>
      <c r="C88" s="46">
        <v>0.0296424</v>
      </c>
      <c r="D88" s="46">
        <v>9.0</v>
      </c>
      <c r="E88" s="46" t="s">
        <v>1899</v>
      </c>
      <c r="F88" s="46" t="s">
        <v>1900</v>
      </c>
      <c r="G88" s="46" t="s">
        <v>162</v>
      </c>
      <c r="H88" s="46" t="s">
        <v>1901</v>
      </c>
    </row>
    <row r="89">
      <c r="A89" s="46" t="s">
        <v>1898</v>
      </c>
      <c r="B89" s="46">
        <v>0.211693</v>
      </c>
      <c r="C89" s="46">
        <v>0.0296246</v>
      </c>
      <c r="D89" s="46">
        <v>9.0</v>
      </c>
      <c r="E89" s="46" t="s">
        <v>1899</v>
      </c>
      <c r="F89" s="46" t="s">
        <v>1900</v>
      </c>
      <c r="G89" s="46" t="s">
        <v>162</v>
      </c>
      <c r="H89" s="46" t="s">
        <v>1901</v>
      </c>
    </row>
    <row r="90">
      <c r="A90" s="46" t="s">
        <v>1450</v>
      </c>
      <c r="B90" s="46">
        <v>0.35434</v>
      </c>
      <c r="C90" s="46">
        <v>0.0290091</v>
      </c>
      <c r="D90" s="46">
        <v>13.0</v>
      </c>
      <c r="E90" s="46" t="s">
        <v>1824</v>
      </c>
      <c r="F90" s="46" t="s">
        <v>954</v>
      </c>
      <c r="G90" s="46" t="s">
        <v>101</v>
      </c>
      <c r="H90" s="46" t="s">
        <v>955</v>
      </c>
    </row>
    <row r="91">
      <c r="A91" s="46" t="s">
        <v>5104</v>
      </c>
      <c r="B91" s="46">
        <v>0.291</v>
      </c>
      <c r="C91" s="46">
        <v>0.0289399</v>
      </c>
      <c r="D91" s="46">
        <v>39.0</v>
      </c>
      <c r="E91" s="46" t="s">
        <v>5081</v>
      </c>
      <c r="F91" s="46" t="s">
        <v>3314</v>
      </c>
      <c r="G91" s="46" t="s">
        <v>3315</v>
      </c>
      <c r="H91" s="46" t="s">
        <v>3316</v>
      </c>
    </row>
    <row r="92">
      <c r="A92" s="46" t="s">
        <v>1972</v>
      </c>
      <c r="B92" s="46">
        <v>0.183729</v>
      </c>
      <c r="C92" s="46">
        <v>0.028888</v>
      </c>
      <c r="D92" s="46">
        <v>19.0</v>
      </c>
      <c r="E92" s="46" t="s">
        <v>2001</v>
      </c>
      <c r="F92" s="46" t="s">
        <v>1895</v>
      </c>
      <c r="G92" s="46" t="s">
        <v>136</v>
      </c>
      <c r="H92" s="46" t="s">
        <v>1896</v>
      </c>
    </row>
    <row r="93">
      <c r="A93" s="46" t="s">
        <v>5105</v>
      </c>
      <c r="B93" s="46">
        <v>0.388301</v>
      </c>
      <c r="C93" s="46">
        <v>0.0282561</v>
      </c>
      <c r="D93" s="46">
        <v>12.0</v>
      </c>
      <c r="E93" s="46" t="s">
        <v>5100</v>
      </c>
      <c r="F93" s="46" t="s">
        <v>5101</v>
      </c>
      <c r="G93" s="46" t="s">
        <v>136</v>
      </c>
      <c r="H93" s="46" t="s">
        <v>5102</v>
      </c>
    </row>
    <row r="94">
      <c r="A94" s="46" t="s">
        <v>5061</v>
      </c>
      <c r="B94" s="46">
        <v>0.930652</v>
      </c>
      <c r="C94" s="46">
        <v>0.0279466</v>
      </c>
      <c r="D94" s="46">
        <v>41.0</v>
      </c>
      <c r="E94" s="46" t="s">
        <v>5106</v>
      </c>
      <c r="F94" s="46" t="s">
        <v>5053</v>
      </c>
      <c r="G94" s="46" t="s">
        <v>101</v>
      </c>
      <c r="H94" s="46" t="s">
        <v>5054</v>
      </c>
    </row>
    <row r="95">
      <c r="A95" s="46" t="s">
        <v>5107</v>
      </c>
      <c r="B95" s="46">
        <v>0.124868</v>
      </c>
      <c r="C95" s="46">
        <v>0.0264267</v>
      </c>
      <c r="D95" s="46">
        <v>12.0</v>
      </c>
      <c r="E95" s="46" t="s">
        <v>5074</v>
      </c>
      <c r="F95" s="46" t="s">
        <v>4951</v>
      </c>
      <c r="G95" s="46" t="s">
        <v>101</v>
      </c>
      <c r="H95" s="46" t="s">
        <v>4952</v>
      </c>
    </row>
    <row r="96">
      <c r="A96" s="46" t="s">
        <v>4977</v>
      </c>
      <c r="B96" s="46">
        <v>0.624216</v>
      </c>
      <c r="C96" s="46">
        <v>0.0251245</v>
      </c>
      <c r="D96" s="46">
        <v>24.0</v>
      </c>
      <c r="E96" s="46" t="s">
        <v>5108</v>
      </c>
      <c r="F96" s="46" t="s">
        <v>4990</v>
      </c>
      <c r="G96" s="46" t="s">
        <v>136</v>
      </c>
      <c r="H96" s="46" t="s">
        <v>4991</v>
      </c>
    </row>
    <row r="97">
      <c r="A97" s="46" t="s">
        <v>5109</v>
      </c>
      <c r="B97" s="46">
        <v>0.117858</v>
      </c>
      <c r="C97" s="46">
        <v>0.0249433</v>
      </c>
      <c r="D97" s="46">
        <v>12.0</v>
      </c>
      <c r="E97" s="46" t="s">
        <v>5074</v>
      </c>
      <c r="F97" s="46" t="s">
        <v>4951</v>
      </c>
      <c r="G97" s="46" t="s">
        <v>101</v>
      </c>
      <c r="H97" s="46" t="s">
        <v>4952</v>
      </c>
    </row>
    <row r="98">
      <c r="A98" s="46" t="s">
        <v>5061</v>
      </c>
      <c r="B98" s="46">
        <v>0.9215</v>
      </c>
      <c r="C98" s="46">
        <v>0.024606</v>
      </c>
      <c r="D98" s="46">
        <v>53.0</v>
      </c>
      <c r="E98" s="46" t="s">
        <v>5106</v>
      </c>
      <c r="F98" s="46" t="s">
        <v>5053</v>
      </c>
      <c r="G98" s="46" t="s">
        <v>101</v>
      </c>
      <c r="H98" s="46" t="s">
        <v>5054</v>
      </c>
    </row>
    <row r="99">
      <c r="A99" s="46" t="s">
        <v>5017</v>
      </c>
      <c r="B99" s="46">
        <v>0.868743</v>
      </c>
      <c r="C99" s="46">
        <v>0.0239199</v>
      </c>
      <c r="D99" s="46">
        <v>6.0</v>
      </c>
      <c r="E99" s="46" t="s">
        <v>5110</v>
      </c>
      <c r="F99" s="46" t="s">
        <v>5018</v>
      </c>
      <c r="G99" s="46" t="s">
        <v>101</v>
      </c>
      <c r="H99" s="46" t="s">
        <v>5019</v>
      </c>
    </row>
    <row r="100">
      <c r="A100" s="46" t="s">
        <v>2146</v>
      </c>
      <c r="B100" s="46">
        <v>0.241372</v>
      </c>
      <c r="C100" s="46">
        <v>0.0236933</v>
      </c>
      <c r="D100" s="46">
        <v>19.0</v>
      </c>
      <c r="E100" s="46" t="s">
        <v>2147</v>
      </c>
      <c r="F100" s="46" t="s">
        <v>1895</v>
      </c>
      <c r="G100" s="46" t="s">
        <v>136</v>
      </c>
      <c r="H100" s="46" t="s">
        <v>1896</v>
      </c>
    </row>
    <row r="101">
      <c r="A101" s="46" t="s">
        <v>1928</v>
      </c>
      <c r="B101" s="46">
        <v>0.168393</v>
      </c>
      <c r="C101" s="46">
        <v>0.0235651</v>
      </c>
      <c r="D101" s="46">
        <v>9.0</v>
      </c>
      <c r="E101" s="46" t="s">
        <v>1899</v>
      </c>
      <c r="F101" s="46" t="s">
        <v>1900</v>
      </c>
      <c r="G101" s="46" t="s">
        <v>162</v>
      </c>
      <c r="H101" s="46" t="s">
        <v>1901</v>
      </c>
    </row>
    <row r="102">
      <c r="A102" s="46" t="s">
        <v>1491</v>
      </c>
      <c r="B102" s="46">
        <v>0.269677</v>
      </c>
      <c r="C102" s="46">
        <v>0.0233466</v>
      </c>
      <c r="D102" s="46">
        <v>13.0</v>
      </c>
      <c r="E102" s="46" t="s">
        <v>1785</v>
      </c>
      <c r="F102" s="46" t="s">
        <v>1451</v>
      </c>
      <c r="G102" s="46" t="s">
        <v>960</v>
      </c>
      <c r="H102" s="46" t="s">
        <v>1452</v>
      </c>
    </row>
    <row r="103">
      <c r="A103" s="46" t="s">
        <v>4992</v>
      </c>
      <c r="B103" s="46">
        <v>0.251697</v>
      </c>
      <c r="C103" s="46">
        <v>0.0233452</v>
      </c>
      <c r="D103" s="46">
        <v>48.0</v>
      </c>
      <c r="E103" s="46" t="s">
        <v>5080</v>
      </c>
      <c r="F103" s="46" t="s">
        <v>5014</v>
      </c>
      <c r="G103" s="46" t="s">
        <v>934</v>
      </c>
      <c r="H103" s="46" t="s">
        <v>5015</v>
      </c>
    </row>
    <row r="104">
      <c r="A104" s="46" t="s">
        <v>5061</v>
      </c>
      <c r="B104" s="46">
        <v>0.637384</v>
      </c>
      <c r="C104" s="46">
        <v>0.0232423</v>
      </c>
      <c r="D104" s="46">
        <v>41.0</v>
      </c>
      <c r="E104" s="46" t="s">
        <v>5111</v>
      </c>
      <c r="F104" s="46" t="s">
        <v>5112</v>
      </c>
      <c r="G104" s="46" t="s">
        <v>136</v>
      </c>
      <c r="H104" s="46" t="s">
        <v>5113</v>
      </c>
    </row>
    <row r="105">
      <c r="A105" s="46" t="s">
        <v>4956</v>
      </c>
      <c r="B105" s="46">
        <v>0.16384</v>
      </c>
      <c r="C105" s="46">
        <v>0.0223709</v>
      </c>
      <c r="D105" s="46">
        <v>20.0</v>
      </c>
      <c r="E105" s="46" t="s">
        <v>1934</v>
      </c>
      <c r="F105" s="46" t="s">
        <v>1935</v>
      </c>
      <c r="G105" s="46" t="s">
        <v>101</v>
      </c>
      <c r="H105" s="46" t="s">
        <v>1936</v>
      </c>
    </row>
    <row r="106">
      <c r="A106" s="46" t="s">
        <v>5070</v>
      </c>
      <c r="B106" s="46">
        <v>0.0365291</v>
      </c>
      <c r="C106" s="46">
        <v>0.0219918</v>
      </c>
      <c r="D106" s="46">
        <v>20.0</v>
      </c>
      <c r="E106" s="46" t="s">
        <v>3687</v>
      </c>
      <c r="F106" s="46" t="s">
        <v>3266</v>
      </c>
      <c r="G106" s="46" t="s">
        <v>101</v>
      </c>
      <c r="H106" s="46" t="s">
        <v>3267</v>
      </c>
    </row>
    <row r="107">
      <c r="A107" s="46" t="s">
        <v>4993</v>
      </c>
      <c r="B107" s="46">
        <v>0.126878</v>
      </c>
      <c r="C107" s="46">
        <v>0.021683</v>
      </c>
      <c r="D107" s="46">
        <v>48.0</v>
      </c>
      <c r="E107" s="46" t="s">
        <v>5079</v>
      </c>
      <c r="F107" s="46" t="s">
        <v>4974</v>
      </c>
      <c r="G107" s="46" t="s">
        <v>960</v>
      </c>
      <c r="H107" s="46" t="s">
        <v>4975</v>
      </c>
    </row>
    <row r="108">
      <c r="A108" s="46" t="s">
        <v>4996</v>
      </c>
      <c r="B108" s="46">
        <v>0.909035</v>
      </c>
      <c r="C108" s="46">
        <v>0.0215742</v>
      </c>
      <c r="D108" s="46">
        <v>4.0</v>
      </c>
      <c r="E108" s="46" t="s">
        <v>5114</v>
      </c>
      <c r="F108" s="46" t="s">
        <v>5115</v>
      </c>
      <c r="G108" s="46" t="s">
        <v>101</v>
      </c>
      <c r="H108" s="46" t="s">
        <v>5116</v>
      </c>
    </row>
    <row r="109">
      <c r="A109" s="46" t="s">
        <v>4996</v>
      </c>
      <c r="B109" s="46">
        <v>0.975892</v>
      </c>
      <c r="C109" s="46">
        <v>0.0214036</v>
      </c>
      <c r="D109" s="46">
        <v>4.0</v>
      </c>
      <c r="E109" s="46" t="s">
        <v>5117</v>
      </c>
      <c r="F109" s="46" t="s">
        <v>5115</v>
      </c>
      <c r="G109" s="46" t="s">
        <v>101</v>
      </c>
      <c r="H109" s="46" t="s">
        <v>5116</v>
      </c>
    </row>
    <row r="110">
      <c r="A110" s="46" t="s">
        <v>1592</v>
      </c>
      <c r="B110" s="46">
        <v>0.0666135</v>
      </c>
      <c r="C110" s="46">
        <v>0.0211217</v>
      </c>
      <c r="D110" s="46">
        <v>6.0</v>
      </c>
      <c r="E110" s="46" t="s">
        <v>1704</v>
      </c>
      <c r="F110" s="46" t="s">
        <v>1406</v>
      </c>
      <c r="G110" s="46" t="s">
        <v>952</v>
      </c>
      <c r="H110" s="46" t="s">
        <v>1407</v>
      </c>
    </row>
    <row r="111">
      <c r="A111" s="46" t="s">
        <v>5118</v>
      </c>
      <c r="B111" s="46">
        <v>0.641814</v>
      </c>
      <c r="C111" s="46">
        <v>0.0211181</v>
      </c>
      <c r="D111" s="46">
        <v>44.0</v>
      </c>
      <c r="E111" s="46" t="s">
        <v>5119</v>
      </c>
      <c r="F111" s="46" t="s">
        <v>5120</v>
      </c>
      <c r="G111" s="46" t="s">
        <v>101</v>
      </c>
      <c r="H111" s="46" t="s">
        <v>5121</v>
      </c>
    </row>
    <row r="112">
      <c r="A112" s="46" t="s">
        <v>5009</v>
      </c>
      <c r="B112" s="46">
        <v>0.0398554</v>
      </c>
      <c r="C112" s="46">
        <v>0.0209249</v>
      </c>
      <c r="D112" s="46">
        <v>20.0</v>
      </c>
      <c r="E112" s="46" t="s">
        <v>5047</v>
      </c>
      <c r="F112" s="46" t="s">
        <v>1935</v>
      </c>
      <c r="G112" s="46" t="s">
        <v>101</v>
      </c>
      <c r="H112" s="46" t="s">
        <v>1936</v>
      </c>
    </row>
    <row r="113">
      <c r="A113" s="46" t="s">
        <v>4977</v>
      </c>
      <c r="B113" s="46">
        <v>0.616417</v>
      </c>
      <c r="C113" s="46">
        <v>0.0208122</v>
      </c>
      <c r="D113" s="46">
        <v>33.0</v>
      </c>
      <c r="E113" s="46" t="s">
        <v>5108</v>
      </c>
      <c r="F113" s="46" t="s">
        <v>4990</v>
      </c>
      <c r="G113" s="46" t="s">
        <v>136</v>
      </c>
      <c r="H113" s="46" t="s">
        <v>4991</v>
      </c>
    </row>
    <row r="114">
      <c r="A114" s="46" t="s">
        <v>5093</v>
      </c>
      <c r="B114" s="46">
        <v>0.118821</v>
      </c>
      <c r="C114" s="46">
        <v>0.0203061</v>
      </c>
      <c r="D114" s="46">
        <v>48.0</v>
      </c>
      <c r="E114" s="46" t="s">
        <v>5079</v>
      </c>
      <c r="F114" s="46" t="s">
        <v>4974</v>
      </c>
      <c r="G114" s="46" t="s">
        <v>960</v>
      </c>
      <c r="H114" s="46" t="s">
        <v>4975</v>
      </c>
    </row>
    <row r="115">
      <c r="A115" s="46" t="s">
        <v>4999</v>
      </c>
      <c r="B115" s="46">
        <v>0.542098</v>
      </c>
      <c r="C115" s="46">
        <v>0.0200931</v>
      </c>
      <c r="D115" s="46">
        <v>39.0</v>
      </c>
      <c r="E115" s="46" t="s">
        <v>5122</v>
      </c>
      <c r="F115" s="46" t="s">
        <v>5123</v>
      </c>
      <c r="G115" s="46" t="s">
        <v>3315</v>
      </c>
      <c r="H115" s="46" t="s">
        <v>5124</v>
      </c>
    </row>
    <row r="116">
      <c r="A116" s="46" t="s">
        <v>1948</v>
      </c>
      <c r="B116" s="46">
        <v>0.140558</v>
      </c>
      <c r="C116" s="46">
        <v>0.01967</v>
      </c>
      <c r="D116" s="46">
        <v>9.0</v>
      </c>
      <c r="E116" s="46" t="s">
        <v>1899</v>
      </c>
      <c r="F116" s="46" t="s">
        <v>1900</v>
      </c>
      <c r="G116" s="46" t="s">
        <v>162</v>
      </c>
      <c r="H116" s="46" t="s">
        <v>1901</v>
      </c>
    </row>
    <row r="117">
      <c r="A117" s="46" t="s">
        <v>4983</v>
      </c>
      <c r="B117" s="46">
        <v>0.01885</v>
      </c>
      <c r="C117" s="46">
        <v>0.0191979</v>
      </c>
      <c r="D117" s="46">
        <v>48.0</v>
      </c>
      <c r="E117" s="46" t="s">
        <v>5044</v>
      </c>
      <c r="F117" s="46" t="s">
        <v>4941</v>
      </c>
      <c r="G117" s="46" t="s">
        <v>136</v>
      </c>
      <c r="H117" s="46" t="s">
        <v>4942</v>
      </c>
    </row>
    <row r="118">
      <c r="A118" s="46" t="s">
        <v>5125</v>
      </c>
      <c r="B118" s="46">
        <v>0.19438</v>
      </c>
      <c r="C118" s="46">
        <v>0.0190805</v>
      </c>
      <c r="D118" s="46">
        <v>19.0</v>
      </c>
      <c r="E118" s="46" t="s">
        <v>2147</v>
      </c>
      <c r="F118" s="46" t="s">
        <v>1895</v>
      </c>
      <c r="G118" s="46" t="s">
        <v>136</v>
      </c>
      <c r="H118" s="46" t="s">
        <v>1896</v>
      </c>
    </row>
    <row r="119">
      <c r="A119" s="46" t="s">
        <v>1392</v>
      </c>
      <c r="B119" s="46">
        <v>0.625928</v>
      </c>
      <c r="C119" s="46">
        <v>0.0189042</v>
      </c>
      <c r="D119" s="46">
        <v>6.0</v>
      </c>
      <c r="E119" s="46" t="s">
        <v>1786</v>
      </c>
      <c r="F119" s="46" t="s">
        <v>1475</v>
      </c>
      <c r="G119" s="46" t="s">
        <v>101</v>
      </c>
      <c r="H119" s="46" t="s">
        <v>1476</v>
      </c>
    </row>
    <row r="120">
      <c r="A120" s="46" t="s">
        <v>5126</v>
      </c>
      <c r="B120" s="46">
        <v>0.444065</v>
      </c>
      <c r="C120" s="46">
        <v>0.0186392</v>
      </c>
      <c r="D120" s="46">
        <v>27.0</v>
      </c>
      <c r="E120" s="46" t="s">
        <v>5127</v>
      </c>
      <c r="F120" s="46" t="s">
        <v>5128</v>
      </c>
      <c r="G120" s="46" t="s">
        <v>101</v>
      </c>
      <c r="H120" s="46" t="s">
        <v>5129</v>
      </c>
    </row>
    <row r="121">
      <c r="A121" s="46" t="s">
        <v>4957</v>
      </c>
      <c r="B121" s="46">
        <v>0.108494</v>
      </c>
      <c r="C121" s="46">
        <v>0.0185413</v>
      </c>
      <c r="D121" s="46">
        <v>48.0</v>
      </c>
      <c r="E121" s="46" t="s">
        <v>5079</v>
      </c>
      <c r="F121" s="46" t="s">
        <v>4974</v>
      </c>
      <c r="G121" s="46" t="s">
        <v>960</v>
      </c>
      <c r="H121" s="46" t="s">
        <v>4975</v>
      </c>
    </row>
    <row r="122">
      <c r="A122" s="46" t="s">
        <v>5130</v>
      </c>
      <c r="B122" s="46">
        <v>0.0281179</v>
      </c>
      <c r="C122" s="46">
        <v>0.0182739</v>
      </c>
      <c r="D122" s="46">
        <v>53.0</v>
      </c>
      <c r="E122" s="46" t="s">
        <v>5055</v>
      </c>
      <c r="F122" s="46" t="s">
        <v>5056</v>
      </c>
      <c r="G122" s="46" t="s">
        <v>101</v>
      </c>
      <c r="H122" s="46" t="s">
        <v>5057</v>
      </c>
    </row>
    <row r="123">
      <c r="A123" s="46" t="s">
        <v>4984</v>
      </c>
      <c r="B123" s="46">
        <v>0.101086</v>
      </c>
      <c r="C123" s="46">
        <v>0.0182184</v>
      </c>
      <c r="D123" s="46">
        <v>48.0</v>
      </c>
      <c r="E123" s="46" t="s">
        <v>5082</v>
      </c>
      <c r="F123" s="46" t="s">
        <v>4958</v>
      </c>
      <c r="G123" s="46" t="s">
        <v>136</v>
      </c>
      <c r="H123" s="46" t="s">
        <v>4959</v>
      </c>
    </row>
    <row r="124">
      <c r="A124" s="46" t="s">
        <v>1550</v>
      </c>
      <c r="B124" s="46">
        <v>0.0574042</v>
      </c>
      <c r="C124" s="46">
        <v>0.0182016</v>
      </c>
      <c r="D124" s="46">
        <v>6.0</v>
      </c>
      <c r="E124" s="46" t="s">
        <v>1704</v>
      </c>
      <c r="F124" s="46" t="s">
        <v>1406</v>
      </c>
      <c r="G124" s="46" t="s">
        <v>952</v>
      </c>
      <c r="H124" s="46" t="s">
        <v>1407</v>
      </c>
    </row>
    <row r="125">
      <c r="A125" s="46" t="s">
        <v>4999</v>
      </c>
      <c r="B125" s="46">
        <v>0.939918</v>
      </c>
      <c r="C125" s="46">
        <v>0.0179415</v>
      </c>
      <c r="D125" s="46">
        <v>39.0</v>
      </c>
      <c r="E125" s="46" t="s">
        <v>5131</v>
      </c>
      <c r="F125" s="46" t="s">
        <v>5000</v>
      </c>
      <c r="G125" s="46" t="s">
        <v>3315</v>
      </c>
      <c r="H125" s="46" t="s">
        <v>5001</v>
      </c>
    </row>
    <row r="126">
      <c r="A126" s="46" t="s">
        <v>5078</v>
      </c>
      <c r="B126" s="46">
        <v>0.491637</v>
      </c>
      <c r="C126" s="46">
        <v>0.01757</v>
      </c>
      <c r="D126" s="46">
        <v>48.0</v>
      </c>
      <c r="E126" s="46" t="s">
        <v>5132</v>
      </c>
      <c r="F126" s="46" t="s">
        <v>5065</v>
      </c>
      <c r="G126" s="46" t="s">
        <v>136</v>
      </c>
      <c r="H126" s="46" t="s">
        <v>5066</v>
      </c>
    </row>
    <row r="127">
      <c r="A127" s="46" t="s">
        <v>5133</v>
      </c>
      <c r="B127" s="46">
        <v>0.174649</v>
      </c>
      <c r="C127" s="46">
        <v>0.0171438</v>
      </c>
      <c r="D127" s="46">
        <v>19.0</v>
      </c>
      <c r="E127" s="46" t="s">
        <v>2147</v>
      </c>
      <c r="F127" s="46" t="s">
        <v>1895</v>
      </c>
      <c r="G127" s="46" t="s">
        <v>136</v>
      </c>
      <c r="H127" s="46" t="s">
        <v>1896</v>
      </c>
    </row>
    <row r="128">
      <c r="A128" s="46" t="s">
        <v>1893</v>
      </c>
      <c r="B128" s="46">
        <v>0.1074</v>
      </c>
      <c r="C128" s="46">
        <v>0.0168867</v>
      </c>
      <c r="D128" s="46">
        <v>19.0</v>
      </c>
      <c r="E128" s="46" t="s">
        <v>2001</v>
      </c>
      <c r="F128" s="46" t="s">
        <v>1895</v>
      </c>
      <c r="G128" s="46" t="s">
        <v>136</v>
      </c>
      <c r="H128" s="46" t="s">
        <v>1896</v>
      </c>
    </row>
    <row r="129">
      <c r="A129" s="46" t="s">
        <v>5024</v>
      </c>
      <c r="B129" s="46">
        <v>0.0317895</v>
      </c>
      <c r="C129" s="46">
        <v>0.0166901</v>
      </c>
      <c r="D129" s="46">
        <v>20.0</v>
      </c>
      <c r="E129" s="46" t="s">
        <v>5047</v>
      </c>
      <c r="F129" s="46" t="s">
        <v>1935</v>
      </c>
      <c r="G129" s="46" t="s">
        <v>101</v>
      </c>
      <c r="H129" s="46" t="s">
        <v>1936</v>
      </c>
    </row>
    <row r="130">
      <c r="A130" s="46" t="s">
        <v>5134</v>
      </c>
      <c r="B130" s="46">
        <v>0.105426</v>
      </c>
      <c r="C130" s="46">
        <v>0.0165763</v>
      </c>
      <c r="D130" s="46">
        <v>19.0</v>
      </c>
      <c r="E130" s="46" t="s">
        <v>2001</v>
      </c>
      <c r="F130" s="46" t="s">
        <v>1895</v>
      </c>
      <c r="G130" s="46" t="s">
        <v>136</v>
      </c>
      <c r="H130" s="46" t="s">
        <v>1896</v>
      </c>
    </row>
    <row r="131">
      <c r="A131" s="46" t="s">
        <v>5130</v>
      </c>
      <c r="B131" s="46">
        <v>0.0247166</v>
      </c>
      <c r="C131" s="46">
        <v>0.0164228</v>
      </c>
      <c r="D131" s="46">
        <v>41.0</v>
      </c>
      <c r="E131" s="46" t="s">
        <v>5055</v>
      </c>
      <c r="F131" s="46" t="s">
        <v>5056</v>
      </c>
      <c r="G131" s="46" t="s">
        <v>101</v>
      </c>
      <c r="H131" s="46" t="s">
        <v>5057</v>
      </c>
    </row>
    <row r="132">
      <c r="A132" s="46" t="s">
        <v>4969</v>
      </c>
      <c r="B132" s="46">
        <v>0.182885</v>
      </c>
      <c r="C132" s="46">
        <v>0.0162358</v>
      </c>
      <c r="D132" s="46">
        <v>16.0</v>
      </c>
      <c r="E132" s="46" t="s">
        <v>5135</v>
      </c>
      <c r="F132" s="46" t="s">
        <v>4970</v>
      </c>
      <c r="G132" s="46" t="s">
        <v>136</v>
      </c>
      <c r="H132" s="46" t="s">
        <v>4971</v>
      </c>
    </row>
    <row r="133">
      <c r="A133" s="46" t="s">
        <v>4996</v>
      </c>
      <c r="B133" s="46">
        <v>0.278312</v>
      </c>
      <c r="C133" s="46">
        <v>0.0160417</v>
      </c>
      <c r="D133" s="46">
        <v>4.0</v>
      </c>
      <c r="E133" s="46" t="s">
        <v>5090</v>
      </c>
      <c r="F133" s="46" t="s">
        <v>5091</v>
      </c>
      <c r="G133" s="46" t="s">
        <v>101</v>
      </c>
      <c r="H133" s="46" t="s">
        <v>5092</v>
      </c>
    </row>
    <row r="134">
      <c r="A134" s="46" t="s">
        <v>5024</v>
      </c>
      <c r="B134" s="46">
        <v>0.0868833</v>
      </c>
      <c r="C134" s="46">
        <v>0.0159439</v>
      </c>
      <c r="D134" s="46">
        <v>20.0</v>
      </c>
      <c r="E134" s="46" t="s">
        <v>5062</v>
      </c>
      <c r="F134" s="46" t="s">
        <v>1935</v>
      </c>
      <c r="G134" s="46" t="s">
        <v>101</v>
      </c>
      <c r="H134" s="46" t="s">
        <v>1936</v>
      </c>
    </row>
    <row r="135">
      <c r="A135" s="46" t="s">
        <v>5107</v>
      </c>
      <c r="B135" s="46">
        <v>0.0853182</v>
      </c>
      <c r="C135" s="46">
        <v>0.0158069</v>
      </c>
      <c r="D135" s="46">
        <v>12.0</v>
      </c>
      <c r="E135" s="46" t="s">
        <v>5076</v>
      </c>
      <c r="F135" s="46" t="s">
        <v>4951</v>
      </c>
      <c r="G135" s="46" t="s">
        <v>101</v>
      </c>
      <c r="H135" s="46" t="s">
        <v>4952</v>
      </c>
    </row>
    <row r="136">
      <c r="A136" s="46" t="s">
        <v>5009</v>
      </c>
      <c r="B136" s="46">
        <v>0.0856441</v>
      </c>
      <c r="C136" s="46">
        <v>0.0157165</v>
      </c>
      <c r="D136" s="46">
        <v>20.0</v>
      </c>
      <c r="E136" s="46" t="s">
        <v>5062</v>
      </c>
      <c r="F136" s="46" t="s">
        <v>1935</v>
      </c>
      <c r="G136" s="46" t="s">
        <v>101</v>
      </c>
      <c r="H136" s="46" t="s">
        <v>1936</v>
      </c>
    </row>
    <row r="137">
      <c r="A137" s="46" t="s">
        <v>4947</v>
      </c>
      <c r="B137" s="46">
        <v>0.393402</v>
      </c>
      <c r="C137" s="46">
        <v>0.0149831</v>
      </c>
      <c r="D137" s="46">
        <v>20.0</v>
      </c>
      <c r="E137" s="46" t="s">
        <v>5136</v>
      </c>
      <c r="F137" s="46" t="s">
        <v>5137</v>
      </c>
      <c r="G137" s="46" t="s">
        <v>136</v>
      </c>
      <c r="H137" s="46" t="s">
        <v>5138</v>
      </c>
    </row>
    <row r="138">
      <c r="A138" s="46" t="s">
        <v>5109</v>
      </c>
      <c r="B138" s="46">
        <v>0.0805774</v>
      </c>
      <c r="C138" s="46">
        <v>0.0149286</v>
      </c>
      <c r="D138" s="46">
        <v>12.0</v>
      </c>
      <c r="E138" s="46" t="s">
        <v>5076</v>
      </c>
      <c r="F138" s="46" t="s">
        <v>4951</v>
      </c>
      <c r="G138" s="46" t="s">
        <v>101</v>
      </c>
      <c r="H138" s="46" t="s">
        <v>4952</v>
      </c>
    </row>
    <row r="139">
      <c r="A139" s="46" t="s">
        <v>5009</v>
      </c>
      <c r="B139" s="46">
        <v>0.0247088</v>
      </c>
      <c r="C139" s="46">
        <v>0.0148755</v>
      </c>
      <c r="D139" s="46">
        <v>20.0</v>
      </c>
      <c r="E139" s="46" t="s">
        <v>3687</v>
      </c>
      <c r="F139" s="46" t="s">
        <v>3266</v>
      </c>
      <c r="G139" s="46" t="s">
        <v>101</v>
      </c>
      <c r="H139" s="46" t="s">
        <v>3267</v>
      </c>
    </row>
    <row r="140">
      <c r="A140" s="46" t="s">
        <v>4976</v>
      </c>
      <c r="B140" s="46">
        <v>0.0416131</v>
      </c>
      <c r="C140" s="46">
        <v>0.0148421</v>
      </c>
      <c r="D140" s="46">
        <v>52.0</v>
      </c>
      <c r="E140" s="46" t="s">
        <v>5060</v>
      </c>
      <c r="F140" s="46" t="s">
        <v>4944</v>
      </c>
      <c r="G140" s="46" t="s">
        <v>162</v>
      </c>
      <c r="H140" s="46" t="s">
        <v>4945</v>
      </c>
    </row>
    <row r="141">
      <c r="A141" s="46" t="s">
        <v>4977</v>
      </c>
      <c r="B141" s="46">
        <v>0.59984</v>
      </c>
      <c r="C141" s="46">
        <v>0.0146116</v>
      </c>
      <c r="D141" s="46">
        <v>24.0</v>
      </c>
      <c r="E141" s="46" t="s">
        <v>5139</v>
      </c>
      <c r="F141" s="46" t="s">
        <v>5140</v>
      </c>
      <c r="G141" s="46" t="s">
        <v>101</v>
      </c>
      <c r="H141" s="46" t="s">
        <v>5141</v>
      </c>
    </row>
    <row r="142">
      <c r="A142" s="46" t="s">
        <v>5142</v>
      </c>
      <c r="B142" s="46">
        <v>0.056208</v>
      </c>
      <c r="C142" s="46">
        <v>0.0145943</v>
      </c>
      <c r="D142" s="46">
        <v>20.0</v>
      </c>
      <c r="E142" s="46" t="s">
        <v>5067</v>
      </c>
      <c r="F142" s="46" t="s">
        <v>5068</v>
      </c>
      <c r="G142" s="46" t="s">
        <v>101</v>
      </c>
      <c r="H142" s="46" t="s">
        <v>5069</v>
      </c>
    </row>
    <row r="143">
      <c r="A143" s="46" t="s">
        <v>4989</v>
      </c>
      <c r="B143" s="46">
        <v>0.0152462</v>
      </c>
      <c r="C143" s="46">
        <v>0.0144174</v>
      </c>
      <c r="D143" s="46">
        <v>52.0</v>
      </c>
      <c r="E143" s="46" t="s">
        <v>5045</v>
      </c>
      <c r="F143" s="46" t="s">
        <v>4944</v>
      </c>
      <c r="G143" s="46" t="s">
        <v>162</v>
      </c>
      <c r="H143" s="46" t="s">
        <v>4945</v>
      </c>
    </row>
    <row r="144">
      <c r="A144" s="46" t="s">
        <v>1491</v>
      </c>
      <c r="B144" s="46">
        <v>0.175016</v>
      </c>
      <c r="C144" s="46">
        <v>0.0143282</v>
      </c>
      <c r="D144" s="46">
        <v>13.0</v>
      </c>
      <c r="E144" s="46" t="s">
        <v>1824</v>
      </c>
      <c r="F144" s="46" t="s">
        <v>954</v>
      </c>
      <c r="G144" s="46" t="s">
        <v>101</v>
      </c>
      <c r="H144" s="46" t="s">
        <v>955</v>
      </c>
    </row>
    <row r="145">
      <c r="A145" s="46" t="s">
        <v>5061</v>
      </c>
      <c r="B145" s="46">
        <v>0.577196</v>
      </c>
      <c r="C145" s="46">
        <v>0.014263</v>
      </c>
      <c r="D145" s="46">
        <v>53.0</v>
      </c>
      <c r="E145" s="46" t="s">
        <v>5111</v>
      </c>
      <c r="F145" s="46" t="s">
        <v>5112</v>
      </c>
      <c r="G145" s="46" t="s">
        <v>136</v>
      </c>
      <c r="H145" s="46" t="s">
        <v>5113</v>
      </c>
    </row>
    <row r="146">
      <c r="A146" s="46" t="s">
        <v>4996</v>
      </c>
      <c r="B146" s="46">
        <v>0.76887</v>
      </c>
      <c r="C146" s="46">
        <v>0.014253</v>
      </c>
      <c r="D146" s="46">
        <v>4.0</v>
      </c>
      <c r="E146" s="46" t="s">
        <v>5143</v>
      </c>
      <c r="F146" s="46" t="s">
        <v>5115</v>
      </c>
      <c r="G146" s="46" t="s">
        <v>101</v>
      </c>
      <c r="H146" s="46" t="s">
        <v>5116</v>
      </c>
    </row>
    <row r="147">
      <c r="A147" s="46" t="s">
        <v>1621</v>
      </c>
      <c r="B147" s="46">
        <v>0.173491</v>
      </c>
      <c r="C147" s="46">
        <v>0.0142034</v>
      </c>
      <c r="D147" s="46">
        <v>13.0</v>
      </c>
      <c r="E147" s="46" t="s">
        <v>1824</v>
      </c>
      <c r="F147" s="46" t="s">
        <v>954</v>
      </c>
      <c r="G147" s="46" t="s">
        <v>101</v>
      </c>
      <c r="H147" s="46" t="s">
        <v>955</v>
      </c>
    </row>
    <row r="148">
      <c r="A148" s="46" t="s">
        <v>2064</v>
      </c>
      <c r="B148" s="46">
        <v>0.144663</v>
      </c>
      <c r="C148" s="46">
        <v>0.0142003</v>
      </c>
      <c r="D148" s="46">
        <v>19.0</v>
      </c>
      <c r="E148" s="46" t="s">
        <v>2147</v>
      </c>
      <c r="F148" s="46" t="s">
        <v>1895</v>
      </c>
      <c r="G148" s="46" t="s">
        <v>136</v>
      </c>
      <c r="H148" s="46" t="s">
        <v>1896</v>
      </c>
    </row>
    <row r="149">
      <c r="A149" s="46" t="s">
        <v>4993</v>
      </c>
      <c r="B149" s="46">
        <v>0.078245</v>
      </c>
      <c r="C149" s="46">
        <v>0.0141018</v>
      </c>
      <c r="D149" s="46">
        <v>48.0</v>
      </c>
      <c r="E149" s="46" t="s">
        <v>5082</v>
      </c>
      <c r="F149" s="46" t="s">
        <v>4958</v>
      </c>
      <c r="G149" s="46" t="s">
        <v>136</v>
      </c>
      <c r="H149" s="46" t="s">
        <v>4959</v>
      </c>
    </row>
    <row r="150">
      <c r="A150" s="46" t="s">
        <v>5031</v>
      </c>
      <c r="B150" s="46">
        <v>0.154502</v>
      </c>
      <c r="C150" s="46">
        <v>0.0137161</v>
      </c>
      <c r="D150" s="46">
        <v>16.0</v>
      </c>
      <c r="E150" s="46" t="s">
        <v>5135</v>
      </c>
      <c r="F150" s="46" t="s">
        <v>4970</v>
      </c>
      <c r="G150" s="46" t="s">
        <v>136</v>
      </c>
      <c r="H150" s="46" t="s">
        <v>4971</v>
      </c>
    </row>
    <row r="151">
      <c r="A151" s="46" t="s">
        <v>4977</v>
      </c>
      <c r="B151" s="46">
        <v>0.39491</v>
      </c>
      <c r="C151" s="46">
        <v>0.0133113</v>
      </c>
      <c r="D151" s="46">
        <v>24.0</v>
      </c>
      <c r="E151" s="46" t="s">
        <v>5144</v>
      </c>
      <c r="F151" s="46" t="s">
        <v>5145</v>
      </c>
      <c r="G151" s="46" t="s">
        <v>101</v>
      </c>
      <c r="H151" s="46" t="s">
        <v>5146</v>
      </c>
    </row>
    <row r="152">
      <c r="A152" s="46" t="s">
        <v>4977</v>
      </c>
      <c r="B152" s="46">
        <v>0.602791</v>
      </c>
      <c r="C152" s="46">
        <v>0.0132792</v>
      </c>
      <c r="D152" s="46">
        <v>33.0</v>
      </c>
      <c r="E152" s="46" t="s">
        <v>5139</v>
      </c>
      <c r="F152" s="46" t="s">
        <v>5140</v>
      </c>
      <c r="G152" s="46" t="s">
        <v>101</v>
      </c>
      <c r="H152" s="46" t="s">
        <v>5141</v>
      </c>
    </row>
    <row r="153">
      <c r="A153" s="46" t="s">
        <v>5147</v>
      </c>
      <c r="B153" s="46">
        <v>0.168706</v>
      </c>
      <c r="C153" s="46">
        <v>0.0132739</v>
      </c>
      <c r="D153" s="46">
        <v>39.0</v>
      </c>
      <c r="E153" s="46" t="s">
        <v>5148</v>
      </c>
      <c r="F153" s="46" t="s">
        <v>5149</v>
      </c>
      <c r="G153" s="46" t="s">
        <v>136</v>
      </c>
      <c r="H153" s="46" t="s">
        <v>5150</v>
      </c>
    </row>
    <row r="154">
      <c r="A154" s="46" t="s">
        <v>5151</v>
      </c>
      <c r="B154" s="46">
        <v>0.168057</v>
      </c>
      <c r="C154" s="46">
        <v>0.0132229</v>
      </c>
      <c r="D154" s="46">
        <v>39.0</v>
      </c>
      <c r="E154" s="46" t="s">
        <v>5148</v>
      </c>
      <c r="F154" s="46" t="s">
        <v>5149</v>
      </c>
      <c r="G154" s="46" t="s">
        <v>136</v>
      </c>
      <c r="H154" s="46" t="s">
        <v>5150</v>
      </c>
    </row>
    <row r="155">
      <c r="A155" s="46" t="s">
        <v>5043</v>
      </c>
      <c r="B155" s="46">
        <v>0.074306</v>
      </c>
      <c r="C155" s="46">
        <v>0.0126986</v>
      </c>
      <c r="D155" s="46">
        <v>48.0</v>
      </c>
      <c r="E155" s="46" t="s">
        <v>5079</v>
      </c>
      <c r="F155" s="46" t="s">
        <v>4974</v>
      </c>
      <c r="G155" s="46" t="s">
        <v>960</v>
      </c>
      <c r="H155" s="46" t="s">
        <v>4975</v>
      </c>
    </row>
    <row r="156">
      <c r="A156" s="46" t="s">
        <v>5023</v>
      </c>
      <c r="B156" s="46">
        <v>0.14059</v>
      </c>
      <c r="C156" s="46">
        <v>0.012481</v>
      </c>
      <c r="D156" s="46">
        <v>16.0</v>
      </c>
      <c r="E156" s="46" t="s">
        <v>5135</v>
      </c>
      <c r="F156" s="46" t="s">
        <v>4970</v>
      </c>
      <c r="G156" s="46" t="s">
        <v>136</v>
      </c>
      <c r="H156" s="46" t="s">
        <v>4971</v>
      </c>
    </row>
    <row r="157">
      <c r="A157" s="46" t="s">
        <v>4953</v>
      </c>
      <c r="B157" s="46">
        <v>0.0130066</v>
      </c>
      <c r="C157" s="46">
        <v>0.0122995</v>
      </c>
      <c r="D157" s="46">
        <v>52.0</v>
      </c>
      <c r="E157" s="46" t="s">
        <v>5045</v>
      </c>
      <c r="F157" s="46" t="s">
        <v>4944</v>
      </c>
      <c r="G157" s="46" t="s">
        <v>162</v>
      </c>
      <c r="H157" s="46" t="s">
        <v>4945</v>
      </c>
    </row>
    <row r="158">
      <c r="A158" s="46" t="s">
        <v>4977</v>
      </c>
      <c r="B158" s="46">
        <v>0.395835</v>
      </c>
      <c r="C158" s="46">
        <v>0.011947</v>
      </c>
      <c r="D158" s="46">
        <v>33.0</v>
      </c>
      <c r="E158" s="46" t="s">
        <v>5144</v>
      </c>
      <c r="F158" s="46" t="s">
        <v>5145</v>
      </c>
      <c r="G158" s="46" t="s">
        <v>101</v>
      </c>
      <c r="H158" s="46" t="s">
        <v>5146</v>
      </c>
    </row>
    <row r="159">
      <c r="A159" s="46" t="s">
        <v>5152</v>
      </c>
      <c r="B159" s="46">
        <v>0.15124</v>
      </c>
      <c r="C159" s="46">
        <v>0.0118997</v>
      </c>
      <c r="D159" s="46">
        <v>39.0</v>
      </c>
      <c r="E159" s="46" t="s">
        <v>5148</v>
      </c>
      <c r="F159" s="46" t="s">
        <v>5149</v>
      </c>
      <c r="G159" s="46" t="s">
        <v>136</v>
      </c>
      <c r="H159" s="46" t="s">
        <v>5150</v>
      </c>
    </row>
    <row r="160">
      <c r="A160" s="46" t="s">
        <v>5153</v>
      </c>
      <c r="B160" s="46">
        <v>0.0375206</v>
      </c>
      <c r="C160" s="46">
        <v>0.011897</v>
      </c>
      <c r="D160" s="46">
        <v>6.0</v>
      </c>
      <c r="E160" s="46" t="s">
        <v>1704</v>
      </c>
      <c r="F160" s="46" t="s">
        <v>1406</v>
      </c>
      <c r="G160" s="46" t="s">
        <v>952</v>
      </c>
      <c r="H160" s="46" t="s">
        <v>1407</v>
      </c>
    </row>
    <row r="161">
      <c r="A161" s="46" t="s">
        <v>5154</v>
      </c>
      <c r="B161" s="46">
        <v>0.309246</v>
      </c>
      <c r="C161" s="46">
        <v>0.011778</v>
      </c>
      <c r="D161" s="46">
        <v>20.0</v>
      </c>
      <c r="E161" s="46" t="s">
        <v>5136</v>
      </c>
      <c r="F161" s="46" t="s">
        <v>5137</v>
      </c>
      <c r="G161" s="46" t="s">
        <v>136</v>
      </c>
      <c r="H161" s="46" t="s">
        <v>5138</v>
      </c>
    </row>
    <row r="162">
      <c r="A162" s="46" t="s">
        <v>5155</v>
      </c>
      <c r="B162" s="46">
        <v>0.848631</v>
      </c>
      <c r="C162" s="46">
        <v>0.0117485</v>
      </c>
      <c r="D162" s="46">
        <v>12.0</v>
      </c>
      <c r="E162" s="46" t="s">
        <v>5156</v>
      </c>
      <c r="F162" s="46" t="s">
        <v>5157</v>
      </c>
      <c r="G162" s="46" t="s">
        <v>5158</v>
      </c>
      <c r="H162" s="46" t="s">
        <v>5159</v>
      </c>
    </row>
    <row r="163">
      <c r="A163" s="46" t="s">
        <v>1621</v>
      </c>
      <c r="B163" s="46">
        <v>0.135358</v>
      </c>
      <c r="C163" s="46">
        <v>0.0117183</v>
      </c>
      <c r="D163" s="46">
        <v>13.0</v>
      </c>
      <c r="E163" s="46" t="s">
        <v>1785</v>
      </c>
      <c r="F163" s="46" t="s">
        <v>1451</v>
      </c>
      <c r="G163" s="46" t="s">
        <v>960</v>
      </c>
      <c r="H163" s="46" t="s">
        <v>1452</v>
      </c>
    </row>
    <row r="164">
      <c r="A164" s="46" t="s">
        <v>2145</v>
      </c>
      <c r="B164" s="46">
        <v>0.0657192</v>
      </c>
      <c r="C164" s="46">
        <v>0.0114905</v>
      </c>
      <c r="D164" s="46">
        <v>9.0</v>
      </c>
      <c r="E164" s="46" t="s">
        <v>1821</v>
      </c>
      <c r="F164" s="46" t="s">
        <v>1521</v>
      </c>
      <c r="G164" s="46" t="s">
        <v>136</v>
      </c>
      <c r="H164" s="46" t="s">
        <v>1522</v>
      </c>
    </row>
    <row r="165">
      <c r="A165" s="46" t="s">
        <v>3795</v>
      </c>
      <c r="B165" s="46">
        <v>0.140033</v>
      </c>
      <c r="C165" s="46">
        <v>0.0114642</v>
      </c>
      <c r="D165" s="46">
        <v>13.0</v>
      </c>
      <c r="E165" s="46" t="s">
        <v>1824</v>
      </c>
      <c r="F165" s="46" t="s">
        <v>954</v>
      </c>
      <c r="G165" s="46" t="s">
        <v>101</v>
      </c>
      <c r="H165" s="46" t="s">
        <v>955</v>
      </c>
    </row>
    <row r="166">
      <c r="A166" s="46" t="s">
        <v>5009</v>
      </c>
      <c r="B166" s="46">
        <v>0.0836262</v>
      </c>
      <c r="C166" s="46">
        <v>0.0114184</v>
      </c>
      <c r="D166" s="46">
        <v>20.0</v>
      </c>
      <c r="E166" s="46" t="s">
        <v>1934</v>
      </c>
      <c r="F166" s="46" t="s">
        <v>1935</v>
      </c>
      <c r="G166" s="46" t="s">
        <v>101</v>
      </c>
      <c r="H166" s="46" t="s">
        <v>1936</v>
      </c>
    </row>
    <row r="167">
      <c r="A167" s="46" t="s">
        <v>3793</v>
      </c>
      <c r="B167" s="46">
        <v>0.136826</v>
      </c>
      <c r="C167" s="46">
        <v>0.0112017</v>
      </c>
      <c r="D167" s="46">
        <v>13.0</v>
      </c>
      <c r="E167" s="46" t="s">
        <v>1824</v>
      </c>
      <c r="F167" s="46" t="s">
        <v>954</v>
      </c>
      <c r="G167" s="46" t="s">
        <v>101</v>
      </c>
      <c r="H167" s="46" t="s">
        <v>955</v>
      </c>
    </row>
    <row r="168">
      <c r="A168" s="46" t="s">
        <v>5013</v>
      </c>
      <c r="B168" s="46">
        <v>0.124535</v>
      </c>
      <c r="C168" s="46">
        <v>0.0110557</v>
      </c>
      <c r="D168" s="46">
        <v>16.0</v>
      </c>
      <c r="E168" s="46" t="s">
        <v>5135</v>
      </c>
      <c r="F168" s="46" t="s">
        <v>4970</v>
      </c>
      <c r="G168" s="46" t="s">
        <v>136</v>
      </c>
      <c r="H168" s="46" t="s">
        <v>4971</v>
      </c>
    </row>
    <row r="169">
      <c r="A169" s="46" t="s">
        <v>2165</v>
      </c>
      <c r="B169" s="46">
        <v>0.0700516</v>
      </c>
      <c r="C169" s="46">
        <v>0.0110143</v>
      </c>
      <c r="D169" s="46">
        <v>19.0</v>
      </c>
      <c r="E169" s="46" t="s">
        <v>2001</v>
      </c>
      <c r="F169" s="46" t="s">
        <v>1895</v>
      </c>
      <c r="G169" s="46" t="s">
        <v>136</v>
      </c>
      <c r="H169" s="46" t="s">
        <v>1896</v>
      </c>
    </row>
    <row r="170">
      <c r="A170" s="46" t="s">
        <v>4969</v>
      </c>
      <c r="B170" s="46">
        <v>0.42369</v>
      </c>
      <c r="C170" s="46">
        <v>0.0109243</v>
      </c>
      <c r="D170" s="46">
        <v>16.0</v>
      </c>
      <c r="E170" s="46" t="s">
        <v>5160</v>
      </c>
      <c r="F170" s="46" t="s">
        <v>4970</v>
      </c>
      <c r="G170" s="46" t="s">
        <v>136</v>
      </c>
      <c r="H170" s="46" t="s">
        <v>4971</v>
      </c>
    </row>
    <row r="171">
      <c r="A171" s="46" t="s">
        <v>5161</v>
      </c>
      <c r="B171" s="46">
        <v>0.250972</v>
      </c>
      <c r="C171" s="46">
        <v>0.0108678</v>
      </c>
      <c r="D171" s="46">
        <v>24.0</v>
      </c>
      <c r="E171" s="46" t="s">
        <v>5162</v>
      </c>
      <c r="F171" s="46" t="s">
        <v>5163</v>
      </c>
      <c r="G171" s="46" t="s">
        <v>101</v>
      </c>
      <c r="H171" s="46" t="s">
        <v>5164</v>
      </c>
    </row>
    <row r="172">
      <c r="A172" s="46" t="s">
        <v>5165</v>
      </c>
      <c r="B172" s="46">
        <v>0.137988</v>
      </c>
      <c r="C172" s="46">
        <v>0.010857</v>
      </c>
      <c r="D172" s="46">
        <v>39.0</v>
      </c>
      <c r="E172" s="46" t="s">
        <v>5148</v>
      </c>
      <c r="F172" s="46" t="s">
        <v>5149</v>
      </c>
      <c r="G172" s="46" t="s">
        <v>136</v>
      </c>
      <c r="H172" s="46" t="s">
        <v>5150</v>
      </c>
    </row>
    <row r="173">
      <c r="A173" s="46" t="s">
        <v>5166</v>
      </c>
      <c r="B173" s="46">
        <v>0.760401</v>
      </c>
      <c r="C173" s="46">
        <v>0.0107428</v>
      </c>
      <c r="D173" s="46">
        <v>35.0</v>
      </c>
      <c r="E173" s="46" t="s">
        <v>5167</v>
      </c>
      <c r="F173" s="46" t="s">
        <v>5168</v>
      </c>
      <c r="G173" s="46" t="s">
        <v>101</v>
      </c>
      <c r="H173" s="46" t="s">
        <v>5169</v>
      </c>
    </row>
    <row r="174">
      <c r="A174" s="46" t="s">
        <v>5170</v>
      </c>
      <c r="B174" s="46">
        <v>0.243946</v>
      </c>
      <c r="C174" s="46">
        <v>0.0105635</v>
      </c>
      <c r="D174" s="46">
        <v>24.0</v>
      </c>
      <c r="E174" s="46" t="s">
        <v>5162</v>
      </c>
      <c r="F174" s="46" t="s">
        <v>5163</v>
      </c>
      <c r="G174" s="46" t="s">
        <v>101</v>
      </c>
      <c r="H174" s="46" t="s">
        <v>5164</v>
      </c>
    </row>
    <row r="175">
      <c r="A175" s="46" t="s">
        <v>5104</v>
      </c>
      <c r="B175" s="46">
        <v>0.283289</v>
      </c>
      <c r="C175" s="46">
        <v>0.0105002</v>
      </c>
      <c r="D175" s="46">
        <v>39.0</v>
      </c>
      <c r="E175" s="46" t="s">
        <v>5122</v>
      </c>
      <c r="F175" s="46" t="s">
        <v>5123</v>
      </c>
      <c r="G175" s="46" t="s">
        <v>3315</v>
      </c>
      <c r="H175" s="46" t="s">
        <v>5124</v>
      </c>
    </row>
    <row r="176">
      <c r="A176" s="46" t="s">
        <v>1450</v>
      </c>
      <c r="B176" s="46">
        <v>0.7385</v>
      </c>
      <c r="C176" s="46">
        <v>0.0104865</v>
      </c>
      <c r="D176" s="46">
        <v>13.0</v>
      </c>
      <c r="E176" s="46" t="s">
        <v>1939</v>
      </c>
      <c r="F176" s="46" t="s">
        <v>1940</v>
      </c>
      <c r="G176" s="46" t="s">
        <v>162</v>
      </c>
      <c r="H176" s="46" t="s">
        <v>1941</v>
      </c>
    </row>
    <row r="177">
      <c r="A177" s="46" t="s">
        <v>3795</v>
      </c>
      <c r="B177" s="46">
        <v>0.282588</v>
      </c>
      <c r="C177" s="46">
        <v>0.0103608</v>
      </c>
      <c r="D177" s="46">
        <v>13.0</v>
      </c>
      <c r="E177" s="46" t="s">
        <v>2185</v>
      </c>
      <c r="F177" s="46" t="s">
        <v>965</v>
      </c>
      <c r="G177" s="46" t="s">
        <v>101</v>
      </c>
      <c r="H177" s="46" t="s">
        <v>966</v>
      </c>
    </row>
    <row r="178">
      <c r="A178" s="46" t="s">
        <v>4996</v>
      </c>
      <c r="B178" s="46">
        <v>0.499542</v>
      </c>
      <c r="C178" s="46">
        <v>0.0103517</v>
      </c>
      <c r="D178" s="46">
        <v>4.0</v>
      </c>
      <c r="E178" s="46" t="s">
        <v>5171</v>
      </c>
      <c r="F178" s="46" t="s">
        <v>5172</v>
      </c>
      <c r="G178" s="46" t="s">
        <v>101</v>
      </c>
      <c r="H178" s="46" t="s">
        <v>5173</v>
      </c>
    </row>
    <row r="179">
      <c r="A179" s="46" t="s">
        <v>1450</v>
      </c>
      <c r="B179" s="46">
        <v>0.366216</v>
      </c>
      <c r="C179" s="46">
        <v>0.0101482</v>
      </c>
      <c r="D179" s="46">
        <v>13.0</v>
      </c>
      <c r="E179" s="46" t="s">
        <v>1945</v>
      </c>
      <c r="F179" s="46" t="s">
        <v>954</v>
      </c>
      <c r="G179" s="46" t="s">
        <v>101</v>
      </c>
      <c r="H179" s="46" t="s">
        <v>955</v>
      </c>
    </row>
    <row r="180">
      <c r="A180" s="46" t="s">
        <v>3793</v>
      </c>
      <c r="B180" s="46">
        <v>0.276119</v>
      </c>
      <c r="C180" s="46">
        <v>0.0101236</v>
      </c>
      <c r="D180" s="46">
        <v>13.0</v>
      </c>
      <c r="E180" s="46" t="s">
        <v>2185</v>
      </c>
      <c r="F180" s="46" t="s">
        <v>965</v>
      </c>
      <c r="G180" s="46" t="s">
        <v>101</v>
      </c>
      <c r="H180" s="46" t="s">
        <v>966</v>
      </c>
    </row>
    <row r="181">
      <c r="A181" s="46" t="s">
        <v>5174</v>
      </c>
      <c r="B181" s="46">
        <v>0.282853</v>
      </c>
      <c r="C181" s="46">
        <v>0.0101086</v>
      </c>
      <c r="D181" s="46">
        <v>48.0</v>
      </c>
      <c r="E181" s="46" t="s">
        <v>5132</v>
      </c>
      <c r="F181" s="46" t="s">
        <v>5065</v>
      </c>
      <c r="G181" s="46" t="s">
        <v>136</v>
      </c>
      <c r="H181" s="46" t="s">
        <v>5066</v>
      </c>
    </row>
    <row r="182">
      <c r="A182" s="46" t="s">
        <v>5175</v>
      </c>
      <c r="B182" s="46">
        <v>0.814184</v>
      </c>
      <c r="C182" s="46">
        <v>0.010055</v>
      </c>
      <c r="D182" s="46">
        <v>25.0</v>
      </c>
      <c r="E182" s="46" t="s">
        <v>1791</v>
      </c>
      <c r="F182" s="46" t="s">
        <v>1792</v>
      </c>
      <c r="G182" s="46" t="s">
        <v>101</v>
      </c>
      <c r="H182" s="46" t="s">
        <v>1793</v>
      </c>
    </row>
    <row r="183">
      <c r="A183" s="46" t="s">
        <v>5161</v>
      </c>
      <c r="B183" s="46">
        <v>0.236009</v>
      </c>
      <c r="C183" s="46">
        <v>0.0100126</v>
      </c>
      <c r="D183" s="46">
        <v>33.0</v>
      </c>
      <c r="E183" s="46" t="s">
        <v>5162</v>
      </c>
      <c r="F183" s="46" t="s">
        <v>5163</v>
      </c>
      <c r="G183" s="46" t="s">
        <v>101</v>
      </c>
      <c r="H183" s="46" t="s">
        <v>5164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5" t="s">
        <v>1374</v>
      </c>
      <c r="B1" s="15" t="s">
        <v>1375</v>
      </c>
      <c r="C1" s="15" t="s">
        <v>1376</v>
      </c>
      <c r="D1" s="15" t="s">
        <v>1377</v>
      </c>
      <c r="E1" s="15" t="s">
        <v>2240</v>
      </c>
      <c r="F1" s="15" t="s">
        <v>2241</v>
      </c>
      <c r="G1" s="15" t="s">
        <v>2242</v>
      </c>
      <c r="H1" s="15" t="s">
        <v>2243</v>
      </c>
      <c r="I1" s="15" t="s">
        <v>1378</v>
      </c>
      <c r="J1" s="15" t="s">
        <v>2244</v>
      </c>
      <c r="K1" s="15" t="s">
        <v>2245</v>
      </c>
      <c r="L1" s="15" t="s">
        <v>2246</v>
      </c>
      <c r="M1" s="34"/>
      <c r="N1" s="34"/>
      <c r="O1" s="34"/>
      <c r="P1" s="34"/>
      <c r="Q1" s="34"/>
      <c r="R1" s="34"/>
      <c r="S1" s="34"/>
      <c r="T1" s="34"/>
      <c r="U1" s="34"/>
    </row>
    <row r="2">
      <c r="A2" s="46" t="s">
        <v>5176</v>
      </c>
      <c r="B2" s="46">
        <v>0.705013</v>
      </c>
      <c r="C2" s="46">
        <v>0.974197</v>
      </c>
      <c r="D2" s="46">
        <v>23.0</v>
      </c>
      <c r="E2" s="46" t="s">
        <v>5177</v>
      </c>
      <c r="F2" s="46" t="s">
        <v>5178</v>
      </c>
      <c r="G2" s="46" t="s">
        <v>5179</v>
      </c>
      <c r="H2" s="46" t="s">
        <v>2250</v>
      </c>
      <c r="I2" s="46" t="s">
        <v>5179</v>
      </c>
      <c r="J2" s="46" t="s">
        <v>5178</v>
      </c>
      <c r="K2" s="46" t="s">
        <v>5180</v>
      </c>
      <c r="L2" s="46">
        <v>1.0</v>
      </c>
    </row>
    <row r="3">
      <c r="A3" s="46" t="s">
        <v>4943</v>
      </c>
      <c r="B3" s="46">
        <v>0.958964</v>
      </c>
      <c r="C3" s="46">
        <v>0.760536</v>
      </c>
      <c r="D3" s="46">
        <v>52.0</v>
      </c>
      <c r="E3" s="46" t="s">
        <v>5181</v>
      </c>
      <c r="F3" s="46" t="s">
        <v>5182</v>
      </c>
      <c r="G3" s="46" t="s">
        <v>4945</v>
      </c>
      <c r="H3" s="46" t="s">
        <v>2265</v>
      </c>
      <c r="I3" s="46" t="s">
        <v>4945</v>
      </c>
      <c r="J3" s="46" t="s">
        <v>5182</v>
      </c>
      <c r="K3" s="46" t="s">
        <v>2266</v>
      </c>
      <c r="L3" s="46">
        <v>0.0</v>
      </c>
    </row>
    <row r="4">
      <c r="A4" s="46" t="s">
        <v>4943</v>
      </c>
      <c r="B4" s="46">
        <v>0.966358</v>
      </c>
      <c r="C4" s="46">
        <v>0.756152</v>
      </c>
      <c r="D4" s="46">
        <v>52.0</v>
      </c>
      <c r="E4" s="46" t="s">
        <v>5183</v>
      </c>
      <c r="F4" s="46" t="s">
        <v>5182</v>
      </c>
      <c r="G4" s="46" t="s">
        <v>4945</v>
      </c>
      <c r="H4" s="46" t="s">
        <v>2265</v>
      </c>
      <c r="I4" s="46" t="s">
        <v>4945</v>
      </c>
      <c r="J4" s="46" t="s">
        <v>5182</v>
      </c>
      <c r="K4" s="46" t="s">
        <v>2266</v>
      </c>
      <c r="L4" s="46">
        <v>0.0</v>
      </c>
    </row>
    <row r="5">
      <c r="A5" s="46" t="s">
        <v>4943</v>
      </c>
      <c r="B5" s="46">
        <v>0.959903</v>
      </c>
      <c r="C5" s="46">
        <v>0.747748</v>
      </c>
      <c r="D5" s="46">
        <v>52.0</v>
      </c>
      <c r="E5" s="46" t="s">
        <v>5184</v>
      </c>
      <c r="F5" s="46" t="s">
        <v>5182</v>
      </c>
      <c r="G5" s="46" t="s">
        <v>4945</v>
      </c>
      <c r="H5" s="46" t="s">
        <v>2662</v>
      </c>
      <c r="I5" s="46" t="s">
        <v>4945</v>
      </c>
      <c r="J5" s="46" t="s">
        <v>5182</v>
      </c>
      <c r="K5" s="46" t="s">
        <v>2576</v>
      </c>
      <c r="L5" s="46">
        <v>0.2</v>
      </c>
    </row>
    <row r="6">
      <c r="A6" s="46" t="s">
        <v>4943</v>
      </c>
      <c r="B6" s="46">
        <v>0.943262</v>
      </c>
      <c r="C6" s="46">
        <v>0.747165</v>
      </c>
      <c r="D6" s="46">
        <v>52.0</v>
      </c>
      <c r="E6" s="46" t="s">
        <v>5185</v>
      </c>
      <c r="F6" s="46" t="s">
        <v>5182</v>
      </c>
      <c r="G6" s="46" t="s">
        <v>4945</v>
      </c>
      <c r="H6" s="46" t="s">
        <v>2250</v>
      </c>
      <c r="I6" s="46" t="s">
        <v>4945</v>
      </c>
      <c r="J6" s="46" t="s">
        <v>5182</v>
      </c>
      <c r="K6" s="46" t="s">
        <v>5045</v>
      </c>
      <c r="L6" s="46">
        <v>0.2</v>
      </c>
    </row>
    <row r="7">
      <c r="A7" s="46" t="s">
        <v>5186</v>
      </c>
      <c r="B7" s="46">
        <v>0.998848</v>
      </c>
      <c r="C7" s="46">
        <v>0.701468</v>
      </c>
      <c r="D7" s="46">
        <v>51.0</v>
      </c>
      <c r="E7" s="46" t="s">
        <v>5187</v>
      </c>
      <c r="F7" s="46" t="s">
        <v>5188</v>
      </c>
      <c r="G7" s="46" t="s">
        <v>5189</v>
      </c>
      <c r="H7" s="46" t="s">
        <v>2255</v>
      </c>
      <c r="I7" s="46" t="s">
        <v>5189</v>
      </c>
      <c r="J7" s="46" t="s">
        <v>5188</v>
      </c>
      <c r="K7" s="46" t="s">
        <v>5190</v>
      </c>
      <c r="L7" s="46">
        <v>0.077</v>
      </c>
    </row>
    <row r="8">
      <c r="A8" s="46" t="s">
        <v>4943</v>
      </c>
      <c r="B8" s="46">
        <v>0.921705</v>
      </c>
      <c r="C8" s="46">
        <v>0.696596</v>
      </c>
      <c r="D8" s="46">
        <v>52.0</v>
      </c>
      <c r="E8" s="46" t="s">
        <v>5191</v>
      </c>
      <c r="F8" s="46" t="s">
        <v>5182</v>
      </c>
      <c r="G8" s="46" t="s">
        <v>4945</v>
      </c>
      <c r="H8" s="46" t="s">
        <v>2662</v>
      </c>
      <c r="I8" s="46" t="s">
        <v>4945</v>
      </c>
      <c r="J8" s="46" t="s">
        <v>5182</v>
      </c>
      <c r="K8" s="46" t="s">
        <v>2576</v>
      </c>
      <c r="L8" s="46">
        <v>0.2</v>
      </c>
    </row>
    <row r="9">
      <c r="A9" s="46" t="s">
        <v>4943</v>
      </c>
      <c r="B9" s="46">
        <v>0.935165</v>
      </c>
      <c r="C9" s="46">
        <v>0.686747</v>
      </c>
      <c r="D9" s="46">
        <v>52.0</v>
      </c>
      <c r="E9" s="46" t="s">
        <v>5192</v>
      </c>
      <c r="F9" s="46" t="s">
        <v>5182</v>
      </c>
      <c r="G9" s="46" t="s">
        <v>4945</v>
      </c>
      <c r="H9" s="46" t="s">
        <v>2265</v>
      </c>
      <c r="I9" s="46" t="s">
        <v>4945</v>
      </c>
      <c r="J9" s="46" t="s">
        <v>5182</v>
      </c>
      <c r="K9" s="46" t="s">
        <v>2266</v>
      </c>
      <c r="L9" s="46">
        <v>0.0</v>
      </c>
    </row>
    <row r="10">
      <c r="A10" s="46" t="s">
        <v>4943</v>
      </c>
      <c r="B10" s="46">
        <v>0.930201</v>
      </c>
      <c r="C10" s="46">
        <v>0.666333</v>
      </c>
      <c r="D10" s="46">
        <v>52.0</v>
      </c>
      <c r="E10" s="46" t="s">
        <v>5193</v>
      </c>
      <c r="F10" s="46" t="s">
        <v>5182</v>
      </c>
      <c r="G10" s="46" t="s">
        <v>4945</v>
      </c>
      <c r="H10" s="46" t="s">
        <v>2662</v>
      </c>
      <c r="I10" s="46" t="s">
        <v>4945</v>
      </c>
      <c r="J10" s="46" t="s">
        <v>5182</v>
      </c>
      <c r="K10" s="46" t="s">
        <v>2576</v>
      </c>
      <c r="L10" s="46">
        <v>0.2</v>
      </c>
    </row>
    <row r="11">
      <c r="A11" s="46" t="s">
        <v>4943</v>
      </c>
      <c r="B11" s="46">
        <v>0.920938</v>
      </c>
      <c r="C11" s="46">
        <v>0.660172</v>
      </c>
      <c r="D11" s="46">
        <v>52.0</v>
      </c>
      <c r="E11" s="46" t="s">
        <v>5194</v>
      </c>
      <c r="F11" s="46" t="s">
        <v>5182</v>
      </c>
      <c r="G11" s="46" t="s">
        <v>4945</v>
      </c>
      <c r="H11" s="46" t="s">
        <v>2276</v>
      </c>
      <c r="I11" s="46" t="s">
        <v>4945</v>
      </c>
      <c r="J11" s="46" t="s">
        <v>5182</v>
      </c>
      <c r="K11" s="46" t="s">
        <v>2266</v>
      </c>
      <c r="L11" s="46">
        <v>0.0</v>
      </c>
    </row>
    <row r="12">
      <c r="A12" s="46" t="s">
        <v>4943</v>
      </c>
      <c r="B12" s="46">
        <v>0.921617</v>
      </c>
      <c r="C12" s="46">
        <v>0.659541</v>
      </c>
      <c r="D12" s="46">
        <v>52.0</v>
      </c>
      <c r="E12" s="46" t="s">
        <v>5195</v>
      </c>
      <c r="F12" s="46" t="s">
        <v>5182</v>
      </c>
      <c r="G12" s="46" t="s">
        <v>4945</v>
      </c>
      <c r="H12" s="46" t="s">
        <v>2255</v>
      </c>
      <c r="I12" s="46" t="s">
        <v>4945</v>
      </c>
      <c r="J12" s="46" t="s">
        <v>5182</v>
      </c>
      <c r="K12" s="46" t="s">
        <v>5196</v>
      </c>
      <c r="L12" s="46">
        <v>0.4</v>
      </c>
    </row>
    <row r="13">
      <c r="A13" s="46" t="s">
        <v>4943</v>
      </c>
      <c r="B13" s="46">
        <v>0.930115</v>
      </c>
      <c r="C13" s="46">
        <v>0.647191</v>
      </c>
      <c r="D13" s="46">
        <v>52.0</v>
      </c>
      <c r="E13" s="46" t="s">
        <v>5197</v>
      </c>
      <c r="F13" s="46" t="s">
        <v>5182</v>
      </c>
      <c r="G13" s="46" t="s">
        <v>4945</v>
      </c>
      <c r="H13" s="46" t="s">
        <v>2265</v>
      </c>
      <c r="I13" s="46" t="s">
        <v>4945</v>
      </c>
      <c r="J13" s="46" t="s">
        <v>5182</v>
      </c>
      <c r="K13" s="46" t="s">
        <v>2266</v>
      </c>
      <c r="L13" s="46">
        <v>0.0</v>
      </c>
    </row>
    <row r="14">
      <c r="A14" s="46" t="s">
        <v>4943</v>
      </c>
      <c r="B14" s="46">
        <v>0.898172</v>
      </c>
      <c r="C14" s="46">
        <v>0.615117</v>
      </c>
      <c r="D14" s="46">
        <v>52.0</v>
      </c>
      <c r="E14" s="46" t="s">
        <v>5198</v>
      </c>
      <c r="F14" s="46" t="s">
        <v>5182</v>
      </c>
      <c r="G14" s="46" t="s">
        <v>4945</v>
      </c>
      <c r="H14" s="46" t="s">
        <v>2276</v>
      </c>
      <c r="I14" s="46" t="s">
        <v>4945</v>
      </c>
      <c r="J14" s="46" t="s">
        <v>5182</v>
      </c>
      <c r="K14" s="46" t="s">
        <v>2266</v>
      </c>
      <c r="L14" s="46">
        <v>0.0</v>
      </c>
    </row>
    <row r="15">
      <c r="A15" s="46" t="s">
        <v>4943</v>
      </c>
      <c r="B15" s="46">
        <v>0.874434</v>
      </c>
      <c r="C15" s="46">
        <v>0.55802</v>
      </c>
      <c r="D15" s="46">
        <v>52.0</v>
      </c>
      <c r="E15" s="46" t="s">
        <v>5199</v>
      </c>
      <c r="F15" s="46" t="s">
        <v>5182</v>
      </c>
      <c r="G15" s="46" t="s">
        <v>4945</v>
      </c>
      <c r="H15" s="46" t="s">
        <v>2662</v>
      </c>
      <c r="I15" s="46" t="s">
        <v>4945</v>
      </c>
      <c r="J15" s="46" t="s">
        <v>5182</v>
      </c>
      <c r="K15" s="46" t="s">
        <v>2576</v>
      </c>
      <c r="L15" s="46">
        <v>0.2</v>
      </c>
    </row>
    <row r="16">
      <c r="A16" s="46" t="s">
        <v>4943</v>
      </c>
      <c r="B16" s="46">
        <v>0.856704</v>
      </c>
      <c r="C16" s="46">
        <v>0.541151</v>
      </c>
      <c r="D16" s="46">
        <v>52.0</v>
      </c>
      <c r="E16" s="46" t="s">
        <v>5200</v>
      </c>
      <c r="F16" s="46" t="s">
        <v>5182</v>
      </c>
      <c r="G16" s="46" t="s">
        <v>4945</v>
      </c>
      <c r="H16" s="46" t="s">
        <v>2662</v>
      </c>
      <c r="I16" s="46" t="s">
        <v>4945</v>
      </c>
      <c r="J16" s="46" t="s">
        <v>5182</v>
      </c>
      <c r="K16" s="46" t="s">
        <v>2576</v>
      </c>
      <c r="L16" s="46">
        <v>0.2</v>
      </c>
    </row>
    <row r="17">
      <c r="A17" s="46" t="s">
        <v>4943</v>
      </c>
      <c r="B17" s="46">
        <v>0.873323</v>
      </c>
      <c r="C17" s="46">
        <v>0.531224</v>
      </c>
      <c r="D17" s="46">
        <v>52.0</v>
      </c>
      <c r="E17" s="46" t="s">
        <v>5201</v>
      </c>
      <c r="F17" s="46" t="s">
        <v>5182</v>
      </c>
      <c r="G17" s="46" t="s">
        <v>4945</v>
      </c>
      <c r="H17" s="46" t="s">
        <v>2265</v>
      </c>
      <c r="I17" s="46" t="s">
        <v>4945</v>
      </c>
      <c r="J17" s="46" t="s">
        <v>5182</v>
      </c>
      <c r="K17" s="46" t="s">
        <v>2266</v>
      </c>
      <c r="L17" s="46">
        <v>0.0</v>
      </c>
    </row>
    <row r="18">
      <c r="A18" s="46" t="s">
        <v>4943</v>
      </c>
      <c r="B18" s="46">
        <v>0.846838</v>
      </c>
      <c r="C18" s="46">
        <v>0.523318</v>
      </c>
      <c r="D18" s="46">
        <v>52.0</v>
      </c>
      <c r="E18" s="46" t="s">
        <v>5202</v>
      </c>
      <c r="F18" s="46" t="s">
        <v>5182</v>
      </c>
      <c r="G18" s="46" t="s">
        <v>4945</v>
      </c>
      <c r="H18" s="46" t="s">
        <v>2662</v>
      </c>
      <c r="I18" s="46" t="s">
        <v>4945</v>
      </c>
      <c r="J18" s="46" t="s">
        <v>5182</v>
      </c>
      <c r="K18" s="46" t="s">
        <v>2576</v>
      </c>
      <c r="L18" s="46">
        <v>0.2</v>
      </c>
    </row>
    <row r="19">
      <c r="A19" s="46" t="s">
        <v>4943</v>
      </c>
      <c r="B19" s="46">
        <v>0.865487</v>
      </c>
      <c r="C19" s="46">
        <v>0.516139</v>
      </c>
      <c r="D19" s="46">
        <v>52.0</v>
      </c>
      <c r="E19" s="46" t="s">
        <v>5203</v>
      </c>
      <c r="F19" s="46" t="s">
        <v>5182</v>
      </c>
      <c r="G19" s="46" t="s">
        <v>4945</v>
      </c>
      <c r="H19" s="46" t="s">
        <v>2265</v>
      </c>
      <c r="I19" s="46" t="s">
        <v>4945</v>
      </c>
      <c r="J19" s="46" t="s">
        <v>5182</v>
      </c>
      <c r="K19" s="46" t="s">
        <v>2266</v>
      </c>
      <c r="L19" s="46">
        <v>0.0</v>
      </c>
    </row>
    <row r="20">
      <c r="A20" s="46" t="s">
        <v>5048</v>
      </c>
      <c r="B20" s="46">
        <v>0.669778</v>
      </c>
      <c r="C20" s="46">
        <v>0.464557</v>
      </c>
      <c r="D20" s="46">
        <v>41.0</v>
      </c>
      <c r="E20" s="46" t="s">
        <v>5204</v>
      </c>
      <c r="F20" s="46" t="s">
        <v>5205</v>
      </c>
      <c r="G20" s="46" t="s">
        <v>5051</v>
      </c>
      <c r="H20" s="46" t="s">
        <v>2255</v>
      </c>
      <c r="I20" s="46" t="s">
        <v>5051</v>
      </c>
      <c r="J20" s="46" t="s">
        <v>5205</v>
      </c>
      <c r="K20" s="46" t="s">
        <v>5206</v>
      </c>
      <c r="L20" s="46">
        <v>0.21</v>
      </c>
    </row>
    <row r="21">
      <c r="A21" s="46" t="s">
        <v>5048</v>
      </c>
      <c r="B21" s="46">
        <v>0.669779</v>
      </c>
      <c r="C21" s="46">
        <v>0.464556</v>
      </c>
      <c r="D21" s="46">
        <v>53.0</v>
      </c>
      <c r="E21" s="46" t="s">
        <v>5204</v>
      </c>
      <c r="F21" s="46" t="s">
        <v>5205</v>
      </c>
      <c r="G21" s="46" t="s">
        <v>5051</v>
      </c>
      <c r="H21" s="46" t="s">
        <v>2255</v>
      </c>
      <c r="I21" s="46" t="s">
        <v>5051</v>
      </c>
      <c r="J21" s="46" t="s">
        <v>5205</v>
      </c>
      <c r="K21" s="46" t="s">
        <v>5206</v>
      </c>
      <c r="L21" s="46">
        <v>0.21</v>
      </c>
    </row>
    <row r="22">
      <c r="A22" s="46" t="s">
        <v>5048</v>
      </c>
      <c r="B22" s="46">
        <v>0.669775</v>
      </c>
      <c r="C22" s="46">
        <v>0.46455</v>
      </c>
      <c r="D22" s="46">
        <v>41.0</v>
      </c>
      <c r="E22" s="46" t="s">
        <v>5207</v>
      </c>
      <c r="F22" s="46" t="s">
        <v>5205</v>
      </c>
      <c r="G22" s="46" t="s">
        <v>5051</v>
      </c>
      <c r="H22" s="46" t="s">
        <v>2265</v>
      </c>
      <c r="I22" s="46" t="s">
        <v>5051</v>
      </c>
      <c r="J22" s="46" t="s">
        <v>5205</v>
      </c>
      <c r="K22" s="46" t="s">
        <v>2266</v>
      </c>
      <c r="L22" s="46">
        <v>0.0</v>
      </c>
    </row>
    <row r="23">
      <c r="A23" s="46" t="s">
        <v>5048</v>
      </c>
      <c r="B23" s="46">
        <v>0.669775</v>
      </c>
      <c r="C23" s="46">
        <v>0.464549</v>
      </c>
      <c r="D23" s="46">
        <v>53.0</v>
      </c>
      <c r="E23" s="46" t="s">
        <v>5207</v>
      </c>
      <c r="F23" s="46" t="s">
        <v>5205</v>
      </c>
      <c r="G23" s="46" t="s">
        <v>5051</v>
      </c>
      <c r="H23" s="46" t="s">
        <v>2265</v>
      </c>
      <c r="I23" s="46" t="s">
        <v>5051</v>
      </c>
      <c r="J23" s="46" t="s">
        <v>5205</v>
      </c>
      <c r="K23" s="46" t="s">
        <v>2266</v>
      </c>
      <c r="L23" s="46">
        <v>0.0</v>
      </c>
    </row>
    <row r="24">
      <c r="A24" s="46" t="s">
        <v>4943</v>
      </c>
      <c r="B24" s="46">
        <v>0.836111</v>
      </c>
      <c r="C24" s="46">
        <v>0.462196</v>
      </c>
      <c r="D24" s="46">
        <v>52.0</v>
      </c>
      <c r="E24" s="46" t="s">
        <v>5208</v>
      </c>
      <c r="F24" s="46" t="s">
        <v>5182</v>
      </c>
      <c r="G24" s="46" t="s">
        <v>4945</v>
      </c>
      <c r="H24" s="46" t="s">
        <v>2662</v>
      </c>
      <c r="I24" s="46" t="s">
        <v>4945</v>
      </c>
      <c r="J24" s="46" t="s">
        <v>5182</v>
      </c>
      <c r="K24" s="46" t="s">
        <v>2576</v>
      </c>
      <c r="L24" s="46">
        <v>0.2</v>
      </c>
    </row>
    <row r="25">
      <c r="A25" s="46" t="s">
        <v>4943</v>
      </c>
      <c r="B25" s="46">
        <v>0.863981</v>
      </c>
      <c r="C25" s="46">
        <v>0.448518</v>
      </c>
      <c r="D25" s="46">
        <v>52.0</v>
      </c>
      <c r="E25" s="46" t="s">
        <v>5209</v>
      </c>
      <c r="F25" s="46" t="s">
        <v>5182</v>
      </c>
      <c r="G25" s="46" t="s">
        <v>4945</v>
      </c>
      <c r="H25" s="46" t="s">
        <v>2276</v>
      </c>
      <c r="I25" s="46" t="s">
        <v>4945</v>
      </c>
      <c r="J25" s="46" t="s">
        <v>5182</v>
      </c>
      <c r="K25" s="46" t="s">
        <v>2266</v>
      </c>
      <c r="L25" s="46">
        <v>0.0</v>
      </c>
    </row>
    <row r="26">
      <c r="A26" s="46" t="s">
        <v>4943</v>
      </c>
      <c r="B26" s="46">
        <v>0.819949</v>
      </c>
      <c r="C26" s="46">
        <v>0.440264</v>
      </c>
      <c r="D26" s="46">
        <v>52.0</v>
      </c>
      <c r="E26" s="46" t="s">
        <v>5210</v>
      </c>
      <c r="F26" s="46" t="s">
        <v>5182</v>
      </c>
      <c r="G26" s="46" t="s">
        <v>4945</v>
      </c>
      <c r="H26" s="46" t="s">
        <v>2276</v>
      </c>
      <c r="I26" s="46" t="s">
        <v>4945</v>
      </c>
      <c r="J26" s="46" t="s">
        <v>5182</v>
      </c>
      <c r="K26" s="46" t="s">
        <v>2266</v>
      </c>
      <c r="L26" s="46">
        <v>0.0</v>
      </c>
    </row>
    <row r="27">
      <c r="A27" s="46" t="s">
        <v>4943</v>
      </c>
      <c r="B27" s="46">
        <v>0.80286</v>
      </c>
      <c r="C27" s="46">
        <v>0.403172</v>
      </c>
      <c r="D27" s="46">
        <v>52.0</v>
      </c>
      <c r="E27" s="46" t="s">
        <v>5211</v>
      </c>
      <c r="F27" s="46" t="s">
        <v>5182</v>
      </c>
      <c r="G27" s="46" t="s">
        <v>4945</v>
      </c>
      <c r="H27" s="46" t="s">
        <v>2662</v>
      </c>
      <c r="I27" s="46" t="s">
        <v>4945</v>
      </c>
      <c r="J27" s="46" t="s">
        <v>5182</v>
      </c>
      <c r="K27" s="46" t="s">
        <v>2576</v>
      </c>
      <c r="L27" s="46">
        <v>0.2</v>
      </c>
    </row>
    <row r="28">
      <c r="A28" s="46" t="s">
        <v>4943</v>
      </c>
      <c r="B28" s="46">
        <v>0.815921</v>
      </c>
      <c r="C28" s="46">
        <v>0.389158</v>
      </c>
      <c r="D28" s="46">
        <v>52.0</v>
      </c>
      <c r="E28" s="46" t="s">
        <v>5212</v>
      </c>
      <c r="F28" s="46" t="s">
        <v>5182</v>
      </c>
      <c r="G28" s="46" t="s">
        <v>4945</v>
      </c>
      <c r="H28" s="46" t="s">
        <v>2265</v>
      </c>
      <c r="I28" s="46" t="s">
        <v>4945</v>
      </c>
      <c r="J28" s="46" t="s">
        <v>5182</v>
      </c>
      <c r="K28" s="46" t="s">
        <v>2266</v>
      </c>
      <c r="L28" s="46">
        <v>0.0</v>
      </c>
    </row>
    <row r="29">
      <c r="A29" s="46" t="s">
        <v>4943</v>
      </c>
      <c r="B29" s="46">
        <v>0.799235</v>
      </c>
      <c r="C29" s="46">
        <v>0.382756</v>
      </c>
      <c r="D29" s="46">
        <v>52.0</v>
      </c>
      <c r="E29" s="46" t="s">
        <v>5213</v>
      </c>
      <c r="F29" s="46" t="s">
        <v>5182</v>
      </c>
      <c r="G29" s="46" t="s">
        <v>4945</v>
      </c>
      <c r="H29" s="46" t="s">
        <v>2276</v>
      </c>
      <c r="I29" s="46" t="s">
        <v>4945</v>
      </c>
      <c r="J29" s="46" t="s">
        <v>5182</v>
      </c>
      <c r="K29" s="46" t="s">
        <v>2266</v>
      </c>
      <c r="L29" s="46">
        <v>0.0</v>
      </c>
    </row>
    <row r="30">
      <c r="A30" s="46" t="s">
        <v>4943</v>
      </c>
      <c r="B30" s="46">
        <v>0.830338</v>
      </c>
      <c r="C30" s="46">
        <v>0.378041</v>
      </c>
      <c r="D30" s="46">
        <v>52.0</v>
      </c>
      <c r="E30" s="46" t="s">
        <v>5214</v>
      </c>
      <c r="F30" s="46" t="s">
        <v>5182</v>
      </c>
      <c r="G30" s="46" t="s">
        <v>4945</v>
      </c>
      <c r="H30" s="46" t="s">
        <v>2662</v>
      </c>
      <c r="I30" s="46" t="s">
        <v>4945</v>
      </c>
      <c r="J30" s="46" t="s">
        <v>5182</v>
      </c>
      <c r="K30" s="46" t="s">
        <v>2576</v>
      </c>
      <c r="L30" s="46">
        <v>0.2</v>
      </c>
    </row>
    <row r="31">
      <c r="A31" s="46" t="s">
        <v>4946</v>
      </c>
      <c r="B31" s="46">
        <v>0.745412</v>
      </c>
      <c r="C31" s="46">
        <v>0.360413</v>
      </c>
      <c r="D31" s="46">
        <v>20.0</v>
      </c>
      <c r="E31" s="46" t="s">
        <v>5215</v>
      </c>
      <c r="F31" s="46" t="s">
        <v>5216</v>
      </c>
      <c r="G31" s="46" t="s">
        <v>3267</v>
      </c>
      <c r="H31" s="46" t="s">
        <v>2250</v>
      </c>
      <c r="I31" s="46" t="s">
        <v>3267</v>
      </c>
      <c r="J31" s="46" t="s">
        <v>5216</v>
      </c>
      <c r="K31" s="46" t="s">
        <v>5217</v>
      </c>
      <c r="L31" s="46">
        <v>0.67</v>
      </c>
    </row>
    <row r="32">
      <c r="A32" s="46" t="s">
        <v>4943</v>
      </c>
      <c r="B32" s="46">
        <v>0.734534</v>
      </c>
      <c r="C32" s="46">
        <v>0.348764</v>
      </c>
      <c r="D32" s="46">
        <v>52.0</v>
      </c>
      <c r="E32" s="46" t="s">
        <v>5218</v>
      </c>
      <c r="F32" s="46" t="s">
        <v>5182</v>
      </c>
      <c r="G32" s="46" t="s">
        <v>4945</v>
      </c>
      <c r="H32" s="46" t="s">
        <v>2276</v>
      </c>
      <c r="I32" s="46" t="s">
        <v>4945</v>
      </c>
      <c r="J32" s="46" t="s">
        <v>5182</v>
      </c>
      <c r="K32" s="46" t="s">
        <v>2266</v>
      </c>
      <c r="L32" s="46">
        <v>0.0</v>
      </c>
    </row>
    <row r="33">
      <c r="A33" s="46" t="s">
        <v>4943</v>
      </c>
      <c r="B33" s="46">
        <v>0.752796</v>
      </c>
      <c r="C33" s="46">
        <v>0.2917</v>
      </c>
      <c r="D33" s="46">
        <v>52.0</v>
      </c>
      <c r="E33" s="46" t="s">
        <v>5219</v>
      </c>
      <c r="F33" s="46" t="s">
        <v>5182</v>
      </c>
      <c r="G33" s="46" t="s">
        <v>4945</v>
      </c>
      <c r="H33" s="46" t="s">
        <v>2265</v>
      </c>
      <c r="I33" s="46" t="s">
        <v>4945</v>
      </c>
      <c r="J33" s="46" t="s">
        <v>5182</v>
      </c>
      <c r="K33" s="46" t="s">
        <v>2266</v>
      </c>
      <c r="L33" s="46">
        <v>0.0</v>
      </c>
    </row>
    <row r="34">
      <c r="A34" s="46" t="s">
        <v>4943</v>
      </c>
      <c r="B34" s="46">
        <v>0.691066</v>
      </c>
      <c r="C34" s="46">
        <v>0.280027</v>
      </c>
      <c r="D34" s="46">
        <v>52.0</v>
      </c>
      <c r="E34" s="46" t="s">
        <v>5220</v>
      </c>
      <c r="F34" s="46" t="s">
        <v>5182</v>
      </c>
      <c r="G34" s="46" t="s">
        <v>4945</v>
      </c>
      <c r="H34" s="46" t="s">
        <v>2255</v>
      </c>
      <c r="I34" s="46" t="s">
        <v>4945</v>
      </c>
      <c r="J34" s="46" t="s">
        <v>5182</v>
      </c>
      <c r="K34" s="46" t="s">
        <v>5060</v>
      </c>
      <c r="L34" s="46">
        <v>0.2</v>
      </c>
    </row>
    <row r="35">
      <c r="A35" s="46" t="s">
        <v>5048</v>
      </c>
      <c r="B35" s="46">
        <v>0.540334</v>
      </c>
      <c r="C35" s="46">
        <v>0.279627</v>
      </c>
      <c r="D35" s="46">
        <v>41.0</v>
      </c>
      <c r="E35" s="46" t="s">
        <v>5221</v>
      </c>
      <c r="F35" s="46" t="s">
        <v>5222</v>
      </c>
      <c r="G35" s="46" t="s">
        <v>5223</v>
      </c>
      <c r="H35" s="46" t="s">
        <v>2255</v>
      </c>
      <c r="I35" s="46" t="s">
        <v>5223</v>
      </c>
      <c r="J35" s="46" t="s">
        <v>5222</v>
      </c>
      <c r="K35" s="46" t="s">
        <v>5224</v>
      </c>
      <c r="L35" s="46">
        <v>0.5</v>
      </c>
    </row>
    <row r="36">
      <c r="A36" s="46" t="s">
        <v>5048</v>
      </c>
      <c r="B36" s="46">
        <v>0.536862</v>
      </c>
      <c r="C36" s="46">
        <v>0.270908</v>
      </c>
      <c r="D36" s="46">
        <v>41.0</v>
      </c>
      <c r="E36" s="46" t="s">
        <v>5225</v>
      </c>
      <c r="F36" s="46" t="s">
        <v>5226</v>
      </c>
      <c r="G36" s="46" t="s">
        <v>5054</v>
      </c>
      <c r="H36" s="46" t="s">
        <v>2255</v>
      </c>
      <c r="I36" s="46" t="s">
        <v>5054</v>
      </c>
      <c r="J36" s="46" t="s">
        <v>5226</v>
      </c>
      <c r="K36" s="46" t="s">
        <v>5227</v>
      </c>
      <c r="L36" s="46">
        <v>0.18</v>
      </c>
    </row>
    <row r="37">
      <c r="A37" s="46" t="s">
        <v>5048</v>
      </c>
      <c r="B37" s="46">
        <v>0.528588</v>
      </c>
      <c r="C37" s="46">
        <v>0.25359</v>
      </c>
      <c r="D37" s="46">
        <v>41.0</v>
      </c>
      <c r="E37" s="46" t="s">
        <v>5228</v>
      </c>
      <c r="F37" s="46" t="s">
        <v>5226</v>
      </c>
      <c r="G37" s="46" t="s">
        <v>5054</v>
      </c>
      <c r="H37" s="46" t="s">
        <v>2255</v>
      </c>
      <c r="I37" s="46" t="s">
        <v>5054</v>
      </c>
      <c r="J37" s="46" t="s">
        <v>5226</v>
      </c>
      <c r="K37" s="46" t="s">
        <v>5229</v>
      </c>
      <c r="L37" s="46">
        <v>0.73</v>
      </c>
    </row>
    <row r="38">
      <c r="A38" s="46" t="s">
        <v>5230</v>
      </c>
      <c r="B38" s="46">
        <v>0.183062</v>
      </c>
      <c r="C38" s="46">
        <v>0.252958</v>
      </c>
      <c r="D38" s="46">
        <v>23.0</v>
      </c>
      <c r="E38" s="46" t="s">
        <v>5177</v>
      </c>
      <c r="F38" s="46" t="s">
        <v>5178</v>
      </c>
      <c r="G38" s="46" t="s">
        <v>5179</v>
      </c>
      <c r="H38" s="46" t="s">
        <v>2250</v>
      </c>
      <c r="I38" s="46" t="s">
        <v>5179</v>
      </c>
      <c r="J38" s="46" t="s">
        <v>5178</v>
      </c>
      <c r="K38" s="46" t="s">
        <v>5180</v>
      </c>
      <c r="L38" s="46">
        <v>1.0</v>
      </c>
    </row>
    <row r="39">
      <c r="A39" s="46" t="s">
        <v>5048</v>
      </c>
      <c r="B39" s="46">
        <v>0.517799</v>
      </c>
      <c r="C39" s="46">
        <v>0.245941</v>
      </c>
      <c r="D39" s="46">
        <v>53.0</v>
      </c>
      <c r="E39" s="46" t="s">
        <v>5221</v>
      </c>
      <c r="F39" s="46" t="s">
        <v>5222</v>
      </c>
      <c r="G39" s="46" t="s">
        <v>5223</v>
      </c>
      <c r="H39" s="46" t="s">
        <v>2255</v>
      </c>
      <c r="I39" s="46" t="s">
        <v>5223</v>
      </c>
      <c r="J39" s="46" t="s">
        <v>5222</v>
      </c>
      <c r="K39" s="46" t="s">
        <v>5224</v>
      </c>
      <c r="L39" s="46">
        <v>0.5</v>
      </c>
    </row>
    <row r="40">
      <c r="A40" s="46" t="s">
        <v>5048</v>
      </c>
      <c r="B40" s="46">
        <v>0.513782</v>
      </c>
      <c r="C40" s="46">
        <v>0.244987</v>
      </c>
      <c r="D40" s="46">
        <v>53.0</v>
      </c>
      <c r="E40" s="46" t="s">
        <v>5225</v>
      </c>
      <c r="F40" s="46" t="s">
        <v>5226</v>
      </c>
      <c r="G40" s="46" t="s">
        <v>5054</v>
      </c>
      <c r="H40" s="46" t="s">
        <v>2255</v>
      </c>
      <c r="I40" s="46" t="s">
        <v>5054</v>
      </c>
      <c r="J40" s="46" t="s">
        <v>5226</v>
      </c>
      <c r="K40" s="46" t="s">
        <v>5227</v>
      </c>
      <c r="L40" s="46">
        <v>0.18</v>
      </c>
    </row>
    <row r="41">
      <c r="A41" s="46" t="s">
        <v>4947</v>
      </c>
      <c r="B41" s="46">
        <v>0.738815</v>
      </c>
      <c r="C41" s="46">
        <v>0.24361</v>
      </c>
      <c r="D41" s="46">
        <v>20.0</v>
      </c>
      <c r="E41" s="46" t="s">
        <v>5231</v>
      </c>
      <c r="F41" s="46" t="s">
        <v>5216</v>
      </c>
      <c r="G41" s="46" t="s">
        <v>3267</v>
      </c>
      <c r="H41" s="46" t="s">
        <v>2662</v>
      </c>
      <c r="I41" s="46" t="s">
        <v>3267</v>
      </c>
      <c r="J41" s="46" t="s">
        <v>5216</v>
      </c>
      <c r="K41" s="46" t="s">
        <v>2576</v>
      </c>
      <c r="L41" s="46">
        <v>0.17</v>
      </c>
    </row>
    <row r="42">
      <c r="A42" s="46" t="s">
        <v>5048</v>
      </c>
      <c r="B42" s="46">
        <v>0.518752</v>
      </c>
      <c r="C42" s="46">
        <v>0.236687</v>
      </c>
      <c r="D42" s="46">
        <v>53.0</v>
      </c>
      <c r="E42" s="46" t="s">
        <v>5228</v>
      </c>
      <c r="F42" s="46" t="s">
        <v>5226</v>
      </c>
      <c r="G42" s="46" t="s">
        <v>5054</v>
      </c>
      <c r="H42" s="46" t="s">
        <v>2255</v>
      </c>
      <c r="I42" s="46" t="s">
        <v>5054</v>
      </c>
      <c r="J42" s="46" t="s">
        <v>5226</v>
      </c>
      <c r="K42" s="46" t="s">
        <v>5229</v>
      </c>
      <c r="L42" s="46">
        <v>0.73</v>
      </c>
    </row>
    <row r="43">
      <c r="A43" s="46" t="s">
        <v>5061</v>
      </c>
      <c r="B43" s="46">
        <v>0.454519</v>
      </c>
      <c r="C43" s="46">
        <v>0.229356</v>
      </c>
      <c r="D43" s="46">
        <v>41.0</v>
      </c>
      <c r="E43" s="46" t="s">
        <v>5225</v>
      </c>
      <c r="F43" s="46" t="s">
        <v>5226</v>
      </c>
      <c r="G43" s="46" t="s">
        <v>5054</v>
      </c>
      <c r="H43" s="46" t="s">
        <v>2255</v>
      </c>
      <c r="I43" s="46" t="s">
        <v>5054</v>
      </c>
      <c r="J43" s="46" t="s">
        <v>5226</v>
      </c>
      <c r="K43" s="46" t="s">
        <v>5227</v>
      </c>
      <c r="L43" s="46">
        <v>0.18</v>
      </c>
    </row>
    <row r="44">
      <c r="A44" s="46" t="s">
        <v>5061</v>
      </c>
      <c r="B44" s="46">
        <v>0.330225</v>
      </c>
      <c r="C44" s="46">
        <v>0.229041</v>
      </c>
      <c r="D44" s="46">
        <v>41.0</v>
      </c>
      <c r="E44" s="46" t="s">
        <v>5207</v>
      </c>
      <c r="F44" s="46" t="s">
        <v>5205</v>
      </c>
      <c r="G44" s="46" t="s">
        <v>5051</v>
      </c>
      <c r="H44" s="46" t="s">
        <v>2265</v>
      </c>
      <c r="I44" s="46" t="s">
        <v>5051</v>
      </c>
      <c r="J44" s="46" t="s">
        <v>5205</v>
      </c>
      <c r="K44" s="46" t="s">
        <v>2266</v>
      </c>
      <c r="L44" s="46">
        <v>0.0</v>
      </c>
    </row>
    <row r="45">
      <c r="A45" s="46" t="s">
        <v>5061</v>
      </c>
      <c r="B45" s="46">
        <v>0.330222</v>
      </c>
      <c r="C45" s="46">
        <v>0.229041</v>
      </c>
      <c r="D45" s="46">
        <v>41.0</v>
      </c>
      <c r="E45" s="46" t="s">
        <v>5204</v>
      </c>
      <c r="F45" s="46" t="s">
        <v>5205</v>
      </c>
      <c r="G45" s="46" t="s">
        <v>5051</v>
      </c>
      <c r="H45" s="46" t="s">
        <v>2255</v>
      </c>
      <c r="I45" s="46" t="s">
        <v>5051</v>
      </c>
      <c r="J45" s="46" t="s">
        <v>5205</v>
      </c>
      <c r="K45" s="46" t="s">
        <v>5206</v>
      </c>
      <c r="L45" s="46">
        <v>0.21</v>
      </c>
    </row>
    <row r="46">
      <c r="A46" s="46" t="s">
        <v>5061</v>
      </c>
      <c r="B46" s="46">
        <v>0.330225</v>
      </c>
      <c r="C46" s="46">
        <v>0.22904</v>
      </c>
      <c r="D46" s="46">
        <v>53.0</v>
      </c>
      <c r="E46" s="46" t="s">
        <v>5207</v>
      </c>
      <c r="F46" s="46" t="s">
        <v>5205</v>
      </c>
      <c r="G46" s="46" t="s">
        <v>5051</v>
      </c>
      <c r="H46" s="46" t="s">
        <v>2265</v>
      </c>
      <c r="I46" s="46" t="s">
        <v>5051</v>
      </c>
      <c r="J46" s="46" t="s">
        <v>5205</v>
      </c>
      <c r="K46" s="46" t="s">
        <v>2266</v>
      </c>
      <c r="L46" s="46">
        <v>0.0</v>
      </c>
    </row>
    <row r="47">
      <c r="A47" s="46" t="s">
        <v>5061</v>
      </c>
      <c r="B47" s="46">
        <v>0.330221</v>
      </c>
      <c r="C47" s="46">
        <v>0.22904</v>
      </c>
      <c r="D47" s="46">
        <v>53.0</v>
      </c>
      <c r="E47" s="46" t="s">
        <v>5204</v>
      </c>
      <c r="F47" s="46" t="s">
        <v>5205</v>
      </c>
      <c r="G47" s="46" t="s">
        <v>5051</v>
      </c>
      <c r="H47" s="46" t="s">
        <v>2255</v>
      </c>
      <c r="I47" s="46" t="s">
        <v>5051</v>
      </c>
      <c r="J47" s="46" t="s">
        <v>5205</v>
      </c>
      <c r="K47" s="46" t="s">
        <v>5206</v>
      </c>
      <c r="L47" s="46">
        <v>0.21</v>
      </c>
    </row>
    <row r="48">
      <c r="A48" s="46" t="s">
        <v>5061</v>
      </c>
      <c r="B48" s="46">
        <v>0.476513</v>
      </c>
      <c r="C48" s="46">
        <v>0.227216</v>
      </c>
      <c r="D48" s="46">
        <v>53.0</v>
      </c>
      <c r="E48" s="46" t="s">
        <v>5225</v>
      </c>
      <c r="F48" s="46" t="s">
        <v>5226</v>
      </c>
      <c r="G48" s="46" t="s">
        <v>5054</v>
      </c>
      <c r="H48" s="46" t="s">
        <v>2255</v>
      </c>
      <c r="I48" s="46" t="s">
        <v>5054</v>
      </c>
      <c r="J48" s="46" t="s">
        <v>5226</v>
      </c>
      <c r="K48" s="46" t="s">
        <v>5227</v>
      </c>
      <c r="L48" s="46">
        <v>0.18</v>
      </c>
    </row>
    <row r="49">
      <c r="A49" s="46" t="s">
        <v>5061</v>
      </c>
      <c r="B49" s="46">
        <v>0.425675</v>
      </c>
      <c r="C49" s="46">
        <v>0.22029</v>
      </c>
      <c r="D49" s="46">
        <v>41.0</v>
      </c>
      <c r="E49" s="46" t="s">
        <v>5221</v>
      </c>
      <c r="F49" s="46" t="s">
        <v>5222</v>
      </c>
      <c r="G49" s="46" t="s">
        <v>5223</v>
      </c>
      <c r="H49" s="46" t="s">
        <v>2255</v>
      </c>
      <c r="I49" s="46" t="s">
        <v>5223</v>
      </c>
      <c r="J49" s="46" t="s">
        <v>5222</v>
      </c>
      <c r="K49" s="46" t="s">
        <v>5224</v>
      </c>
      <c r="L49" s="46">
        <v>0.5</v>
      </c>
    </row>
    <row r="50">
      <c r="A50" s="46" t="s">
        <v>5061</v>
      </c>
      <c r="B50" s="46">
        <v>0.882398</v>
      </c>
      <c r="C50" s="46">
        <v>0.217249</v>
      </c>
      <c r="D50" s="46">
        <v>41.0</v>
      </c>
      <c r="E50" s="46" t="s">
        <v>5232</v>
      </c>
      <c r="F50" s="46" t="s">
        <v>5205</v>
      </c>
      <c r="G50" s="46" t="s">
        <v>5051</v>
      </c>
      <c r="H50" s="46" t="s">
        <v>2250</v>
      </c>
      <c r="I50" s="46" t="s">
        <v>5051</v>
      </c>
      <c r="J50" s="46" t="s">
        <v>5205</v>
      </c>
      <c r="K50" s="46" t="s">
        <v>5233</v>
      </c>
      <c r="L50" s="46">
        <v>0.71</v>
      </c>
    </row>
    <row r="51">
      <c r="A51" s="46" t="s">
        <v>5061</v>
      </c>
      <c r="B51" s="46">
        <v>0.882165</v>
      </c>
      <c r="C51" s="46">
        <v>0.216329</v>
      </c>
      <c r="D51" s="46">
        <v>53.0</v>
      </c>
      <c r="E51" s="46" t="s">
        <v>5232</v>
      </c>
      <c r="F51" s="46" t="s">
        <v>5205</v>
      </c>
      <c r="G51" s="46" t="s">
        <v>5051</v>
      </c>
      <c r="H51" s="46" t="s">
        <v>2250</v>
      </c>
      <c r="I51" s="46" t="s">
        <v>5051</v>
      </c>
      <c r="J51" s="46" t="s">
        <v>5205</v>
      </c>
      <c r="K51" s="46" t="s">
        <v>5233</v>
      </c>
      <c r="L51" s="46">
        <v>0.71</v>
      </c>
    </row>
    <row r="52">
      <c r="A52" s="46" t="s">
        <v>4943</v>
      </c>
      <c r="B52" s="46">
        <v>0.597113</v>
      </c>
      <c r="C52" s="46">
        <v>0.211713</v>
      </c>
      <c r="D52" s="46">
        <v>52.0</v>
      </c>
      <c r="E52" s="46" t="s">
        <v>5234</v>
      </c>
      <c r="F52" s="46" t="s">
        <v>5182</v>
      </c>
      <c r="G52" s="46" t="s">
        <v>4945</v>
      </c>
      <c r="H52" s="46" t="s">
        <v>2265</v>
      </c>
      <c r="I52" s="46" t="s">
        <v>4945</v>
      </c>
      <c r="J52" s="46" t="s">
        <v>5182</v>
      </c>
      <c r="K52" s="46" t="s">
        <v>2266</v>
      </c>
      <c r="L52" s="46">
        <v>0.0</v>
      </c>
    </row>
    <row r="53">
      <c r="A53" s="46" t="s">
        <v>5061</v>
      </c>
      <c r="B53" s="46">
        <v>0.442834</v>
      </c>
      <c r="C53" s="46">
        <v>0.210335</v>
      </c>
      <c r="D53" s="46">
        <v>53.0</v>
      </c>
      <c r="E53" s="46" t="s">
        <v>5221</v>
      </c>
      <c r="F53" s="46" t="s">
        <v>5222</v>
      </c>
      <c r="G53" s="46" t="s">
        <v>5223</v>
      </c>
      <c r="H53" s="46" t="s">
        <v>2255</v>
      </c>
      <c r="I53" s="46" t="s">
        <v>5223</v>
      </c>
      <c r="J53" s="46" t="s">
        <v>5222</v>
      </c>
      <c r="K53" s="46" t="s">
        <v>5224</v>
      </c>
      <c r="L53" s="46">
        <v>0.5</v>
      </c>
    </row>
    <row r="54">
      <c r="A54" s="46" t="s">
        <v>5061</v>
      </c>
      <c r="B54" s="46">
        <v>0.437708</v>
      </c>
      <c r="C54" s="46">
        <v>0.20999</v>
      </c>
      <c r="D54" s="46">
        <v>41.0</v>
      </c>
      <c r="E54" s="46" t="s">
        <v>5228</v>
      </c>
      <c r="F54" s="46" t="s">
        <v>5226</v>
      </c>
      <c r="G54" s="46" t="s">
        <v>5054</v>
      </c>
      <c r="H54" s="46" t="s">
        <v>2255</v>
      </c>
      <c r="I54" s="46" t="s">
        <v>5054</v>
      </c>
      <c r="J54" s="46" t="s">
        <v>5226</v>
      </c>
      <c r="K54" s="46" t="s">
        <v>5229</v>
      </c>
      <c r="L54" s="46">
        <v>0.73</v>
      </c>
    </row>
    <row r="55">
      <c r="A55" s="46" t="s">
        <v>5061</v>
      </c>
      <c r="B55" s="46">
        <v>0.444924</v>
      </c>
      <c r="C55" s="46">
        <v>0.203002</v>
      </c>
      <c r="D55" s="46">
        <v>53.0</v>
      </c>
      <c r="E55" s="46" t="s">
        <v>5228</v>
      </c>
      <c r="F55" s="46" t="s">
        <v>5226</v>
      </c>
      <c r="G55" s="46" t="s">
        <v>5054</v>
      </c>
      <c r="H55" s="46" t="s">
        <v>2255</v>
      </c>
      <c r="I55" s="46" t="s">
        <v>5054</v>
      </c>
      <c r="J55" s="46" t="s">
        <v>5226</v>
      </c>
      <c r="K55" s="46" t="s">
        <v>5229</v>
      </c>
      <c r="L55" s="46">
        <v>0.73</v>
      </c>
    </row>
    <row r="56">
      <c r="A56" s="46" t="s">
        <v>1392</v>
      </c>
      <c r="B56" s="46">
        <v>0.617626</v>
      </c>
      <c r="C56" s="46">
        <v>0.187586</v>
      </c>
      <c r="D56" s="46">
        <v>6.0</v>
      </c>
      <c r="E56" s="46" t="s">
        <v>2292</v>
      </c>
      <c r="F56" s="46" t="s">
        <v>2293</v>
      </c>
      <c r="G56" s="46" t="s">
        <v>2294</v>
      </c>
      <c r="H56" s="46" t="s">
        <v>2255</v>
      </c>
      <c r="I56" s="46" t="s">
        <v>2294</v>
      </c>
      <c r="J56" s="46" t="s">
        <v>2293</v>
      </c>
      <c r="K56" s="46" t="s">
        <v>2295</v>
      </c>
      <c r="L56" s="46">
        <v>1.0</v>
      </c>
    </row>
    <row r="57">
      <c r="A57" s="46" t="s">
        <v>1392</v>
      </c>
      <c r="B57" s="46">
        <v>0.614938</v>
      </c>
      <c r="C57" s="46">
        <v>0.187586</v>
      </c>
      <c r="D57" s="46">
        <v>6.0</v>
      </c>
      <c r="E57" s="46" t="s">
        <v>2296</v>
      </c>
      <c r="F57" s="46" t="s">
        <v>2293</v>
      </c>
      <c r="G57" s="46" t="s">
        <v>2294</v>
      </c>
      <c r="H57" s="46" t="s">
        <v>2265</v>
      </c>
      <c r="I57" s="46" t="s">
        <v>2294</v>
      </c>
      <c r="J57" s="46" t="s">
        <v>2293</v>
      </c>
      <c r="K57" s="46" t="s">
        <v>2266</v>
      </c>
      <c r="L57" s="46">
        <v>0.0</v>
      </c>
    </row>
    <row r="58">
      <c r="A58" s="46" t="s">
        <v>1392</v>
      </c>
      <c r="B58" s="46">
        <v>0.621489</v>
      </c>
      <c r="C58" s="46">
        <v>0.187586</v>
      </c>
      <c r="D58" s="46">
        <v>6.0</v>
      </c>
      <c r="E58" s="46" t="s">
        <v>2299</v>
      </c>
      <c r="F58" s="46" t="s">
        <v>2300</v>
      </c>
      <c r="G58" s="46" t="s">
        <v>1403</v>
      </c>
      <c r="H58" s="46" t="s">
        <v>2255</v>
      </c>
      <c r="I58" s="46" t="s">
        <v>1403</v>
      </c>
      <c r="J58" s="46" t="s">
        <v>2300</v>
      </c>
      <c r="K58" s="46" t="s">
        <v>2301</v>
      </c>
      <c r="L58" s="46">
        <v>0.75</v>
      </c>
    </row>
    <row r="59">
      <c r="A59" s="46" t="s">
        <v>1392</v>
      </c>
      <c r="B59" s="46">
        <v>0.599838</v>
      </c>
      <c r="C59" s="46">
        <v>0.187586</v>
      </c>
      <c r="D59" s="46">
        <v>6.0</v>
      </c>
      <c r="E59" s="46" t="s">
        <v>2302</v>
      </c>
      <c r="F59" s="46" t="s">
        <v>2300</v>
      </c>
      <c r="G59" s="46" t="s">
        <v>1403</v>
      </c>
      <c r="H59" s="46" t="s">
        <v>2255</v>
      </c>
      <c r="I59" s="46" t="s">
        <v>1403</v>
      </c>
      <c r="J59" s="46" t="s">
        <v>2300</v>
      </c>
      <c r="K59" s="46" t="s">
        <v>1694</v>
      </c>
      <c r="L59" s="46">
        <v>0.12</v>
      </c>
    </row>
    <row r="60">
      <c r="A60" s="46" t="s">
        <v>1392</v>
      </c>
      <c r="B60" s="46">
        <v>0.970924</v>
      </c>
      <c r="C60" s="46">
        <v>0.187586</v>
      </c>
      <c r="D60" s="46">
        <v>6.0</v>
      </c>
      <c r="E60" s="46" t="s">
        <v>2314</v>
      </c>
      <c r="F60" s="46" t="s">
        <v>2315</v>
      </c>
      <c r="G60" s="46" t="s">
        <v>2316</v>
      </c>
      <c r="H60" s="46" t="s">
        <v>2255</v>
      </c>
      <c r="I60" s="46" t="s">
        <v>1471</v>
      </c>
      <c r="J60" s="46" t="s">
        <v>2317</v>
      </c>
      <c r="K60" s="46" t="s">
        <v>2318</v>
      </c>
      <c r="L60" s="46">
        <v>0.67</v>
      </c>
    </row>
    <row r="61">
      <c r="A61" s="46" t="s">
        <v>1392</v>
      </c>
      <c r="B61" s="46">
        <v>0.758144</v>
      </c>
      <c r="C61" s="46">
        <v>0.187509</v>
      </c>
      <c r="D61" s="46">
        <v>6.0</v>
      </c>
      <c r="E61" s="46" t="s">
        <v>2305</v>
      </c>
      <c r="F61" s="46" t="s">
        <v>2306</v>
      </c>
      <c r="G61" s="46" t="s">
        <v>2307</v>
      </c>
      <c r="H61" s="46" t="s">
        <v>2265</v>
      </c>
      <c r="I61" s="46" t="s">
        <v>1709</v>
      </c>
      <c r="J61" s="46" t="s">
        <v>2308</v>
      </c>
      <c r="K61" s="46" t="s">
        <v>2266</v>
      </c>
      <c r="L61" s="46">
        <v>0.0</v>
      </c>
    </row>
    <row r="62">
      <c r="A62" s="46" t="s">
        <v>1392</v>
      </c>
      <c r="B62" s="46">
        <v>0.894774</v>
      </c>
      <c r="C62" s="46">
        <v>0.187464</v>
      </c>
      <c r="D62" s="46">
        <v>6.0</v>
      </c>
      <c r="E62" s="46" t="s">
        <v>2309</v>
      </c>
      <c r="F62" s="46" t="s">
        <v>2306</v>
      </c>
      <c r="G62" s="46" t="s">
        <v>2307</v>
      </c>
      <c r="H62" s="46" t="s">
        <v>2255</v>
      </c>
      <c r="I62" s="46" t="s">
        <v>1709</v>
      </c>
      <c r="J62" s="46" t="s">
        <v>2308</v>
      </c>
      <c r="K62" s="46" t="s">
        <v>2310</v>
      </c>
      <c r="L62" s="46">
        <v>0.56</v>
      </c>
    </row>
    <row r="63">
      <c r="A63" s="46" t="s">
        <v>1392</v>
      </c>
      <c r="B63" s="46">
        <v>0.745258</v>
      </c>
      <c r="C63" s="46">
        <v>0.186899</v>
      </c>
      <c r="D63" s="46">
        <v>6.0</v>
      </c>
      <c r="E63" s="46" t="s">
        <v>2311</v>
      </c>
      <c r="F63" s="46" t="s">
        <v>2306</v>
      </c>
      <c r="G63" s="46" t="s">
        <v>2307</v>
      </c>
      <c r="H63" s="46" t="s">
        <v>2265</v>
      </c>
      <c r="I63" s="46" t="s">
        <v>1709</v>
      </c>
      <c r="J63" s="46" t="s">
        <v>2308</v>
      </c>
      <c r="K63" s="46" t="s">
        <v>2266</v>
      </c>
      <c r="L63" s="46">
        <v>0.0</v>
      </c>
    </row>
    <row r="64">
      <c r="A64" s="46" t="s">
        <v>1392</v>
      </c>
      <c r="B64" s="46">
        <v>0.72405</v>
      </c>
      <c r="C64" s="46">
        <v>0.180306</v>
      </c>
      <c r="D64" s="46">
        <v>6.0</v>
      </c>
      <c r="E64" s="46" t="s">
        <v>2312</v>
      </c>
      <c r="F64" s="46" t="s">
        <v>2306</v>
      </c>
      <c r="G64" s="46" t="s">
        <v>2307</v>
      </c>
      <c r="H64" s="46" t="s">
        <v>2255</v>
      </c>
      <c r="I64" s="46" t="s">
        <v>1709</v>
      </c>
      <c r="J64" s="46" t="s">
        <v>2308</v>
      </c>
      <c r="K64" s="46" t="s">
        <v>2313</v>
      </c>
      <c r="L64" s="46">
        <v>0.89</v>
      </c>
    </row>
    <row r="65">
      <c r="A65" s="46" t="s">
        <v>1392</v>
      </c>
      <c r="B65" s="46">
        <v>0.603734</v>
      </c>
      <c r="C65" s="46">
        <v>0.170175</v>
      </c>
      <c r="D65" s="46">
        <v>6.0</v>
      </c>
      <c r="E65" s="46" t="s">
        <v>2282</v>
      </c>
      <c r="F65" s="46" t="s">
        <v>2283</v>
      </c>
      <c r="G65" s="46" t="s">
        <v>1396</v>
      </c>
      <c r="H65" s="46" t="s">
        <v>2276</v>
      </c>
      <c r="I65" s="46" t="s">
        <v>1396</v>
      </c>
      <c r="J65" s="46" t="s">
        <v>2283</v>
      </c>
      <c r="K65" s="46" t="s">
        <v>2266</v>
      </c>
      <c r="L65" s="46">
        <v>0.0</v>
      </c>
    </row>
    <row r="66">
      <c r="A66" s="46" t="s">
        <v>1392</v>
      </c>
      <c r="B66" s="46">
        <v>0.622978</v>
      </c>
      <c r="C66" s="46">
        <v>0.163666</v>
      </c>
      <c r="D66" s="46">
        <v>6.0</v>
      </c>
      <c r="E66" s="46" t="s">
        <v>2262</v>
      </c>
      <c r="F66" s="46" t="s">
        <v>2263</v>
      </c>
      <c r="G66" s="46" t="s">
        <v>2264</v>
      </c>
      <c r="H66" s="46" t="s">
        <v>2265</v>
      </c>
      <c r="I66" s="46" t="s">
        <v>2264</v>
      </c>
      <c r="J66" s="46" t="s">
        <v>2263</v>
      </c>
      <c r="K66" s="46" t="s">
        <v>2266</v>
      </c>
      <c r="L66" s="46">
        <v>0.0</v>
      </c>
    </row>
    <row r="67">
      <c r="A67" s="46" t="s">
        <v>1392</v>
      </c>
      <c r="B67" s="46">
        <v>0.584713</v>
      </c>
      <c r="C67" s="46">
        <v>0.163666</v>
      </c>
      <c r="D67" s="46">
        <v>6.0</v>
      </c>
      <c r="E67" s="46" t="s">
        <v>2267</v>
      </c>
      <c r="F67" s="46" t="s">
        <v>2263</v>
      </c>
      <c r="G67" s="46" t="s">
        <v>2264</v>
      </c>
      <c r="H67" s="46" t="s">
        <v>2265</v>
      </c>
      <c r="I67" s="46" t="s">
        <v>2264</v>
      </c>
      <c r="J67" s="46" t="s">
        <v>2263</v>
      </c>
      <c r="K67" s="46" t="s">
        <v>2266</v>
      </c>
      <c r="L67" s="46">
        <v>0.0</v>
      </c>
    </row>
    <row r="68">
      <c r="A68" s="46" t="s">
        <v>1392</v>
      </c>
      <c r="B68" s="46">
        <v>0.681519</v>
      </c>
      <c r="C68" s="46">
        <v>0.163666</v>
      </c>
      <c r="D68" s="46">
        <v>6.0</v>
      </c>
      <c r="E68" s="46" t="s">
        <v>2268</v>
      </c>
      <c r="F68" s="46" t="s">
        <v>2263</v>
      </c>
      <c r="G68" s="46" t="s">
        <v>2264</v>
      </c>
      <c r="H68" s="46" t="s">
        <v>2265</v>
      </c>
      <c r="I68" s="46" t="s">
        <v>2264</v>
      </c>
      <c r="J68" s="46" t="s">
        <v>2263</v>
      </c>
      <c r="K68" s="46" t="s">
        <v>2266</v>
      </c>
      <c r="L68" s="46">
        <v>0.0</v>
      </c>
    </row>
    <row r="69">
      <c r="A69" s="46" t="s">
        <v>1392</v>
      </c>
      <c r="B69" s="46">
        <v>0.623616</v>
      </c>
      <c r="C69" s="46">
        <v>0.163666</v>
      </c>
      <c r="D69" s="46">
        <v>6.0</v>
      </c>
      <c r="E69" s="46" t="s">
        <v>2269</v>
      </c>
      <c r="F69" s="46" t="s">
        <v>2263</v>
      </c>
      <c r="G69" s="46" t="s">
        <v>2264</v>
      </c>
      <c r="H69" s="46" t="s">
        <v>2265</v>
      </c>
      <c r="I69" s="46" t="s">
        <v>2264</v>
      </c>
      <c r="J69" s="46" t="s">
        <v>2263</v>
      </c>
      <c r="K69" s="46" t="s">
        <v>2266</v>
      </c>
      <c r="L69" s="46">
        <v>0.0</v>
      </c>
    </row>
    <row r="70">
      <c r="A70" s="46" t="s">
        <v>4943</v>
      </c>
      <c r="B70" s="46">
        <v>0.497985</v>
      </c>
      <c r="C70" s="46">
        <v>0.16187</v>
      </c>
      <c r="D70" s="46">
        <v>52.0</v>
      </c>
      <c r="E70" s="46" t="s">
        <v>5235</v>
      </c>
      <c r="F70" s="46" t="s">
        <v>5182</v>
      </c>
      <c r="G70" s="46" t="s">
        <v>4945</v>
      </c>
      <c r="H70" s="46" t="s">
        <v>2250</v>
      </c>
      <c r="I70" s="46" t="s">
        <v>4945</v>
      </c>
      <c r="J70" s="46" t="s">
        <v>5182</v>
      </c>
      <c r="K70" s="46" t="s">
        <v>5045</v>
      </c>
      <c r="L70" s="46">
        <v>0.2</v>
      </c>
    </row>
    <row r="71">
      <c r="A71" s="46" t="s">
        <v>5236</v>
      </c>
      <c r="B71" s="46">
        <v>0.111842</v>
      </c>
      <c r="C71" s="46">
        <v>0.154544</v>
      </c>
      <c r="D71" s="46">
        <v>23.0</v>
      </c>
      <c r="E71" s="46" t="s">
        <v>5177</v>
      </c>
      <c r="F71" s="46" t="s">
        <v>5178</v>
      </c>
      <c r="G71" s="46" t="s">
        <v>5179</v>
      </c>
      <c r="H71" s="46" t="s">
        <v>2250</v>
      </c>
      <c r="I71" s="46" t="s">
        <v>5179</v>
      </c>
      <c r="J71" s="46" t="s">
        <v>5178</v>
      </c>
      <c r="K71" s="46" t="s">
        <v>5180</v>
      </c>
      <c r="L71" s="46">
        <v>1.0</v>
      </c>
    </row>
    <row r="72">
      <c r="A72" s="46" t="s">
        <v>4946</v>
      </c>
      <c r="B72" s="46">
        <v>0.564915</v>
      </c>
      <c r="C72" s="46">
        <v>0.150176</v>
      </c>
      <c r="D72" s="46">
        <v>20.0</v>
      </c>
      <c r="E72" s="46" t="s">
        <v>5237</v>
      </c>
      <c r="F72" s="46" t="s">
        <v>2576</v>
      </c>
      <c r="G72" s="46" t="s">
        <v>2576</v>
      </c>
      <c r="H72" s="46" t="s">
        <v>2680</v>
      </c>
      <c r="I72" s="46" t="s">
        <v>2266</v>
      </c>
      <c r="J72" s="46" t="s">
        <v>2266</v>
      </c>
      <c r="K72" s="46" t="s">
        <v>2576</v>
      </c>
      <c r="L72" s="46">
        <v>1.0</v>
      </c>
    </row>
    <row r="73">
      <c r="A73" s="46" t="s">
        <v>1392</v>
      </c>
      <c r="B73" s="46">
        <v>0.999978</v>
      </c>
      <c r="C73" s="46">
        <v>0.14599</v>
      </c>
      <c r="D73" s="46">
        <v>6.0</v>
      </c>
      <c r="E73" s="46" t="s">
        <v>2286</v>
      </c>
      <c r="F73" s="46" t="s">
        <v>2283</v>
      </c>
      <c r="G73" s="46" t="s">
        <v>1396</v>
      </c>
      <c r="H73" s="46" t="s">
        <v>2255</v>
      </c>
      <c r="I73" s="46" t="s">
        <v>1396</v>
      </c>
      <c r="J73" s="46" t="s">
        <v>2283</v>
      </c>
      <c r="K73" s="46" t="s">
        <v>2287</v>
      </c>
      <c r="L73" s="46">
        <v>0.78</v>
      </c>
    </row>
    <row r="74">
      <c r="A74" s="46" t="s">
        <v>1392</v>
      </c>
      <c r="B74" s="46">
        <v>0.999995</v>
      </c>
      <c r="C74" s="46">
        <v>0.144414</v>
      </c>
      <c r="D74" s="46">
        <v>6.0</v>
      </c>
      <c r="E74" s="46" t="s">
        <v>2284</v>
      </c>
      <c r="F74" s="46" t="s">
        <v>2283</v>
      </c>
      <c r="G74" s="46" t="s">
        <v>1396</v>
      </c>
      <c r="H74" s="46" t="s">
        <v>2255</v>
      </c>
      <c r="I74" s="46" t="s">
        <v>1396</v>
      </c>
      <c r="J74" s="46" t="s">
        <v>2283</v>
      </c>
      <c r="K74" s="46" t="s">
        <v>2285</v>
      </c>
      <c r="L74" s="46">
        <v>0.22</v>
      </c>
    </row>
    <row r="75">
      <c r="A75" s="46" t="s">
        <v>5061</v>
      </c>
      <c r="B75" s="46">
        <v>0.941077</v>
      </c>
      <c r="C75" s="46">
        <v>0.140501</v>
      </c>
      <c r="D75" s="46">
        <v>53.0</v>
      </c>
      <c r="E75" s="46" t="s">
        <v>5238</v>
      </c>
      <c r="F75" s="46" t="s">
        <v>5239</v>
      </c>
      <c r="G75" s="46" t="s">
        <v>5240</v>
      </c>
      <c r="H75" s="46" t="s">
        <v>2255</v>
      </c>
      <c r="I75" s="46" t="s">
        <v>5240</v>
      </c>
      <c r="J75" s="46" t="s">
        <v>5239</v>
      </c>
      <c r="K75" s="46" t="s">
        <v>5241</v>
      </c>
      <c r="L75" s="46">
        <v>0.091</v>
      </c>
    </row>
    <row r="76">
      <c r="A76" s="46" t="s">
        <v>5061</v>
      </c>
      <c r="B76" s="46">
        <v>0.949572</v>
      </c>
      <c r="C76" s="46">
        <v>0.133692</v>
      </c>
      <c r="D76" s="46">
        <v>41.0</v>
      </c>
      <c r="E76" s="46" t="s">
        <v>5238</v>
      </c>
      <c r="F76" s="46" t="s">
        <v>5239</v>
      </c>
      <c r="G76" s="46" t="s">
        <v>5240</v>
      </c>
      <c r="H76" s="46" t="s">
        <v>2255</v>
      </c>
      <c r="I76" s="46" t="s">
        <v>5240</v>
      </c>
      <c r="J76" s="46" t="s">
        <v>5239</v>
      </c>
      <c r="K76" s="46" t="s">
        <v>5241</v>
      </c>
      <c r="L76" s="46">
        <v>0.091</v>
      </c>
    </row>
    <row r="77">
      <c r="A77" s="46" t="s">
        <v>5016</v>
      </c>
      <c r="B77" s="46">
        <v>0.434848</v>
      </c>
      <c r="C77" s="46">
        <v>0.130447</v>
      </c>
      <c r="D77" s="46">
        <v>6.0</v>
      </c>
      <c r="E77" s="46" t="s">
        <v>2281</v>
      </c>
      <c r="F77" s="46" t="s">
        <v>2263</v>
      </c>
      <c r="G77" s="46" t="s">
        <v>2264</v>
      </c>
      <c r="H77" s="46" t="s">
        <v>2265</v>
      </c>
      <c r="I77" s="46" t="s">
        <v>2264</v>
      </c>
      <c r="J77" s="46" t="s">
        <v>2263</v>
      </c>
      <c r="K77" s="46" t="s">
        <v>2266</v>
      </c>
      <c r="L77" s="46">
        <v>0.0</v>
      </c>
    </row>
    <row r="78">
      <c r="A78" s="46" t="s">
        <v>1392</v>
      </c>
      <c r="B78" s="46">
        <v>0.985154</v>
      </c>
      <c r="C78" s="46">
        <v>0.112279</v>
      </c>
      <c r="D78" s="46">
        <v>6.0</v>
      </c>
      <c r="E78" s="46" t="s">
        <v>2351</v>
      </c>
      <c r="F78" s="46" t="s">
        <v>2315</v>
      </c>
      <c r="G78" s="46" t="s">
        <v>2316</v>
      </c>
      <c r="H78" s="46" t="s">
        <v>2255</v>
      </c>
      <c r="I78" s="46" t="s">
        <v>1471</v>
      </c>
      <c r="J78" s="46" t="s">
        <v>2317</v>
      </c>
      <c r="K78" s="46" t="s">
        <v>2352</v>
      </c>
      <c r="L78" s="46">
        <v>0.67</v>
      </c>
    </row>
    <row r="79">
      <c r="A79" s="46" t="s">
        <v>1392</v>
      </c>
      <c r="B79" s="46">
        <v>0.34787</v>
      </c>
      <c r="C79" s="46">
        <v>0.104355</v>
      </c>
      <c r="D79" s="46">
        <v>6.0</v>
      </c>
      <c r="E79" s="46" t="s">
        <v>2281</v>
      </c>
      <c r="F79" s="46" t="s">
        <v>2263</v>
      </c>
      <c r="G79" s="46" t="s">
        <v>2264</v>
      </c>
      <c r="H79" s="46" t="s">
        <v>2265</v>
      </c>
      <c r="I79" s="46" t="s">
        <v>2264</v>
      </c>
      <c r="J79" s="46" t="s">
        <v>2263</v>
      </c>
      <c r="K79" s="46" t="s">
        <v>2266</v>
      </c>
      <c r="L79" s="46">
        <v>0.0</v>
      </c>
    </row>
    <row r="80">
      <c r="A80" s="46" t="s">
        <v>1392</v>
      </c>
      <c r="B80" s="46">
        <v>0.774869</v>
      </c>
      <c r="C80" s="46">
        <v>0.100939</v>
      </c>
      <c r="D80" s="46">
        <v>6.0</v>
      </c>
      <c r="E80" s="46" t="s">
        <v>2288</v>
      </c>
      <c r="F80" s="46" t="s">
        <v>2289</v>
      </c>
      <c r="G80" s="46" t="s">
        <v>1781</v>
      </c>
      <c r="H80" s="46" t="s">
        <v>2265</v>
      </c>
      <c r="I80" s="46" t="s">
        <v>1781</v>
      </c>
      <c r="J80" s="46" t="s">
        <v>2289</v>
      </c>
      <c r="K80" s="46" t="s">
        <v>2266</v>
      </c>
      <c r="L80" s="46">
        <v>0.0</v>
      </c>
    </row>
    <row r="81">
      <c r="A81" s="46" t="s">
        <v>1959</v>
      </c>
      <c r="B81" s="46">
        <v>0.327225</v>
      </c>
      <c r="C81" s="46">
        <v>0.0993851</v>
      </c>
      <c r="D81" s="46">
        <v>6.0</v>
      </c>
      <c r="E81" s="46" t="s">
        <v>2292</v>
      </c>
      <c r="F81" s="46" t="s">
        <v>2293</v>
      </c>
      <c r="G81" s="46" t="s">
        <v>2294</v>
      </c>
      <c r="H81" s="46" t="s">
        <v>2255</v>
      </c>
      <c r="I81" s="46" t="s">
        <v>2294</v>
      </c>
      <c r="J81" s="46" t="s">
        <v>2293</v>
      </c>
      <c r="K81" s="46" t="s">
        <v>2295</v>
      </c>
      <c r="L81" s="46">
        <v>1.0</v>
      </c>
    </row>
    <row r="82">
      <c r="A82" s="46" t="s">
        <v>5155</v>
      </c>
      <c r="B82" s="46">
        <v>0.660533</v>
      </c>
      <c r="C82" s="46">
        <v>0.0949806</v>
      </c>
      <c r="D82" s="46">
        <v>12.0</v>
      </c>
      <c r="E82" s="46" t="s">
        <v>5242</v>
      </c>
      <c r="F82" s="46" t="s">
        <v>5243</v>
      </c>
      <c r="G82" s="46" t="s">
        <v>4982</v>
      </c>
      <c r="H82" s="46" t="s">
        <v>2265</v>
      </c>
      <c r="I82" s="46" t="s">
        <v>4982</v>
      </c>
      <c r="J82" s="46" t="s">
        <v>5243</v>
      </c>
      <c r="K82" s="46" t="s">
        <v>2266</v>
      </c>
      <c r="L82" s="46">
        <v>0.0</v>
      </c>
    </row>
    <row r="83">
      <c r="A83" s="46" t="s">
        <v>4946</v>
      </c>
      <c r="B83" s="46">
        <v>0.329039</v>
      </c>
      <c r="C83" s="46">
        <v>0.093692</v>
      </c>
      <c r="D83" s="46">
        <v>20.0</v>
      </c>
      <c r="E83" s="46" t="s">
        <v>5244</v>
      </c>
      <c r="F83" s="46" t="s">
        <v>5216</v>
      </c>
      <c r="G83" s="46" t="s">
        <v>3267</v>
      </c>
      <c r="H83" s="46" t="s">
        <v>2265</v>
      </c>
      <c r="I83" s="46" t="s">
        <v>3267</v>
      </c>
      <c r="J83" s="46" t="s">
        <v>5216</v>
      </c>
      <c r="K83" s="46" t="s">
        <v>2266</v>
      </c>
      <c r="L83" s="46">
        <v>0.0</v>
      </c>
    </row>
    <row r="84">
      <c r="A84" s="46" t="s">
        <v>1450</v>
      </c>
      <c r="B84" s="46">
        <v>0.916756</v>
      </c>
      <c r="C84" s="46">
        <v>0.0896725</v>
      </c>
      <c r="D84" s="46">
        <v>13.0</v>
      </c>
      <c r="E84" s="46" t="s">
        <v>2380</v>
      </c>
      <c r="F84" s="46" t="s">
        <v>2381</v>
      </c>
      <c r="G84" s="46" t="s">
        <v>1941</v>
      </c>
      <c r="H84" s="46" t="s">
        <v>2255</v>
      </c>
      <c r="I84" s="46" t="s">
        <v>1941</v>
      </c>
      <c r="J84" s="46" t="s">
        <v>2381</v>
      </c>
      <c r="K84" s="46" t="s">
        <v>2382</v>
      </c>
      <c r="L84" s="46">
        <v>1.0</v>
      </c>
    </row>
    <row r="85">
      <c r="A85" s="46" t="s">
        <v>1959</v>
      </c>
      <c r="B85" s="46">
        <v>0.290157</v>
      </c>
      <c r="C85" s="46">
        <v>0.0885121</v>
      </c>
      <c r="D85" s="46">
        <v>6.0</v>
      </c>
      <c r="E85" s="46" t="s">
        <v>2296</v>
      </c>
      <c r="F85" s="46" t="s">
        <v>2293</v>
      </c>
      <c r="G85" s="46" t="s">
        <v>2294</v>
      </c>
      <c r="H85" s="46" t="s">
        <v>2265</v>
      </c>
      <c r="I85" s="46" t="s">
        <v>2294</v>
      </c>
      <c r="J85" s="46" t="s">
        <v>2293</v>
      </c>
      <c r="K85" s="46" t="s">
        <v>2266</v>
      </c>
      <c r="L85" s="46">
        <v>0.0</v>
      </c>
    </row>
    <row r="86">
      <c r="A86" s="46" t="s">
        <v>1450</v>
      </c>
      <c r="B86" s="46">
        <v>0.959107</v>
      </c>
      <c r="C86" s="46">
        <v>0.0882476</v>
      </c>
      <c r="D86" s="46">
        <v>13.0</v>
      </c>
      <c r="E86" s="46" t="s">
        <v>2383</v>
      </c>
      <c r="F86" s="46" t="s">
        <v>2381</v>
      </c>
      <c r="G86" s="46" t="s">
        <v>1941</v>
      </c>
      <c r="H86" s="46" t="s">
        <v>2255</v>
      </c>
      <c r="I86" s="46" t="s">
        <v>1941</v>
      </c>
      <c r="J86" s="46" t="s">
        <v>2381</v>
      </c>
      <c r="K86" s="46" t="s">
        <v>1939</v>
      </c>
      <c r="L86" s="46">
        <v>0.5</v>
      </c>
    </row>
    <row r="87">
      <c r="A87" s="46" t="s">
        <v>4953</v>
      </c>
      <c r="B87" s="46">
        <v>0.260413</v>
      </c>
      <c r="C87" s="46">
        <v>0.0846473</v>
      </c>
      <c r="D87" s="46">
        <v>52.0</v>
      </c>
      <c r="E87" s="46" t="s">
        <v>5235</v>
      </c>
      <c r="F87" s="46" t="s">
        <v>5182</v>
      </c>
      <c r="G87" s="46" t="s">
        <v>4945</v>
      </c>
      <c r="H87" s="46" t="s">
        <v>2250</v>
      </c>
      <c r="I87" s="46" t="s">
        <v>4945</v>
      </c>
      <c r="J87" s="46" t="s">
        <v>5182</v>
      </c>
      <c r="K87" s="46" t="s">
        <v>5045</v>
      </c>
      <c r="L87" s="46">
        <v>0.2</v>
      </c>
    </row>
    <row r="88">
      <c r="A88" s="46" t="s">
        <v>4956</v>
      </c>
      <c r="B88" s="46">
        <v>0.289807</v>
      </c>
      <c r="C88" s="46">
        <v>0.0825211</v>
      </c>
      <c r="D88" s="46">
        <v>20.0</v>
      </c>
      <c r="E88" s="46" t="s">
        <v>5244</v>
      </c>
      <c r="F88" s="46" t="s">
        <v>5216</v>
      </c>
      <c r="G88" s="46" t="s">
        <v>3267</v>
      </c>
      <c r="H88" s="46" t="s">
        <v>2265</v>
      </c>
      <c r="I88" s="46" t="s">
        <v>3267</v>
      </c>
      <c r="J88" s="46" t="s">
        <v>5216</v>
      </c>
      <c r="K88" s="46" t="s">
        <v>2266</v>
      </c>
      <c r="L88" s="46">
        <v>0.0</v>
      </c>
    </row>
    <row r="89">
      <c r="A89" s="46" t="s">
        <v>1959</v>
      </c>
      <c r="B89" s="46">
        <v>0.287468</v>
      </c>
      <c r="C89" s="46">
        <v>0.0804647</v>
      </c>
      <c r="D89" s="46">
        <v>6.0</v>
      </c>
      <c r="E89" s="46" t="s">
        <v>2267</v>
      </c>
      <c r="F89" s="46" t="s">
        <v>2263</v>
      </c>
      <c r="G89" s="46" t="s">
        <v>2264</v>
      </c>
      <c r="H89" s="46" t="s">
        <v>2265</v>
      </c>
      <c r="I89" s="46" t="s">
        <v>2264</v>
      </c>
      <c r="J89" s="46" t="s">
        <v>2263</v>
      </c>
      <c r="K89" s="46" t="s">
        <v>2266</v>
      </c>
      <c r="L89" s="46">
        <v>0.0</v>
      </c>
    </row>
    <row r="90">
      <c r="A90" s="46" t="s">
        <v>4947</v>
      </c>
      <c r="B90" s="46">
        <v>0.28079</v>
      </c>
      <c r="C90" s="46">
        <v>0.0799533</v>
      </c>
      <c r="D90" s="46">
        <v>20.0</v>
      </c>
      <c r="E90" s="46" t="s">
        <v>5244</v>
      </c>
      <c r="F90" s="46" t="s">
        <v>5216</v>
      </c>
      <c r="G90" s="46" t="s">
        <v>3267</v>
      </c>
      <c r="H90" s="46" t="s">
        <v>2265</v>
      </c>
      <c r="I90" s="46" t="s">
        <v>3267</v>
      </c>
      <c r="J90" s="46" t="s">
        <v>5216</v>
      </c>
      <c r="K90" s="46" t="s">
        <v>2266</v>
      </c>
      <c r="L90" s="46">
        <v>0.0</v>
      </c>
    </row>
    <row r="91">
      <c r="A91" s="46" t="s">
        <v>1959</v>
      </c>
      <c r="B91" s="46">
        <v>0.259603</v>
      </c>
      <c r="C91" s="46">
        <v>0.0783568</v>
      </c>
      <c r="D91" s="46">
        <v>6.0</v>
      </c>
      <c r="E91" s="46" t="s">
        <v>2299</v>
      </c>
      <c r="F91" s="46" t="s">
        <v>2300</v>
      </c>
      <c r="G91" s="46" t="s">
        <v>1403</v>
      </c>
      <c r="H91" s="46" t="s">
        <v>2255</v>
      </c>
      <c r="I91" s="46" t="s">
        <v>1403</v>
      </c>
      <c r="J91" s="46" t="s">
        <v>2300</v>
      </c>
      <c r="K91" s="46" t="s">
        <v>2301</v>
      </c>
      <c r="L91" s="46">
        <v>0.75</v>
      </c>
    </row>
    <row r="92">
      <c r="A92" s="46" t="s">
        <v>1392</v>
      </c>
      <c r="B92" s="46">
        <v>0.990647</v>
      </c>
      <c r="C92" s="46">
        <v>0.0776285</v>
      </c>
      <c r="D92" s="46">
        <v>6.0</v>
      </c>
      <c r="E92" s="46" t="s">
        <v>2366</v>
      </c>
      <c r="F92" s="46" t="s">
        <v>2306</v>
      </c>
      <c r="G92" s="46" t="s">
        <v>2307</v>
      </c>
      <c r="H92" s="46" t="s">
        <v>2276</v>
      </c>
      <c r="I92" s="46" t="s">
        <v>1709</v>
      </c>
      <c r="J92" s="46" t="s">
        <v>2308</v>
      </c>
      <c r="K92" s="46" t="s">
        <v>2266</v>
      </c>
      <c r="L92" s="46">
        <v>0.0</v>
      </c>
    </row>
    <row r="93">
      <c r="A93" s="46" t="s">
        <v>1392</v>
      </c>
      <c r="B93" s="46">
        <v>0.992628</v>
      </c>
      <c r="C93" s="46">
        <v>0.0724097</v>
      </c>
      <c r="D93" s="46">
        <v>6.0</v>
      </c>
      <c r="E93" s="46" t="s">
        <v>2371</v>
      </c>
      <c r="F93" s="46" t="s">
        <v>2306</v>
      </c>
      <c r="G93" s="46" t="s">
        <v>2307</v>
      </c>
      <c r="H93" s="46" t="s">
        <v>2265</v>
      </c>
      <c r="I93" s="46" t="s">
        <v>1709</v>
      </c>
      <c r="J93" s="46" t="s">
        <v>2308</v>
      </c>
      <c r="K93" s="46" t="s">
        <v>2266</v>
      </c>
      <c r="L93" s="46">
        <v>0.0</v>
      </c>
    </row>
    <row r="94">
      <c r="A94" s="46" t="s">
        <v>4953</v>
      </c>
      <c r="B94" s="46">
        <v>0.414666</v>
      </c>
      <c r="C94" s="46">
        <v>0.0690043</v>
      </c>
      <c r="D94" s="46">
        <v>52.0</v>
      </c>
      <c r="E94" s="46" t="s">
        <v>5245</v>
      </c>
      <c r="F94" s="46" t="s">
        <v>5182</v>
      </c>
      <c r="G94" s="46" t="s">
        <v>4945</v>
      </c>
      <c r="H94" s="46" t="s">
        <v>2250</v>
      </c>
      <c r="I94" s="46" t="s">
        <v>4945</v>
      </c>
      <c r="J94" s="46" t="s">
        <v>5182</v>
      </c>
      <c r="K94" s="46" t="s">
        <v>5246</v>
      </c>
      <c r="L94" s="46">
        <v>0.6</v>
      </c>
    </row>
    <row r="95">
      <c r="A95" s="46" t="s">
        <v>4947</v>
      </c>
      <c r="B95" s="46">
        <v>0.381882</v>
      </c>
      <c r="C95" s="46">
        <v>0.0671933</v>
      </c>
      <c r="D95" s="46">
        <v>20.0</v>
      </c>
      <c r="E95" s="46" t="s">
        <v>5247</v>
      </c>
      <c r="F95" s="46" t="s">
        <v>5248</v>
      </c>
      <c r="G95" s="46" t="s">
        <v>1936</v>
      </c>
      <c r="H95" s="46" t="s">
        <v>2255</v>
      </c>
      <c r="I95" s="46" t="s">
        <v>1936</v>
      </c>
      <c r="J95" s="46" t="s">
        <v>5248</v>
      </c>
      <c r="K95" s="46" t="s">
        <v>5249</v>
      </c>
      <c r="L95" s="46">
        <v>0.062</v>
      </c>
    </row>
    <row r="96">
      <c r="A96" s="46" t="s">
        <v>1392</v>
      </c>
      <c r="B96" s="46">
        <v>0.915798</v>
      </c>
      <c r="C96" s="46">
        <v>0.0652591</v>
      </c>
      <c r="D96" s="46">
        <v>6.0</v>
      </c>
      <c r="E96" s="46" t="s">
        <v>2303</v>
      </c>
      <c r="F96" s="46" t="s">
        <v>2304</v>
      </c>
      <c r="G96" s="46" t="s">
        <v>1394</v>
      </c>
      <c r="H96" s="46" t="s">
        <v>2276</v>
      </c>
      <c r="I96" s="46" t="s">
        <v>1394</v>
      </c>
      <c r="J96" s="46" t="s">
        <v>2304</v>
      </c>
      <c r="K96" s="46" t="s">
        <v>2266</v>
      </c>
      <c r="L96" s="46">
        <v>0.0</v>
      </c>
    </row>
    <row r="97">
      <c r="A97" s="46" t="s">
        <v>4953</v>
      </c>
      <c r="B97" s="46">
        <v>0.137378</v>
      </c>
      <c r="C97" s="46">
        <v>0.0652282</v>
      </c>
      <c r="D97" s="46">
        <v>52.0</v>
      </c>
      <c r="E97" s="46" t="s">
        <v>5218</v>
      </c>
      <c r="F97" s="46" t="s">
        <v>5182</v>
      </c>
      <c r="G97" s="46" t="s">
        <v>4945</v>
      </c>
      <c r="H97" s="46" t="s">
        <v>2276</v>
      </c>
      <c r="I97" s="46" t="s">
        <v>4945</v>
      </c>
      <c r="J97" s="46" t="s">
        <v>5182</v>
      </c>
      <c r="K97" s="46" t="s">
        <v>2266</v>
      </c>
      <c r="L97" s="46">
        <v>0.0</v>
      </c>
    </row>
    <row r="98">
      <c r="A98" s="46" t="s">
        <v>4953</v>
      </c>
      <c r="B98" s="46">
        <v>0.183289</v>
      </c>
      <c r="C98" s="46">
        <v>0.0649873</v>
      </c>
      <c r="D98" s="46">
        <v>52.0</v>
      </c>
      <c r="E98" s="46" t="s">
        <v>5234</v>
      </c>
      <c r="F98" s="46" t="s">
        <v>5182</v>
      </c>
      <c r="G98" s="46" t="s">
        <v>4945</v>
      </c>
      <c r="H98" s="46" t="s">
        <v>2265</v>
      </c>
      <c r="I98" s="46" t="s">
        <v>4945</v>
      </c>
      <c r="J98" s="46" t="s">
        <v>5182</v>
      </c>
      <c r="K98" s="46" t="s">
        <v>2266</v>
      </c>
      <c r="L98" s="46">
        <v>0.0</v>
      </c>
    </row>
    <row r="99">
      <c r="A99" s="46" t="s">
        <v>1959</v>
      </c>
      <c r="B99" s="46">
        <v>0.198068</v>
      </c>
      <c r="C99" s="46">
        <v>0.0619415</v>
      </c>
      <c r="D99" s="46">
        <v>6.0</v>
      </c>
      <c r="E99" s="46" t="s">
        <v>2302</v>
      </c>
      <c r="F99" s="46" t="s">
        <v>2300</v>
      </c>
      <c r="G99" s="46" t="s">
        <v>1403</v>
      </c>
      <c r="H99" s="46" t="s">
        <v>2255</v>
      </c>
      <c r="I99" s="46" t="s">
        <v>1403</v>
      </c>
      <c r="J99" s="46" t="s">
        <v>2300</v>
      </c>
      <c r="K99" s="46" t="s">
        <v>1694</v>
      </c>
      <c r="L99" s="46">
        <v>0.12</v>
      </c>
    </row>
    <row r="100">
      <c r="A100" s="46" t="s">
        <v>1491</v>
      </c>
      <c r="B100" s="46">
        <v>0.746274</v>
      </c>
      <c r="C100" s="46">
        <v>0.0610869</v>
      </c>
      <c r="D100" s="46">
        <v>13.0</v>
      </c>
      <c r="E100" s="46" t="s">
        <v>2422</v>
      </c>
      <c r="F100" s="46" t="s">
        <v>2423</v>
      </c>
      <c r="G100" s="46" t="s">
        <v>2424</v>
      </c>
      <c r="H100" s="46" t="s">
        <v>2255</v>
      </c>
      <c r="I100" s="46" t="s">
        <v>955</v>
      </c>
      <c r="J100" s="46" t="s">
        <v>2425</v>
      </c>
      <c r="K100" s="46" t="s">
        <v>2426</v>
      </c>
      <c r="L100" s="46">
        <v>0.29</v>
      </c>
    </row>
    <row r="101">
      <c r="A101" s="46" t="s">
        <v>5063</v>
      </c>
      <c r="B101" s="46">
        <v>0.763896</v>
      </c>
      <c r="C101" s="46">
        <v>0.0610297</v>
      </c>
      <c r="D101" s="46">
        <v>48.0</v>
      </c>
      <c r="E101" s="46" t="s">
        <v>5250</v>
      </c>
      <c r="F101" s="46" t="s">
        <v>5251</v>
      </c>
      <c r="G101" s="46" t="s">
        <v>5252</v>
      </c>
      <c r="H101" s="46" t="s">
        <v>2265</v>
      </c>
      <c r="I101" s="46" t="s">
        <v>4965</v>
      </c>
      <c r="J101" s="46" t="s">
        <v>5253</v>
      </c>
      <c r="K101" s="46" t="s">
        <v>2266</v>
      </c>
      <c r="L101" s="46">
        <v>0.0</v>
      </c>
    </row>
    <row r="102">
      <c r="A102" s="46" t="s">
        <v>4953</v>
      </c>
      <c r="B102" s="46">
        <v>0.14733</v>
      </c>
      <c r="C102" s="46">
        <v>0.0596998</v>
      </c>
      <c r="D102" s="46">
        <v>52.0</v>
      </c>
      <c r="E102" s="46" t="s">
        <v>5220</v>
      </c>
      <c r="F102" s="46" t="s">
        <v>5182</v>
      </c>
      <c r="G102" s="46" t="s">
        <v>4945</v>
      </c>
      <c r="H102" s="46" t="s">
        <v>2255</v>
      </c>
      <c r="I102" s="46" t="s">
        <v>4945</v>
      </c>
      <c r="J102" s="46" t="s">
        <v>5182</v>
      </c>
      <c r="K102" s="46" t="s">
        <v>5060</v>
      </c>
      <c r="L102" s="46">
        <v>0.2</v>
      </c>
    </row>
    <row r="103">
      <c r="A103" s="46" t="s">
        <v>4947</v>
      </c>
      <c r="B103" s="46">
        <v>0.122409</v>
      </c>
      <c r="C103" s="46">
        <v>0.0591859</v>
      </c>
      <c r="D103" s="46">
        <v>20.0</v>
      </c>
      <c r="E103" s="46" t="s">
        <v>5215</v>
      </c>
      <c r="F103" s="46" t="s">
        <v>5216</v>
      </c>
      <c r="G103" s="46" t="s">
        <v>3267</v>
      </c>
      <c r="H103" s="46" t="s">
        <v>2250</v>
      </c>
      <c r="I103" s="46" t="s">
        <v>3267</v>
      </c>
      <c r="J103" s="46" t="s">
        <v>5216</v>
      </c>
      <c r="K103" s="46" t="s">
        <v>5217</v>
      </c>
      <c r="L103" s="46">
        <v>0.67</v>
      </c>
    </row>
    <row r="104">
      <c r="A104" s="46" t="s">
        <v>2713</v>
      </c>
      <c r="B104" s="46">
        <v>0.557106</v>
      </c>
      <c r="C104" s="46">
        <v>0.0556018</v>
      </c>
      <c r="D104" s="46">
        <v>17.0</v>
      </c>
      <c r="E104" s="46" t="s">
        <v>2714</v>
      </c>
      <c r="F104" s="46" t="s">
        <v>2715</v>
      </c>
      <c r="G104" s="46" t="s">
        <v>1956</v>
      </c>
      <c r="H104" s="46" t="s">
        <v>2255</v>
      </c>
      <c r="I104" s="46" t="s">
        <v>1956</v>
      </c>
      <c r="J104" s="46" t="s">
        <v>2715</v>
      </c>
      <c r="K104" s="46" t="s">
        <v>2716</v>
      </c>
      <c r="L104" s="46">
        <v>1.0</v>
      </c>
    </row>
    <row r="105">
      <c r="A105" s="46" t="s">
        <v>3795</v>
      </c>
      <c r="B105" s="46">
        <v>0.471788</v>
      </c>
      <c r="C105" s="46">
        <v>0.0552715</v>
      </c>
      <c r="D105" s="46">
        <v>13.0</v>
      </c>
      <c r="E105" s="46" t="s">
        <v>4687</v>
      </c>
      <c r="F105" s="46" t="s">
        <v>4686</v>
      </c>
      <c r="G105" s="46" t="s">
        <v>966</v>
      </c>
      <c r="H105" s="46" t="s">
        <v>2255</v>
      </c>
      <c r="I105" s="46" t="s">
        <v>966</v>
      </c>
      <c r="J105" s="46" t="s">
        <v>4686</v>
      </c>
      <c r="K105" s="46" t="s">
        <v>4688</v>
      </c>
      <c r="L105" s="46">
        <v>0.14</v>
      </c>
    </row>
    <row r="106">
      <c r="A106" s="46" t="s">
        <v>5254</v>
      </c>
      <c r="B106" s="46">
        <v>0.909899</v>
      </c>
      <c r="C106" s="46">
        <v>0.0543068</v>
      </c>
      <c r="D106" s="46">
        <v>16.0</v>
      </c>
      <c r="E106" s="46" t="s">
        <v>4750</v>
      </c>
      <c r="F106" s="46" t="s">
        <v>4084</v>
      </c>
      <c r="G106" s="46" t="s">
        <v>1160</v>
      </c>
      <c r="H106" s="46" t="s">
        <v>2255</v>
      </c>
      <c r="I106" s="46" t="s">
        <v>1160</v>
      </c>
      <c r="J106" s="46" t="s">
        <v>4084</v>
      </c>
      <c r="K106" s="46" t="s">
        <v>4751</v>
      </c>
      <c r="L106" s="46">
        <v>0.8</v>
      </c>
    </row>
    <row r="107">
      <c r="A107" s="46" t="s">
        <v>3793</v>
      </c>
      <c r="B107" s="46">
        <v>0.460987</v>
      </c>
      <c r="C107" s="46">
        <v>0.0540061</v>
      </c>
      <c r="D107" s="46">
        <v>13.0</v>
      </c>
      <c r="E107" s="46" t="s">
        <v>4687</v>
      </c>
      <c r="F107" s="46" t="s">
        <v>4686</v>
      </c>
      <c r="G107" s="46" t="s">
        <v>966</v>
      </c>
      <c r="H107" s="46" t="s">
        <v>2255</v>
      </c>
      <c r="I107" s="46" t="s">
        <v>966</v>
      </c>
      <c r="J107" s="46" t="s">
        <v>4686</v>
      </c>
      <c r="K107" s="46" t="s">
        <v>4688</v>
      </c>
      <c r="L107" s="46">
        <v>0.14</v>
      </c>
    </row>
    <row r="108">
      <c r="A108" s="46" t="s">
        <v>1392</v>
      </c>
      <c r="B108" s="46">
        <v>0.97362</v>
      </c>
      <c r="C108" s="46">
        <v>0.0535515</v>
      </c>
      <c r="D108" s="46">
        <v>6.0</v>
      </c>
      <c r="E108" s="46" t="s">
        <v>2367</v>
      </c>
      <c r="F108" s="46" t="s">
        <v>2368</v>
      </c>
      <c r="G108" s="46" t="s">
        <v>2369</v>
      </c>
      <c r="H108" s="46" t="s">
        <v>2255</v>
      </c>
      <c r="I108" s="46" t="s">
        <v>2369</v>
      </c>
      <c r="J108" s="46" t="s">
        <v>2368</v>
      </c>
      <c r="K108" s="46" t="s">
        <v>2370</v>
      </c>
      <c r="L108" s="46">
        <v>0.71</v>
      </c>
    </row>
    <row r="109">
      <c r="A109" s="46" t="s">
        <v>4953</v>
      </c>
      <c r="B109" s="46">
        <v>0.0864925</v>
      </c>
      <c r="C109" s="46">
        <v>0.0534495</v>
      </c>
      <c r="D109" s="46">
        <v>52.0</v>
      </c>
      <c r="E109" s="46" t="s">
        <v>5202</v>
      </c>
      <c r="F109" s="46" t="s">
        <v>5182</v>
      </c>
      <c r="G109" s="46" t="s">
        <v>4945</v>
      </c>
      <c r="H109" s="46" t="s">
        <v>2662</v>
      </c>
      <c r="I109" s="46" t="s">
        <v>4945</v>
      </c>
      <c r="J109" s="46" t="s">
        <v>5182</v>
      </c>
      <c r="K109" s="46" t="s">
        <v>2576</v>
      </c>
      <c r="L109" s="46">
        <v>0.2</v>
      </c>
    </row>
    <row r="110">
      <c r="A110" s="46" t="s">
        <v>5255</v>
      </c>
      <c r="B110" s="46">
        <v>0.957502</v>
      </c>
      <c r="C110" s="46">
        <v>0.052883</v>
      </c>
      <c r="D110" s="46">
        <v>35.0</v>
      </c>
      <c r="E110" s="46" t="s">
        <v>5256</v>
      </c>
      <c r="F110" s="46" t="s">
        <v>4168</v>
      </c>
      <c r="G110" s="46" t="s">
        <v>1049</v>
      </c>
      <c r="H110" s="46" t="s">
        <v>2255</v>
      </c>
      <c r="I110" s="46" t="s">
        <v>1049</v>
      </c>
      <c r="J110" s="46" t="s">
        <v>4168</v>
      </c>
      <c r="K110" s="46" t="s">
        <v>5257</v>
      </c>
      <c r="L110" s="46">
        <v>0.11</v>
      </c>
    </row>
    <row r="111">
      <c r="A111" s="46" t="s">
        <v>2713</v>
      </c>
      <c r="B111" s="46">
        <v>0.764736</v>
      </c>
      <c r="C111" s="46">
        <v>0.0517982</v>
      </c>
      <c r="D111" s="46">
        <v>17.0</v>
      </c>
      <c r="E111" s="46" t="s">
        <v>2737</v>
      </c>
      <c r="F111" s="46" t="s">
        <v>2715</v>
      </c>
      <c r="G111" s="46" t="s">
        <v>1956</v>
      </c>
      <c r="H111" s="46" t="s">
        <v>2276</v>
      </c>
      <c r="I111" s="46" t="s">
        <v>1956</v>
      </c>
      <c r="J111" s="46" t="s">
        <v>2715</v>
      </c>
      <c r="K111" s="46" t="s">
        <v>2266</v>
      </c>
      <c r="L111" s="46">
        <v>0.0</v>
      </c>
    </row>
    <row r="112">
      <c r="A112" s="46" t="s">
        <v>4984</v>
      </c>
      <c r="B112" s="46">
        <v>0.417424</v>
      </c>
      <c r="C112" s="46">
        <v>0.0514543</v>
      </c>
      <c r="D112" s="46">
        <v>48.0</v>
      </c>
      <c r="E112" s="46" t="s">
        <v>5258</v>
      </c>
      <c r="F112" s="46" t="s">
        <v>5259</v>
      </c>
      <c r="G112" s="46" t="s">
        <v>5260</v>
      </c>
      <c r="H112" s="46" t="s">
        <v>2255</v>
      </c>
      <c r="I112" s="46" t="s">
        <v>5066</v>
      </c>
      <c r="J112" s="46" t="s">
        <v>5261</v>
      </c>
      <c r="K112" s="46" t="s">
        <v>5262</v>
      </c>
      <c r="L112" s="46">
        <v>0.083</v>
      </c>
    </row>
    <row r="113">
      <c r="A113" s="46" t="s">
        <v>5017</v>
      </c>
      <c r="B113" s="46">
        <v>0.860813</v>
      </c>
      <c r="C113" s="46">
        <v>0.0512718</v>
      </c>
      <c r="D113" s="46">
        <v>6.0</v>
      </c>
      <c r="E113" s="46" t="s">
        <v>5263</v>
      </c>
      <c r="F113" s="46" t="s">
        <v>5264</v>
      </c>
      <c r="G113" s="46" t="s">
        <v>5265</v>
      </c>
      <c r="H113" s="46" t="s">
        <v>2662</v>
      </c>
      <c r="I113" s="46" t="s">
        <v>5019</v>
      </c>
      <c r="J113" s="46" t="s">
        <v>5266</v>
      </c>
      <c r="K113" s="46" t="s">
        <v>2576</v>
      </c>
      <c r="L113" s="46">
        <v>0.5</v>
      </c>
    </row>
    <row r="114">
      <c r="A114" s="46" t="s">
        <v>2609</v>
      </c>
      <c r="B114" s="46">
        <v>0.17047</v>
      </c>
      <c r="C114" s="46">
        <v>0.051138</v>
      </c>
      <c r="D114" s="46">
        <v>6.0</v>
      </c>
      <c r="E114" s="46" t="s">
        <v>2281</v>
      </c>
      <c r="F114" s="46" t="s">
        <v>2263</v>
      </c>
      <c r="G114" s="46" t="s">
        <v>2264</v>
      </c>
      <c r="H114" s="46" t="s">
        <v>2265</v>
      </c>
      <c r="I114" s="46" t="s">
        <v>2264</v>
      </c>
      <c r="J114" s="46" t="s">
        <v>2263</v>
      </c>
      <c r="K114" s="46" t="s">
        <v>2266</v>
      </c>
      <c r="L114" s="46">
        <v>0.0</v>
      </c>
    </row>
    <row r="115">
      <c r="A115" s="46" t="s">
        <v>4953</v>
      </c>
      <c r="B115" s="46">
        <v>0.101379</v>
      </c>
      <c r="C115" s="46">
        <v>0.0509092</v>
      </c>
      <c r="D115" s="46">
        <v>52.0</v>
      </c>
      <c r="E115" s="46" t="s">
        <v>5211</v>
      </c>
      <c r="F115" s="46" t="s">
        <v>5182</v>
      </c>
      <c r="G115" s="46" t="s">
        <v>4945</v>
      </c>
      <c r="H115" s="46" t="s">
        <v>2662</v>
      </c>
      <c r="I115" s="46" t="s">
        <v>4945</v>
      </c>
      <c r="J115" s="46" t="s">
        <v>5182</v>
      </c>
      <c r="K115" s="46" t="s">
        <v>2576</v>
      </c>
      <c r="L115" s="46">
        <v>0.2</v>
      </c>
    </row>
    <row r="116">
      <c r="A116" s="46" t="s">
        <v>4956</v>
      </c>
      <c r="B116" s="46">
        <v>0.143579</v>
      </c>
      <c r="C116" s="46">
        <v>0.0473425</v>
      </c>
      <c r="D116" s="46">
        <v>20.0</v>
      </c>
      <c r="E116" s="46" t="s">
        <v>5231</v>
      </c>
      <c r="F116" s="46" t="s">
        <v>5216</v>
      </c>
      <c r="G116" s="46" t="s">
        <v>3267</v>
      </c>
      <c r="H116" s="46" t="s">
        <v>2662</v>
      </c>
      <c r="I116" s="46" t="s">
        <v>3267</v>
      </c>
      <c r="J116" s="46" t="s">
        <v>5216</v>
      </c>
      <c r="K116" s="46" t="s">
        <v>2576</v>
      </c>
      <c r="L116" s="46">
        <v>0.17</v>
      </c>
    </row>
    <row r="117">
      <c r="A117" s="46" t="s">
        <v>4953</v>
      </c>
      <c r="B117" s="46">
        <v>0.0749475</v>
      </c>
      <c r="C117" s="46">
        <v>0.0473418</v>
      </c>
      <c r="D117" s="46">
        <v>52.0</v>
      </c>
      <c r="E117" s="46" t="s">
        <v>5200</v>
      </c>
      <c r="F117" s="46" t="s">
        <v>5182</v>
      </c>
      <c r="G117" s="46" t="s">
        <v>4945</v>
      </c>
      <c r="H117" s="46" t="s">
        <v>2662</v>
      </c>
      <c r="I117" s="46" t="s">
        <v>4945</v>
      </c>
      <c r="J117" s="46" t="s">
        <v>5182</v>
      </c>
      <c r="K117" s="46" t="s">
        <v>2576</v>
      </c>
      <c r="L117" s="46">
        <v>0.2</v>
      </c>
    </row>
    <row r="118">
      <c r="A118" s="46" t="s">
        <v>5267</v>
      </c>
      <c r="B118" s="46">
        <v>0.456449</v>
      </c>
      <c r="C118" s="46">
        <v>0.0472952</v>
      </c>
      <c r="D118" s="46">
        <v>17.0</v>
      </c>
      <c r="E118" s="46" t="s">
        <v>2807</v>
      </c>
      <c r="F118" s="46" t="s">
        <v>2715</v>
      </c>
      <c r="G118" s="46" t="s">
        <v>1956</v>
      </c>
      <c r="H118" s="46" t="s">
        <v>2265</v>
      </c>
      <c r="I118" s="46" t="s">
        <v>1956</v>
      </c>
      <c r="J118" s="46" t="s">
        <v>2715</v>
      </c>
      <c r="K118" s="46" t="s">
        <v>2266</v>
      </c>
      <c r="L118" s="46">
        <v>0.0</v>
      </c>
    </row>
    <row r="119">
      <c r="A119" s="46" t="s">
        <v>5024</v>
      </c>
      <c r="B119" s="46">
        <v>0.172712</v>
      </c>
      <c r="C119" s="46">
        <v>0.0459135</v>
      </c>
      <c r="D119" s="46">
        <v>20.0</v>
      </c>
      <c r="E119" s="46" t="s">
        <v>5237</v>
      </c>
      <c r="F119" s="46" t="s">
        <v>2576</v>
      </c>
      <c r="G119" s="46" t="s">
        <v>2576</v>
      </c>
      <c r="H119" s="46" t="s">
        <v>2680</v>
      </c>
      <c r="I119" s="46" t="s">
        <v>2266</v>
      </c>
      <c r="J119" s="46" t="s">
        <v>2266</v>
      </c>
      <c r="K119" s="46" t="s">
        <v>2576</v>
      </c>
      <c r="L119" s="46">
        <v>1.0</v>
      </c>
    </row>
    <row r="120">
      <c r="A120" s="46" t="s">
        <v>5017</v>
      </c>
      <c r="B120" s="46">
        <v>0.872251</v>
      </c>
      <c r="C120" s="46">
        <v>0.0447521</v>
      </c>
      <c r="D120" s="46">
        <v>6.0</v>
      </c>
      <c r="E120" s="46" t="s">
        <v>5268</v>
      </c>
      <c r="F120" s="46" t="s">
        <v>5264</v>
      </c>
      <c r="G120" s="46" t="s">
        <v>5265</v>
      </c>
      <c r="H120" s="46" t="s">
        <v>2250</v>
      </c>
      <c r="I120" s="46" t="s">
        <v>5019</v>
      </c>
      <c r="J120" s="46" t="s">
        <v>5266</v>
      </c>
      <c r="K120" s="46" t="s">
        <v>5110</v>
      </c>
      <c r="L120" s="46">
        <v>0.5</v>
      </c>
    </row>
    <row r="121">
      <c r="A121" s="46" t="s">
        <v>4953</v>
      </c>
      <c r="B121" s="46">
        <v>0.0831017</v>
      </c>
      <c r="C121" s="46">
        <v>0.0446207</v>
      </c>
      <c r="D121" s="46">
        <v>52.0</v>
      </c>
      <c r="E121" s="46" t="s">
        <v>5210</v>
      </c>
      <c r="F121" s="46" t="s">
        <v>5182</v>
      </c>
      <c r="G121" s="46" t="s">
        <v>4945</v>
      </c>
      <c r="H121" s="46" t="s">
        <v>2276</v>
      </c>
      <c r="I121" s="46" t="s">
        <v>4945</v>
      </c>
      <c r="J121" s="46" t="s">
        <v>5182</v>
      </c>
      <c r="K121" s="46" t="s">
        <v>2266</v>
      </c>
      <c r="L121" s="46">
        <v>0.0</v>
      </c>
    </row>
    <row r="122">
      <c r="A122" s="46" t="s">
        <v>4969</v>
      </c>
      <c r="B122" s="46">
        <v>0.446919</v>
      </c>
      <c r="C122" s="46">
        <v>0.0419807</v>
      </c>
      <c r="D122" s="46">
        <v>16.0</v>
      </c>
      <c r="E122" s="46" t="s">
        <v>5269</v>
      </c>
      <c r="F122" s="46" t="s">
        <v>5270</v>
      </c>
      <c r="G122" s="46" t="s">
        <v>4971</v>
      </c>
      <c r="H122" s="46" t="s">
        <v>2662</v>
      </c>
      <c r="I122" s="46" t="s">
        <v>4971</v>
      </c>
      <c r="J122" s="46" t="s">
        <v>5270</v>
      </c>
      <c r="K122" s="46" t="s">
        <v>2576</v>
      </c>
      <c r="L122" s="46">
        <v>0.11</v>
      </c>
    </row>
    <row r="123">
      <c r="A123" s="46" t="s">
        <v>4953</v>
      </c>
      <c r="B123" s="46">
        <v>0.0872073</v>
      </c>
      <c r="C123" s="46">
        <v>0.0417638</v>
      </c>
      <c r="D123" s="46">
        <v>52.0</v>
      </c>
      <c r="E123" s="46" t="s">
        <v>5213</v>
      </c>
      <c r="F123" s="46" t="s">
        <v>5182</v>
      </c>
      <c r="G123" s="46" t="s">
        <v>4945</v>
      </c>
      <c r="H123" s="46" t="s">
        <v>2276</v>
      </c>
      <c r="I123" s="46" t="s">
        <v>4945</v>
      </c>
      <c r="J123" s="46" t="s">
        <v>5182</v>
      </c>
      <c r="K123" s="46" t="s">
        <v>2266</v>
      </c>
      <c r="L123" s="46">
        <v>0.0</v>
      </c>
    </row>
    <row r="124">
      <c r="A124" s="46" t="s">
        <v>4946</v>
      </c>
      <c r="B124" s="46">
        <v>0.235563</v>
      </c>
      <c r="C124" s="46">
        <v>0.0414479</v>
      </c>
      <c r="D124" s="46">
        <v>20.0</v>
      </c>
      <c r="E124" s="46" t="s">
        <v>5247</v>
      </c>
      <c r="F124" s="46" t="s">
        <v>5248</v>
      </c>
      <c r="G124" s="46" t="s">
        <v>1936</v>
      </c>
      <c r="H124" s="46" t="s">
        <v>2255</v>
      </c>
      <c r="I124" s="46" t="s">
        <v>1936</v>
      </c>
      <c r="J124" s="46" t="s">
        <v>5248</v>
      </c>
      <c r="K124" s="46" t="s">
        <v>5249</v>
      </c>
      <c r="L124" s="46">
        <v>0.062</v>
      </c>
    </row>
    <row r="125">
      <c r="A125" s="46" t="s">
        <v>4956</v>
      </c>
      <c r="B125" s="46">
        <v>0.23339</v>
      </c>
      <c r="C125" s="46">
        <v>0.0410656</v>
      </c>
      <c r="D125" s="46">
        <v>20.0</v>
      </c>
      <c r="E125" s="46" t="s">
        <v>5247</v>
      </c>
      <c r="F125" s="46" t="s">
        <v>5248</v>
      </c>
      <c r="G125" s="46" t="s">
        <v>1936</v>
      </c>
      <c r="H125" s="46" t="s">
        <v>2255</v>
      </c>
      <c r="I125" s="46" t="s">
        <v>1936</v>
      </c>
      <c r="J125" s="46" t="s">
        <v>5248</v>
      </c>
      <c r="K125" s="46" t="s">
        <v>5249</v>
      </c>
      <c r="L125" s="46">
        <v>0.062</v>
      </c>
    </row>
    <row r="126">
      <c r="A126" s="46" t="s">
        <v>4989</v>
      </c>
      <c r="B126" s="46">
        <v>0.0896837</v>
      </c>
      <c r="C126" s="46">
        <v>0.0408316</v>
      </c>
      <c r="D126" s="46">
        <v>52.0</v>
      </c>
      <c r="E126" s="46" t="s">
        <v>5214</v>
      </c>
      <c r="F126" s="46" t="s">
        <v>5182</v>
      </c>
      <c r="G126" s="46" t="s">
        <v>4945</v>
      </c>
      <c r="H126" s="46" t="s">
        <v>2662</v>
      </c>
      <c r="I126" s="46" t="s">
        <v>4945</v>
      </c>
      <c r="J126" s="46" t="s">
        <v>5182</v>
      </c>
      <c r="K126" s="46" t="s">
        <v>2576</v>
      </c>
      <c r="L126" s="46">
        <v>0.2</v>
      </c>
    </row>
    <row r="127">
      <c r="A127" s="46" t="s">
        <v>5271</v>
      </c>
      <c r="B127" s="46">
        <v>0.413195</v>
      </c>
      <c r="C127" s="46">
        <v>0.0407874</v>
      </c>
      <c r="D127" s="46">
        <v>33.0</v>
      </c>
      <c r="E127" s="46" t="s">
        <v>5272</v>
      </c>
      <c r="F127" s="46" t="s">
        <v>5273</v>
      </c>
      <c r="G127" s="46" t="s">
        <v>5274</v>
      </c>
      <c r="H127" s="46" t="s">
        <v>2255</v>
      </c>
      <c r="I127" s="46" t="s">
        <v>5274</v>
      </c>
      <c r="J127" s="46" t="s">
        <v>5273</v>
      </c>
      <c r="K127" s="46" t="s">
        <v>5275</v>
      </c>
      <c r="L127" s="46">
        <v>0.5</v>
      </c>
    </row>
    <row r="128">
      <c r="A128" s="46" t="s">
        <v>1392</v>
      </c>
      <c r="B128" s="46">
        <v>0.986823</v>
      </c>
      <c r="C128" s="46">
        <v>0.040664</v>
      </c>
      <c r="D128" s="46">
        <v>6.0</v>
      </c>
      <c r="E128" s="46" t="s">
        <v>2430</v>
      </c>
      <c r="F128" s="46" t="s">
        <v>2306</v>
      </c>
      <c r="G128" s="46" t="s">
        <v>2307</v>
      </c>
      <c r="H128" s="46" t="s">
        <v>2265</v>
      </c>
      <c r="I128" s="46" t="s">
        <v>1709</v>
      </c>
      <c r="J128" s="46" t="s">
        <v>2308</v>
      </c>
      <c r="K128" s="46" t="s">
        <v>2266</v>
      </c>
      <c r="L128" s="46">
        <v>0.0</v>
      </c>
    </row>
    <row r="129">
      <c r="A129" s="46" t="s">
        <v>1392</v>
      </c>
      <c r="B129" s="46">
        <v>0.974389</v>
      </c>
      <c r="C129" s="46">
        <v>0.0403559</v>
      </c>
      <c r="D129" s="46">
        <v>6.0</v>
      </c>
      <c r="E129" s="46" t="s">
        <v>2434</v>
      </c>
      <c r="F129" s="46" t="s">
        <v>2315</v>
      </c>
      <c r="G129" s="46" t="s">
        <v>2316</v>
      </c>
      <c r="H129" s="46" t="s">
        <v>2265</v>
      </c>
      <c r="I129" s="46" t="s">
        <v>1471</v>
      </c>
      <c r="J129" s="46" t="s">
        <v>2317</v>
      </c>
      <c r="K129" s="46" t="s">
        <v>2266</v>
      </c>
      <c r="L129" s="46">
        <v>0.0</v>
      </c>
    </row>
    <row r="130">
      <c r="A130" s="46" t="s">
        <v>4953</v>
      </c>
      <c r="B130" s="46">
        <v>0.07298</v>
      </c>
      <c r="C130" s="46">
        <v>0.0403428</v>
      </c>
      <c r="D130" s="46">
        <v>52.0</v>
      </c>
      <c r="E130" s="46" t="s">
        <v>5208</v>
      </c>
      <c r="F130" s="46" t="s">
        <v>5182</v>
      </c>
      <c r="G130" s="46" t="s">
        <v>4945</v>
      </c>
      <c r="H130" s="46" t="s">
        <v>2662</v>
      </c>
      <c r="I130" s="46" t="s">
        <v>4945</v>
      </c>
      <c r="J130" s="46" t="s">
        <v>5182</v>
      </c>
      <c r="K130" s="46" t="s">
        <v>2576</v>
      </c>
      <c r="L130" s="46">
        <v>0.2</v>
      </c>
    </row>
    <row r="131">
      <c r="A131" s="46" t="s">
        <v>5017</v>
      </c>
      <c r="B131" s="46">
        <v>0.824669</v>
      </c>
      <c r="C131" s="46">
        <v>0.0399457</v>
      </c>
      <c r="D131" s="46">
        <v>6.0</v>
      </c>
      <c r="E131" s="46" t="s">
        <v>5276</v>
      </c>
      <c r="F131" s="46" t="s">
        <v>5264</v>
      </c>
      <c r="G131" s="46" t="s">
        <v>5265</v>
      </c>
      <c r="H131" s="46" t="s">
        <v>2276</v>
      </c>
      <c r="I131" s="46" t="s">
        <v>5019</v>
      </c>
      <c r="J131" s="46" t="s">
        <v>5266</v>
      </c>
      <c r="K131" s="46" t="s">
        <v>2266</v>
      </c>
      <c r="L131" s="46">
        <v>0.0</v>
      </c>
    </row>
    <row r="132">
      <c r="A132" s="46" t="s">
        <v>5061</v>
      </c>
      <c r="B132" s="46">
        <v>0.712087</v>
      </c>
      <c r="C132" s="46">
        <v>0.0394346</v>
      </c>
      <c r="D132" s="46">
        <v>41.0</v>
      </c>
      <c r="E132" s="46" t="s">
        <v>5277</v>
      </c>
      <c r="F132" s="46" t="s">
        <v>5278</v>
      </c>
      <c r="G132" s="46" t="s">
        <v>5279</v>
      </c>
      <c r="H132" s="46" t="s">
        <v>2255</v>
      </c>
      <c r="I132" s="46" t="s">
        <v>5279</v>
      </c>
      <c r="J132" s="46" t="s">
        <v>5278</v>
      </c>
      <c r="K132" s="46" t="s">
        <v>5280</v>
      </c>
      <c r="L132" s="46">
        <v>0.2</v>
      </c>
    </row>
    <row r="133">
      <c r="A133" s="46" t="s">
        <v>1392</v>
      </c>
      <c r="B133" s="46">
        <v>0.973888</v>
      </c>
      <c r="C133" s="46">
        <v>0.0390607</v>
      </c>
      <c r="D133" s="46">
        <v>6.0</v>
      </c>
      <c r="E133" s="46" t="s">
        <v>2442</v>
      </c>
      <c r="F133" s="46" t="s">
        <v>2315</v>
      </c>
      <c r="G133" s="46" t="s">
        <v>2316</v>
      </c>
      <c r="H133" s="46" t="s">
        <v>2265</v>
      </c>
      <c r="I133" s="46" t="s">
        <v>1471</v>
      </c>
      <c r="J133" s="46" t="s">
        <v>2317</v>
      </c>
      <c r="K133" s="46" t="s">
        <v>2266</v>
      </c>
      <c r="L133" s="46">
        <v>0.0</v>
      </c>
    </row>
    <row r="134">
      <c r="A134" s="46" t="s">
        <v>3795</v>
      </c>
      <c r="B134" s="46">
        <v>0.479808</v>
      </c>
      <c r="C134" s="46">
        <v>0.0389264</v>
      </c>
      <c r="D134" s="46">
        <v>13.0</v>
      </c>
      <c r="E134" s="46" t="s">
        <v>5281</v>
      </c>
      <c r="F134" s="46" t="s">
        <v>4637</v>
      </c>
      <c r="G134" s="46" t="s">
        <v>3095</v>
      </c>
      <c r="H134" s="46" t="s">
        <v>2265</v>
      </c>
      <c r="I134" s="46" t="s">
        <v>3095</v>
      </c>
      <c r="J134" s="46" t="s">
        <v>4637</v>
      </c>
      <c r="K134" s="46" t="s">
        <v>2266</v>
      </c>
      <c r="L134" s="46">
        <v>0.0</v>
      </c>
    </row>
    <row r="135">
      <c r="A135" s="46" t="s">
        <v>4953</v>
      </c>
      <c r="B135" s="46">
        <v>0.0604815</v>
      </c>
      <c r="C135" s="46">
        <v>0.0385963</v>
      </c>
      <c r="D135" s="46">
        <v>52.0</v>
      </c>
      <c r="E135" s="46" t="s">
        <v>5199</v>
      </c>
      <c r="F135" s="46" t="s">
        <v>5182</v>
      </c>
      <c r="G135" s="46" t="s">
        <v>4945</v>
      </c>
      <c r="H135" s="46" t="s">
        <v>2662</v>
      </c>
      <c r="I135" s="46" t="s">
        <v>4945</v>
      </c>
      <c r="J135" s="46" t="s">
        <v>5182</v>
      </c>
      <c r="K135" s="46" t="s">
        <v>2576</v>
      </c>
      <c r="L135" s="46">
        <v>0.2</v>
      </c>
    </row>
    <row r="136">
      <c r="A136" s="46" t="s">
        <v>3793</v>
      </c>
      <c r="B136" s="46">
        <v>0.468826</v>
      </c>
      <c r="C136" s="46">
        <v>0.0380355</v>
      </c>
      <c r="D136" s="46">
        <v>13.0</v>
      </c>
      <c r="E136" s="46" t="s">
        <v>5281</v>
      </c>
      <c r="F136" s="46" t="s">
        <v>4637</v>
      </c>
      <c r="G136" s="46" t="s">
        <v>3095</v>
      </c>
      <c r="H136" s="46" t="s">
        <v>2265</v>
      </c>
      <c r="I136" s="46" t="s">
        <v>3095</v>
      </c>
      <c r="J136" s="46" t="s">
        <v>4637</v>
      </c>
      <c r="K136" s="46" t="s">
        <v>2266</v>
      </c>
      <c r="L136" s="46">
        <v>0.0</v>
      </c>
    </row>
    <row r="137">
      <c r="A137" s="46" t="s">
        <v>1592</v>
      </c>
      <c r="B137" s="46">
        <v>0.144042</v>
      </c>
      <c r="C137" s="46">
        <v>0.0378419</v>
      </c>
      <c r="D137" s="46">
        <v>6.0</v>
      </c>
      <c r="E137" s="46" t="s">
        <v>2262</v>
      </c>
      <c r="F137" s="46" t="s">
        <v>2263</v>
      </c>
      <c r="G137" s="46" t="s">
        <v>2264</v>
      </c>
      <c r="H137" s="46" t="s">
        <v>2265</v>
      </c>
      <c r="I137" s="46" t="s">
        <v>2264</v>
      </c>
      <c r="J137" s="46" t="s">
        <v>2263</v>
      </c>
      <c r="K137" s="46" t="s">
        <v>2266</v>
      </c>
      <c r="L137" s="46">
        <v>0.0</v>
      </c>
    </row>
    <row r="138">
      <c r="A138" s="46" t="s">
        <v>1392</v>
      </c>
      <c r="B138" s="46">
        <v>0.488956</v>
      </c>
      <c r="C138" s="46">
        <v>0.0375454</v>
      </c>
      <c r="D138" s="46">
        <v>6.0</v>
      </c>
      <c r="E138" s="46" t="s">
        <v>2762</v>
      </c>
      <c r="F138" s="46" t="s">
        <v>2263</v>
      </c>
      <c r="G138" s="46" t="s">
        <v>2264</v>
      </c>
      <c r="H138" s="46" t="s">
        <v>2255</v>
      </c>
      <c r="I138" s="46" t="s">
        <v>2264</v>
      </c>
      <c r="J138" s="46" t="s">
        <v>2263</v>
      </c>
      <c r="K138" s="46" t="s">
        <v>2763</v>
      </c>
      <c r="L138" s="46">
        <v>0.38</v>
      </c>
    </row>
    <row r="139">
      <c r="A139" s="46" t="s">
        <v>4953</v>
      </c>
      <c r="B139" s="46">
        <v>0.0620431</v>
      </c>
      <c r="C139" s="46">
        <v>0.0369998</v>
      </c>
      <c r="D139" s="46">
        <v>52.0</v>
      </c>
      <c r="E139" s="46" t="s">
        <v>5203</v>
      </c>
      <c r="F139" s="46" t="s">
        <v>5182</v>
      </c>
      <c r="G139" s="46" t="s">
        <v>4945</v>
      </c>
      <c r="H139" s="46" t="s">
        <v>2265</v>
      </c>
      <c r="I139" s="46" t="s">
        <v>4945</v>
      </c>
      <c r="J139" s="46" t="s">
        <v>5182</v>
      </c>
      <c r="K139" s="46" t="s">
        <v>2266</v>
      </c>
      <c r="L139" s="46">
        <v>0.0</v>
      </c>
    </row>
    <row r="140">
      <c r="A140" s="46" t="s">
        <v>5017</v>
      </c>
      <c r="B140" s="46">
        <v>0.862688</v>
      </c>
      <c r="C140" s="46">
        <v>0.0366933</v>
      </c>
      <c r="D140" s="46">
        <v>6.0</v>
      </c>
      <c r="E140" s="46" t="s">
        <v>5282</v>
      </c>
      <c r="F140" s="46" t="s">
        <v>5264</v>
      </c>
      <c r="G140" s="46" t="s">
        <v>5265</v>
      </c>
      <c r="H140" s="46" t="s">
        <v>2662</v>
      </c>
      <c r="I140" s="46" t="s">
        <v>5019</v>
      </c>
      <c r="J140" s="46" t="s">
        <v>5266</v>
      </c>
      <c r="K140" s="46" t="s">
        <v>2576</v>
      </c>
      <c r="L140" s="46">
        <v>0.5</v>
      </c>
    </row>
    <row r="141">
      <c r="A141" s="46" t="s">
        <v>4999</v>
      </c>
      <c r="B141" s="46">
        <v>0.533988</v>
      </c>
      <c r="C141" s="46">
        <v>0.0365099</v>
      </c>
      <c r="D141" s="46">
        <v>39.0</v>
      </c>
      <c r="E141" s="46" t="s">
        <v>5283</v>
      </c>
      <c r="F141" s="46" t="s">
        <v>4030</v>
      </c>
      <c r="G141" s="46" t="s">
        <v>3282</v>
      </c>
      <c r="H141" s="46" t="s">
        <v>2255</v>
      </c>
      <c r="I141" s="46" t="s">
        <v>3282</v>
      </c>
      <c r="J141" s="46" t="s">
        <v>4030</v>
      </c>
      <c r="K141" s="46" t="s">
        <v>5284</v>
      </c>
      <c r="L141" s="46">
        <v>0.67</v>
      </c>
    </row>
    <row r="142">
      <c r="A142" s="46" t="s">
        <v>4953</v>
      </c>
      <c r="B142" s="46">
        <v>0.0531388</v>
      </c>
      <c r="C142" s="46">
        <v>0.0363923</v>
      </c>
      <c r="D142" s="46">
        <v>52.0</v>
      </c>
      <c r="E142" s="46" t="s">
        <v>5198</v>
      </c>
      <c r="F142" s="46" t="s">
        <v>5182</v>
      </c>
      <c r="G142" s="46" t="s">
        <v>4945</v>
      </c>
      <c r="H142" s="46" t="s">
        <v>2276</v>
      </c>
      <c r="I142" s="46" t="s">
        <v>4945</v>
      </c>
      <c r="J142" s="46" t="s">
        <v>5182</v>
      </c>
      <c r="K142" s="46" t="s">
        <v>2266</v>
      </c>
      <c r="L142" s="46">
        <v>0.0</v>
      </c>
    </row>
    <row r="143">
      <c r="A143" s="46" t="s">
        <v>1392</v>
      </c>
      <c r="B143" s="46">
        <v>0.938095</v>
      </c>
      <c r="C143" s="46">
        <v>0.0358124</v>
      </c>
      <c r="D143" s="46">
        <v>6.0</v>
      </c>
      <c r="E143" s="46" t="s">
        <v>2353</v>
      </c>
      <c r="F143" s="46" t="s">
        <v>2304</v>
      </c>
      <c r="G143" s="46" t="s">
        <v>1394</v>
      </c>
      <c r="H143" s="46" t="s">
        <v>2276</v>
      </c>
      <c r="I143" s="46" t="s">
        <v>1394</v>
      </c>
      <c r="J143" s="46" t="s">
        <v>2304</v>
      </c>
      <c r="K143" s="46" t="s">
        <v>2266</v>
      </c>
      <c r="L143" s="46">
        <v>0.0</v>
      </c>
    </row>
    <row r="144">
      <c r="A144" s="46" t="s">
        <v>1392</v>
      </c>
      <c r="B144" s="46">
        <v>0.96627</v>
      </c>
      <c r="C144" s="46">
        <v>0.0357599</v>
      </c>
      <c r="D144" s="46">
        <v>6.0</v>
      </c>
      <c r="E144" s="46" t="s">
        <v>2443</v>
      </c>
      <c r="F144" s="46" t="s">
        <v>2306</v>
      </c>
      <c r="G144" s="46" t="s">
        <v>2307</v>
      </c>
      <c r="H144" s="46" t="s">
        <v>2250</v>
      </c>
      <c r="I144" s="46" t="s">
        <v>1709</v>
      </c>
      <c r="J144" s="46" t="s">
        <v>2308</v>
      </c>
      <c r="K144" s="46" t="s">
        <v>2444</v>
      </c>
      <c r="L144" s="46">
        <v>0.67</v>
      </c>
    </row>
    <row r="145">
      <c r="A145" s="46" t="s">
        <v>5017</v>
      </c>
      <c r="B145" s="46">
        <v>0.807373</v>
      </c>
      <c r="C145" s="46">
        <v>0.034928</v>
      </c>
      <c r="D145" s="46">
        <v>6.0</v>
      </c>
      <c r="E145" s="46" t="s">
        <v>5285</v>
      </c>
      <c r="F145" s="46" t="s">
        <v>5264</v>
      </c>
      <c r="G145" s="46" t="s">
        <v>5265</v>
      </c>
      <c r="H145" s="46" t="s">
        <v>2276</v>
      </c>
      <c r="I145" s="46" t="s">
        <v>5019</v>
      </c>
      <c r="J145" s="46" t="s">
        <v>5266</v>
      </c>
      <c r="K145" s="46" t="s">
        <v>2266</v>
      </c>
      <c r="L145" s="46">
        <v>0.0</v>
      </c>
    </row>
    <row r="146">
      <c r="A146" s="46" t="s">
        <v>5009</v>
      </c>
      <c r="B146" s="46">
        <v>0.130322</v>
      </c>
      <c r="C146" s="46">
        <v>0.0346447</v>
      </c>
      <c r="D146" s="46">
        <v>20.0</v>
      </c>
      <c r="E146" s="46" t="s">
        <v>5237</v>
      </c>
      <c r="F146" s="46" t="s">
        <v>2576</v>
      </c>
      <c r="G146" s="46" t="s">
        <v>2576</v>
      </c>
      <c r="H146" s="46" t="s">
        <v>2680</v>
      </c>
      <c r="I146" s="46" t="s">
        <v>2266</v>
      </c>
      <c r="J146" s="46" t="s">
        <v>2266</v>
      </c>
      <c r="K146" s="46" t="s">
        <v>2576</v>
      </c>
      <c r="L146" s="46">
        <v>1.0</v>
      </c>
    </row>
    <row r="147">
      <c r="A147" s="46" t="s">
        <v>4953</v>
      </c>
      <c r="B147" s="46">
        <v>0.0887731</v>
      </c>
      <c r="C147" s="46">
        <v>0.0343986</v>
      </c>
      <c r="D147" s="46">
        <v>52.0</v>
      </c>
      <c r="E147" s="46" t="s">
        <v>5219</v>
      </c>
      <c r="F147" s="46" t="s">
        <v>5182</v>
      </c>
      <c r="G147" s="46" t="s">
        <v>4945</v>
      </c>
      <c r="H147" s="46" t="s">
        <v>2265</v>
      </c>
      <c r="I147" s="46" t="s">
        <v>4945</v>
      </c>
      <c r="J147" s="46" t="s">
        <v>5182</v>
      </c>
      <c r="K147" s="46" t="s">
        <v>2266</v>
      </c>
      <c r="L147" s="46">
        <v>0.0</v>
      </c>
    </row>
    <row r="148">
      <c r="A148" s="46" t="s">
        <v>4953</v>
      </c>
      <c r="B148" s="46">
        <v>0.0554076</v>
      </c>
      <c r="C148" s="46">
        <v>0.0337033</v>
      </c>
      <c r="D148" s="46">
        <v>52.0</v>
      </c>
      <c r="E148" s="46" t="s">
        <v>5201</v>
      </c>
      <c r="F148" s="46" t="s">
        <v>5182</v>
      </c>
      <c r="G148" s="46" t="s">
        <v>4945</v>
      </c>
      <c r="H148" s="46" t="s">
        <v>2265</v>
      </c>
      <c r="I148" s="46" t="s">
        <v>4945</v>
      </c>
      <c r="J148" s="46" t="s">
        <v>5182</v>
      </c>
      <c r="K148" s="46" t="s">
        <v>2266</v>
      </c>
      <c r="L148" s="46">
        <v>0.0</v>
      </c>
    </row>
    <row r="149">
      <c r="A149" s="46" t="s">
        <v>1959</v>
      </c>
      <c r="B149" s="46">
        <v>0.127355</v>
      </c>
      <c r="C149" s="46">
        <v>0.033424</v>
      </c>
      <c r="D149" s="46">
        <v>6.0</v>
      </c>
      <c r="E149" s="46" t="s">
        <v>2269</v>
      </c>
      <c r="F149" s="46" t="s">
        <v>2263</v>
      </c>
      <c r="G149" s="46" t="s">
        <v>2264</v>
      </c>
      <c r="H149" s="46" t="s">
        <v>2265</v>
      </c>
      <c r="I149" s="46" t="s">
        <v>2264</v>
      </c>
      <c r="J149" s="46" t="s">
        <v>2263</v>
      </c>
      <c r="K149" s="46" t="s">
        <v>2266</v>
      </c>
      <c r="L149" s="46">
        <v>0.0</v>
      </c>
    </row>
    <row r="150">
      <c r="A150" s="46" t="s">
        <v>2713</v>
      </c>
      <c r="B150" s="46">
        <v>0.319637</v>
      </c>
      <c r="C150" s="46">
        <v>0.0331193</v>
      </c>
      <c r="D150" s="46">
        <v>17.0</v>
      </c>
      <c r="E150" s="46" t="s">
        <v>2807</v>
      </c>
      <c r="F150" s="46" t="s">
        <v>2715</v>
      </c>
      <c r="G150" s="46" t="s">
        <v>1956</v>
      </c>
      <c r="H150" s="46" t="s">
        <v>2265</v>
      </c>
      <c r="I150" s="46" t="s">
        <v>1956</v>
      </c>
      <c r="J150" s="46" t="s">
        <v>2715</v>
      </c>
      <c r="K150" s="46" t="s">
        <v>2266</v>
      </c>
      <c r="L150" s="46">
        <v>0.0</v>
      </c>
    </row>
    <row r="151">
      <c r="A151" s="46" t="s">
        <v>5061</v>
      </c>
      <c r="B151" s="46">
        <v>0.692797</v>
      </c>
      <c r="C151" s="46">
        <v>0.0330109</v>
      </c>
      <c r="D151" s="46">
        <v>53.0</v>
      </c>
      <c r="E151" s="46" t="s">
        <v>5277</v>
      </c>
      <c r="F151" s="46" t="s">
        <v>5278</v>
      </c>
      <c r="G151" s="46" t="s">
        <v>5279</v>
      </c>
      <c r="H151" s="46" t="s">
        <v>2255</v>
      </c>
      <c r="I151" s="46" t="s">
        <v>5279</v>
      </c>
      <c r="J151" s="46" t="s">
        <v>5278</v>
      </c>
      <c r="K151" s="46" t="s">
        <v>5280</v>
      </c>
      <c r="L151" s="46">
        <v>0.2</v>
      </c>
    </row>
    <row r="152">
      <c r="A152" s="46" t="s">
        <v>5286</v>
      </c>
      <c r="B152" s="46">
        <v>0.287547</v>
      </c>
      <c r="C152" s="46">
        <v>0.0316209</v>
      </c>
      <c r="D152" s="46">
        <v>2.0</v>
      </c>
      <c r="E152" s="46" t="s">
        <v>5287</v>
      </c>
      <c r="F152" s="46" t="s">
        <v>5288</v>
      </c>
      <c r="G152" s="46" t="s">
        <v>5289</v>
      </c>
      <c r="H152" s="46" t="s">
        <v>2255</v>
      </c>
      <c r="I152" s="46" t="s">
        <v>5289</v>
      </c>
      <c r="J152" s="46" t="s">
        <v>5288</v>
      </c>
      <c r="K152" s="46" t="s">
        <v>5290</v>
      </c>
      <c r="L152" s="46">
        <v>0.14</v>
      </c>
    </row>
    <row r="153">
      <c r="A153" s="46" t="s">
        <v>4953</v>
      </c>
      <c r="B153" s="46">
        <v>0.0658911</v>
      </c>
      <c r="C153" s="46">
        <v>0.0314272</v>
      </c>
      <c r="D153" s="46">
        <v>52.0</v>
      </c>
      <c r="E153" s="46" t="s">
        <v>5212</v>
      </c>
      <c r="F153" s="46" t="s">
        <v>5182</v>
      </c>
      <c r="G153" s="46" t="s">
        <v>4945</v>
      </c>
      <c r="H153" s="46" t="s">
        <v>2265</v>
      </c>
      <c r="I153" s="46" t="s">
        <v>4945</v>
      </c>
      <c r="J153" s="46" t="s">
        <v>5182</v>
      </c>
      <c r="K153" s="46" t="s">
        <v>2266</v>
      </c>
      <c r="L153" s="46">
        <v>0.0</v>
      </c>
    </row>
    <row r="154">
      <c r="A154" s="46" t="s">
        <v>5025</v>
      </c>
      <c r="B154" s="46">
        <v>0.187999</v>
      </c>
      <c r="C154" s="46">
        <v>0.0312847</v>
      </c>
      <c r="D154" s="46">
        <v>52.0</v>
      </c>
      <c r="E154" s="46" t="s">
        <v>5245</v>
      </c>
      <c r="F154" s="46" t="s">
        <v>5182</v>
      </c>
      <c r="G154" s="46" t="s">
        <v>4945</v>
      </c>
      <c r="H154" s="46" t="s">
        <v>2250</v>
      </c>
      <c r="I154" s="46" t="s">
        <v>4945</v>
      </c>
      <c r="J154" s="46" t="s">
        <v>5182</v>
      </c>
      <c r="K154" s="46" t="s">
        <v>5246</v>
      </c>
      <c r="L154" s="46">
        <v>0.6</v>
      </c>
    </row>
    <row r="155">
      <c r="A155" s="46" t="s">
        <v>5063</v>
      </c>
      <c r="B155" s="46">
        <v>0.712156</v>
      </c>
      <c r="C155" s="46">
        <v>0.0307824</v>
      </c>
      <c r="D155" s="46">
        <v>48.0</v>
      </c>
      <c r="E155" s="46" t="s">
        <v>5291</v>
      </c>
      <c r="F155" s="46" t="s">
        <v>5251</v>
      </c>
      <c r="G155" s="46" t="s">
        <v>5252</v>
      </c>
      <c r="H155" s="46" t="s">
        <v>2250</v>
      </c>
      <c r="I155" s="46" t="s">
        <v>4965</v>
      </c>
      <c r="J155" s="46" t="s">
        <v>5253</v>
      </c>
      <c r="K155" s="46" t="s">
        <v>2266</v>
      </c>
      <c r="L155" s="46">
        <v>0.0</v>
      </c>
    </row>
    <row r="156">
      <c r="A156" s="46" t="s">
        <v>4953</v>
      </c>
      <c r="B156" s="46">
        <v>0.0407174</v>
      </c>
      <c r="C156" s="46">
        <v>0.0307729</v>
      </c>
      <c r="D156" s="46">
        <v>52.0</v>
      </c>
      <c r="E156" s="46" t="s">
        <v>5191</v>
      </c>
      <c r="F156" s="46" t="s">
        <v>5182</v>
      </c>
      <c r="G156" s="46" t="s">
        <v>4945</v>
      </c>
      <c r="H156" s="46" t="s">
        <v>2662</v>
      </c>
      <c r="I156" s="46" t="s">
        <v>4945</v>
      </c>
      <c r="J156" s="46" t="s">
        <v>5182</v>
      </c>
      <c r="K156" s="46" t="s">
        <v>2576</v>
      </c>
      <c r="L156" s="46">
        <v>0.2</v>
      </c>
    </row>
    <row r="157">
      <c r="A157" s="46" t="s">
        <v>1592</v>
      </c>
      <c r="B157" s="46">
        <v>0.0975806</v>
      </c>
      <c r="C157" s="46">
        <v>0.0305162</v>
      </c>
      <c r="D157" s="46">
        <v>6.0</v>
      </c>
      <c r="E157" s="46" t="s">
        <v>2302</v>
      </c>
      <c r="F157" s="46" t="s">
        <v>2300</v>
      </c>
      <c r="G157" s="46" t="s">
        <v>1403</v>
      </c>
      <c r="H157" s="46" t="s">
        <v>2255</v>
      </c>
      <c r="I157" s="46" t="s">
        <v>1403</v>
      </c>
      <c r="J157" s="46" t="s">
        <v>2300</v>
      </c>
      <c r="K157" s="46" t="s">
        <v>1694</v>
      </c>
      <c r="L157" s="46">
        <v>0.12</v>
      </c>
    </row>
    <row r="158">
      <c r="A158" s="46" t="s">
        <v>1392</v>
      </c>
      <c r="B158" s="46">
        <v>0.637931</v>
      </c>
      <c r="C158" s="46">
        <v>0.0299772</v>
      </c>
      <c r="D158" s="46">
        <v>6.0</v>
      </c>
      <c r="E158" s="46" t="s">
        <v>2278</v>
      </c>
      <c r="F158" s="46" t="s">
        <v>2279</v>
      </c>
      <c r="G158" s="46" t="s">
        <v>2280</v>
      </c>
      <c r="H158" s="46" t="s">
        <v>2276</v>
      </c>
      <c r="I158" s="46" t="s">
        <v>2280</v>
      </c>
      <c r="J158" s="46" t="s">
        <v>2279</v>
      </c>
      <c r="K158" s="46" t="s">
        <v>2266</v>
      </c>
      <c r="L158" s="46">
        <v>0.0</v>
      </c>
    </row>
    <row r="159">
      <c r="A159" s="46" t="s">
        <v>5027</v>
      </c>
      <c r="B159" s="46">
        <v>0.180033</v>
      </c>
      <c r="C159" s="46">
        <v>0.0299592</v>
      </c>
      <c r="D159" s="46">
        <v>52.0</v>
      </c>
      <c r="E159" s="46" t="s">
        <v>5245</v>
      </c>
      <c r="F159" s="46" t="s">
        <v>5182</v>
      </c>
      <c r="G159" s="46" t="s">
        <v>4945</v>
      </c>
      <c r="H159" s="46" t="s">
        <v>2250</v>
      </c>
      <c r="I159" s="46" t="s">
        <v>4945</v>
      </c>
      <c r="J159" s="46" t="s">
        <v>5182</v>
      </c>
      <c r="K159" s="46" t="s">
        <v>5246</v>
      </c>
      <c r="L159" s="46">
        <v>0.6</v>
      </c>
    </row>
    <row r="160">
      <c r="A160" s="46" t="s">
        <v>5063</v>
      </c>
      <c r="B160" s="46">
        <v>0.61626</v>
      </c>
      <c r="C160" s="46">
        <v>0.0294706</v>
      </c>
      <c r="D160" s="46">
        <v>48.0</v>
      </c>
      <c r="E160" s="46" t="s">
        <v>5292</v>
      </c>
      <c r="F160" s="46" t="s">
        <v>5251</v>
      </c>
      <c r="G160" s="46" t="s">
        <v>5252</v>
      </c>
      <c r="H160" s="46" t="s">
        <v>2662</v>
      </c>
      <c r="I160" s="46" t="s">
        <v>4965</v>
      </c>
      <c r="J160" s="46" t="s">
        <v>5253</v>
      </c>
      <c r="K160" s="46" t="s">
        <v>2576</v>
      </c>
      <c r="L160" s="46">
        <v>0.5</v>
      </c>
    </row>
    <row r="161">
      <c r="A161" s="46" t="s">
        <v>5043</v>
      </c>
      <c r="B161" s="46">
        <v>0.237135</v>
      </c>
      <c r="C161" s="46">
        <v>0.0292307</v>
      </c>
      <c r="D161" s="46">
        <v>48.0</v>
      </c>
      <c r="E161" s="46" t="s">
        <v>5258</v>
      </c>
      <c r="F161" s="46" t="s">
        <v>5259</v>
      </c>
      <c r="G161" s="46" t="s">
        <v>5260</v>
      </c>
      <c r="H161" s="46" t="s">
        <v>2255</v>
      </c>
      <c r="I161" s="46" t="s">
        <v>5066</v>
      </c>
      <c r="J161" s="46" t="s">
        <v>5261</v>
      </c>
      <c r="K161" s="46" t="s">
        <v>5262</v>
      </c>
      <c r="L161" s="46">
        <v>0.083</v>
      </c>
    </row>
    <row r="162">
      <c r="A162" s="46" t="s">
        <v>1592</v>
      </c>
      <c r="B162" s="46">
        <v>0.111338</v>
      </c>
      <c r="C162" s="46">
        <v>0.0292204</v>
      </c>
      <c r="D162" s="46">
        <v>6.0</v>
      </c>
      <c r="E162" s="46" t="s">
        <v>2269</v>
      </c>
      <c r="F162" s="46" t="s">
        <v>2263</v>
      </c>
      <c r="G162" s="46" t="s">
        <v>2264</v>
      </c>
      <c r="H162" s="46" t="s">
        <v>2265</v>
      </c>
      <c r="I162" s="46" t="s">
        <v>2264</v>
      </c>
      <c r="J162" s="46" t="s">
        <v>2263</v>
      </c>
      <c r="K162" s="46" t="s">
        <v>2266</v>
      </c>
      <c r="L162" s="46">
        <v>0.0</v>
      </c>
    </row>
    <row r="163">
      <c r="A163" s="46" t="s">
        <v>1550</v>
      </c>
      <c r="B163" s="46">
        <v>0.110857</v>
      </c>
      <c r="C163" s="46">
        <v>0.0291238</v>
      </c>
      <c r="D163" s="46">
        <v>6.0</v>
      </c>
      <c r="E163" s="46" t="s">
        <v>2262</v>
      </c>
      <c r="F163" s="46" t="s">
        <v>2263</v>
      </c>
      <c r="G163" s="46" t="s">
        <v>2264</v>
      </c>
      <c r="H163" s="46" t="s">
        <v>2265</v>
      </c>
      <c r="I163" s="46" t="s">
        <v>2264</v>
      </c>
      <c r="J163" s="46" t="s">
        <v>2263</v>
      </c>
      <c r="K163" s="46" t="s">
        <v>2266</v>
      </c>
      <c r="L163" s="46">
        <v>0.0</v>
      </c>
    </row>
    <row r="164">
      <c r="A164" s="46" t="s">
        <v>5174</v>
      </c>
      <c r="B164" s="46">
        <v>0.685874</v>
      </c>
      <c r="C164" s="46">
        <v>0.0288036</v>
      </c>
      <c r="D164" s="46">
        <v>48.0</v>
      </c>
      <c r="E164" s="46" t="s">
        <v>5293</v>
      </c>
      <c r="F164" s="46" t="s">
        <v>5259</v>
      </c>
      <c r="G164" s="46" t="s">
        <v>5260</v>
      </c>
      <c r="H164" s="46" t="s">
        <v>2255</v>
      </c>
      <c r="I164" s="46" t="s">
        <v>5066</v>
      </c>
      <c r="J164" s="46" t="s">
        <v>5261</v>
      </c>
      <c r="K164" s="46" t="s">
        <v>5294</v>
      </c>
      <c r="L164" s="46">
        <v>0.25</v>
      </c>
    </row>
    <row r="165">
      <c r="A165" s="46" t="s">
        <v>5059</v>
      </c>
      <c r="B165" s="46">
        <v>0.460865</v>
      </c>
      <c r="C165" s="46">
        <v>0.0287662</v>
      </c>
      <c r="D165" s="46">
        <v>46.0</v>
      </c>
      <c r="E165" s="46" t="s">
        <v>2339</v>
      </c>
      <c r="F165" s="46" t="s">
        <v>2320</v>
      </c>
      <c r="G165" s="46" t="s">
        <v>1421</v>
      </c>
      <c r="H165" s="46" t="s">
        <v>2255</v>
      </c>
      <c r="I165" s="46" t="s">
        <v>1421</v>
      </c>
      <c r="J165" s="46" t="s">
        <v>2320</v>
      </c>
      <c r="K165" s="46" t="s">
        <v>2340</v>
      </c>
      <c r="L165" s="46">
        <v>0.5</v>
      </c>
    </row>
    <row r="166">
      <c r="A166" s="46" t="s">
        <v>1959</v>
      </c>
      <c r="B166" s="46">
        <v>0.0992992</v>
      </c>
      <c r="C166" s="46">
        <v>0.0279895</v>
      </c>
      <c r="D166" s="46">
        <v>6.0</v>
      </c>
      <c r="E166" s="46" t="s">
        <v>2282</v>
      </c>
      <c r="F166" s="46" t="s">
        <v>2283</v>
      </c>
      <c r="G166" s="46" t="s">
        <v>1396</v>
      </c>
      <c r="H166" s="46" t="s">
        <v>2276</v>
      </c>
      <c r="I166" s="46" t="s">
        <v>1396</v>
      </c>
      <c r="J166" s="46" t="s">
        <v>2283</v>
      </c>
      <c r="K166" s="46" t="s">
        <v>2266</v>
      </c>
      <c r="L166" s="46">
        <v>0.0</v>
      </c>
    </row>
    <row r="167">
      <c r="A167" s="46" t="s">
        <v>4946</v>
      </c>
      <c r="B167" s="46">
        <v>0.0823479</v>
      </c>
      <c r="C167" s="46">
        <v>0.0271526</v>
      </c>
      <c r="D167" s="46">
        <v>20.0</v>
      </c>
      <c r="E167" s="46" t="s">
        <v>5231</v>
      </c>
      <c r="F167" s="46" t="s">
        <v>5216</v>
      </c>
      <c r="G167" s="46" t="s">
        <v>3267</v>
      </c>
      <c r="H167" s="46" t="s">
        <v>2662</v>
      </c>
      <c r="I167" s="46" t="s">
        <v>3267</v>
      </c>
      <c r="J167" s="46" t="s">
        <v>5216</v>
      </c>
      <c r="K167" s="46" t="s">
        <v>2576</v>
      </c>
      <c r="L167" s="46">
        <v>0.17</v>
      </c>
    </row>
    <row r="168">
      <c r="A168" s="46" t="s">
        <v>4953</v>
      </c>
      <c r="B168" s="46">
        <v>0.0377084</v>
      </c>
      <c r="C168" s="46">
        <v>0.0270312</v>
      </c>
      <c r="D168" s="46">
        <v>52.0</v>
      </c>
      <c r="E168" s="46" t="s">
        <v>5194</v>
      </c>
      <c r="F168" s="46" t="s">
        <v>5182</v>
      </c>
      <c r="G168" s="46" t="s">
        <v>4945</v>
      </c>
      <c r="H168" s="46" t="s">
        <v>2276</v>
      </c>
      <c r="I168" s="46" t="s">
        <v>4945</v>
      </c>
      <c r="J168" s="46" t="s">
        <v>5182</v>
      </c>
      <c r="K168" s="46" t="s">
        <v>2266</v>
      </c>
      <c r="L168" s="46">
        <v>0.0</v>
      </c>
    </row>
    <row r="169">
      <c r="A169" s="46" t="s">
        <v>4953</v>
      </c>
      <c r="B169" s="46">
        <v>0.0371616</v>
      </c>
      <c r="C169" s="46">
        <v>0.0265941</v>
      </c>
      <c r="D169" s="46">
        <v>52.0</v>
      </c>
      <c r="E169" s="46" t="s">
        <v>5195</v>
      </c>
      <c r="F169" s="46" t="s">
        <v>5182</v>
      </c>
      <c r="G169" s="46" t="s">
        <v>4945</v>
      </c>
      <c r="H169" s="46" t="s">
        <v>2255</v>
      </c>
      <c r="I169" s="46" t="s">
        <v>4945</v>
      </c>
      <c r="J169" s="46" t="s">
        <v>5182</v>
      </c>
      <c r="K169" s="46" t="s">
        <v>5196</v>
      </c>
      <c r="L169" s="46">
        <v>0.4</v>
      </c>
    </row>
    <row r="170">
      <c r="A170" s="46" t="s">
        <v>1550</v>
      </c>
      <c r="B170" s="46">
        <v>0.0842802</v>
      </c>
      <c r="C170" s="46">
        <v>0.0263568</v>
      </c>
      <c r="D170" s="46">
        <v>6.0</v>
      </c>
      <c r="E170" s="46" t="s">
        <v>2302</v>
      </c>
      <c r="F170" s="46" t="s">
        <v>2300</v>
      </c>
      <c r="G170" s="46" t="s">
        <v>1403</v>
      </c>
      <c r="H170" s="46" t="s">
        <v>2255</v>
      </c>
      <c r="I170" s="46" t="s">
        <v>1403</v>
      </c>
      <c r="J170" s="46" t="s">
        <v>2300</v>
      </c>
      <c r="K170" s="46" t="s">
        <v>1694</v>
      </c>
      <c r="L170" s="46">
        <v>0.12</v>
      </c>
    </row>
    <row r="171">
      <c r="A171" s="46" t="s">
        <v>4995</v>
      </c>
      <c r="B171" s="46">
        <v>0.0734911</v>
      </c>
      <c r="C171" s="46">
        <v>0.0260571</v>
      </c>
      <c r="D171" s="46">
        <v>52.0</v>
      </c>
      <c r="E171" s="46" t="s">
        <v>5234</v>
      </c>
      <c r="F171" s="46" t="s">
        <v>5182</v>
      </c>
      <c r="G171" s="46" t="s">
        <v>4945</v>
      </c>
      <c r="H171" s="46" t="s">
        <v>2265</v>
      </c>
      <c r="I171" s="46" t="s">
        <v>4945</v>
      </c>
      <c r="J171" s="46" t="s">
        <v>5182</v>
      </c>
      <c r="K171" s="46" t="s">
        <v>2266</v>
      </c>
      <c r="L171" s="46">
        <v>0.0</v>
      </c>
    </row>
    <row r="172">
      <c r="A172" s="46" t="s">
        <v>4969</v>
      </c>
      <c r="B172" s="46">
        <v>0.27915</v>
      </c>
      <c r="C172" s="46">
        <v>0.0256624</v>
      </c>
      <c r="D172" s="46">
        <v>16.0</v>
      </c>
      <c r="E172" s="46" t="s">
        <v>5295</v>
      </c>
      <c r="F172" s="46" t="s">
        <v>5270</v>
      </c>
      <c r="G172" s="46" t="s">
        <v>4971</v>
      </c>
      <c r="H172" s="46" t="s">
        <v>2255</v>
      </c>
      <c r="I172" s="46" t="s">
        <v>4971</v>
      </c>
      <c r="J172" s="46" t="s">
        <v>5270</v>
      </c>
      <c r="K172" s="46" t="s">
        <v>5296</v>
      </c>
      <c r="L172" s="46">
        <v>0.33</v>
      </c>
    </row>
    <row r="173">
      <c r="A173" s="46" t="s">
        <v>4989</v>
      </c>
      <c r="B173" s="46">
        <v>0.0485194</v>
      </c>
      <c r="C173" s="46">
        <v>0.0251878</v>
      </c>
      <c r="D173" s="46">
        <v>52.0</v>
      </c>
      <c r="E173" s="46" t="s">
        <v>5209</v>
      </c>
      <c r="F173" s="46" t="s">
        <v>5182</v>
      </c>
      <c r="G173" s="46" t="s">
        <v>4945</v>
      </c>
      <c r="H173" s="46" t="s">
        <v>2276</v>
      </c>
      <c r="I173" s="46" t="s">
        <v>4945</v>
      </c>
      <c r="J173" s="46" t="s">
        <v>5182</v>
      </c>
      <c r="K173" s="46" t="s">
        <v>2266</v>
      </c>
      <c r="L173" s="46">
        <v>0.0</v>
      </c>
    </row>
    <row r="174">
      <c r="A174" s="46" t="s">
        <v>4956</v>
      </c>
      <c r="B174" s="46">
        <v>0.0517543</v>
      </c>
      <c r="C174" s="46">
        <v>0.0250237</v>
      </c>
      <c r="D174" s="46">
        <v>20.0</v>
      </c>
      <c r="E174" s="46" t="s">
        <v>5215</v>
      </c>
      <c r="F174" s="46" t="s">
        <v>5216</v>
      </c>
      <c r="G174" s="46" t="s">
        <v>3267</v>
      </c>
      <c r="H174" s="46" t="s">
        <v>2250</v>
      </c>
      <c r="I174" s="46" t="s">
        <v>3267</v>
      </c>
      <c r="J174" s="46" t="s">
        <v>5216</v>
      </c>
      <c r="K174" s="46" t="s">
        <v>5217</v>
      </c>
      <c r="L174" s="46">
        <v>0.67</v>
      </c>
    </row>
    <row r="175">
      <c r="A175" s="46" t="s">
        <v>4953</v>
      </c>
      <c r="B175" s="46">
        <v>0.047391</v>
      </c>
      <c r="C175" s="46">
        <v>0.024602</v>
      </c>
      <c r="D175" s="46">
        <v>52.0</v>
      </c>
      <c r="E175" s="46" t="s">
        <v>5209</v>
      </c>
      <c r="F175" s="46" t="s">
        <v>5182</v>
      </c>
      <c r="G175" s="46" t="s">
        <v>4945</v>
      </c>
      <c r="H175" s="46" t="s">
        <v>2276</v>
      </c>
      <c r="I175" s="46" t="s">
        <v>4945</v>
      </c>
      <c r="J175" s="46" t="s">
        <v>5182</v>
      </c>
      <c r="K175" s="46" t="s">
        <v>2266</v>
      </c>
      <c r="L175" s="46">
        <v>0.0</v>
      </c>
    </row>
    <row r="176">
      <c r="A176" s="46" t="s">
        <v>5017</v>
      </c>
      <c r="B176" s="46">
        <v>0.761715</v>
      </c>
      <c r="C176" s="46">
        <v>0.0243571</v>
      </c>
      <c r="D176" s="46">
        <v>6.0</v>
      </c>
      <c r="E176" s="46" t="s">
        <v>5297</v>
      </c>
      <c r="F176" s="46" t="s">
        <v>5264</v>
      </c>
      <c r="G176" s="46" t="s">
        <v>5265</v>
      </c>
      <c r="H176" s="46" t="s">
        <v>2265</v>
      </c>
      <c r="I176" s="46" t="s">
        <v>5019</v>
      </c>
      <c r="J176" s="46" t="s">
        <v>5266</v>
      </c>
      <c r="K176" s="46" t="s">
        <v>2266</v>
      </c>
      <c r="L176" s="46">
        <v>0.0</v>
      </c>
    </row>
    <row r="177">
      <c r="A177" s="46" t="s">
        <v>5298</v>
      </c>
      <c r="B177" s="46">
        <v>0.35476</v>
      </c>
      <c r="C177" s="46">
        <v>0.0242557</v>
      </c>
      <c r="D177" s="46">
        <v>39.0</v>
      </c>
      <c r="E177" s="46" t="s">
        <v>5283</v>
      </c>
      <c r="F177" s="46" t="s">
        <v>4030</v>
      </c>
      <c r="G177" s="46" t="s">
        <v>3282</v>
      </c>
      <c r="H177" s="46" t="s">
        <v>2255</v>
      </c>
      <c r="I177" s="46" t="s">
        <v>3282</v>
      </c>
      <c r="J177" s="46" t="s">
        <v>4030</v>
      </c>
      <c r="K177" s="46" t="s">
        <v>5284</v>
      </c>
      <c r="L177" s="46">
        <v>0.67</v>
      </c>
    </row>
    <row r="178">
      <c r="A178" s="46" t="s">
        <v>4956</v>
      </c>
      <c r="B178" s="46">
        <v>0.0902155</v>
      </c>
      <c r="C178" s="46">
        <v>0.0239827</v>
      </c>
      <c r="D178" s="46">
        <v>20.0</v>
      </c>
      <c r="E178" s="46" t="s">
        <v>5237</v>
      </c>
      <c r="F178" s="46" t="s">
        <v>2576</v>
      </c>
      <c r="G178" s="46" t="s">
        <v>2576</v>
      </c>
      <c r="H178" s="46" t="s">
        <v>2680</v>
      </c>
      <c r="I178" s="46" t="s">
        <v>2266</v>
      </c>
      <c r="J178" s="46" t="s">
        <v>2266</v>
      </c>
      <c r="K178" s="46" t="s">
        <v>2576</v>
      </c>
      <c r="L178" s="46">
        <v>1.0</v>
      </c>
    </row>
    <row r="179">
      <c r="A179" s="46" t="s">
        <v>1592</v>
      </c>
      <c r="B179" s="46">
        <v>0.0986814</v>
      </c>
      <c r="C179" s="46">
        <v>0.0236982</v>
      </c>
      <c r="D179" s="46">
        <v>6.0</v>
      </c>
      <c r="E179" s="46" t="s">
        <v>2268</v>
      </c>
      <c r="F179" s="46" t="s">
        <v>2263</v>
      </c>
      <c r="G179" s="46" t="s">
        <v>2264</v>
      </c>
      <c r="H179" s="46" t="s">
        <v>2265</v>
      </c>
      <c r="I179" s="46" t="s">
        <v>2264</v>
      </c>
      <c r="J179" s="46" t="s">
        <v>2263</v>
      </c>
      <c r="K179" s="46" t="s">
        <v>2266</v>
      </c>
      <c r="L179" s="46">
        <v>0.0</v>
      </c>
    </row>
    <row r="180">
      <c r="A180" s="46" t="s">
        <v>4963</v>
      </c>
      <c r="B180" s="46">
        <v>0.456591</v>
      </c>
      <c r="C180" s="46">
        <v>0.0230478</v>
      </c>
      <c r="D180" s="46">
        <v>48.0</v>
      </c>
      <c r="E180" s="46" t="s">
        <v>5299</v>
      </c>
      <c r="F180" s="46" t="s">
        <v>5251</v>
      </c>
      <c r="G180" s="46" t="s">
        <v>5252</v>
      </c>
      <c r="H180" s="46" t="s">
        <v>2265</v>
      </c>
      <c r="I180" s="46" t="s">
        <v>4965</v>
      </c>
      <c r="J180" s="46" t="s">
        <v>5253</v>
      </c>
      <c r="K180" s="46" t="s">
        <v>2266</v>
      </c>
      <c r="L180" s="46">
        <v>0.0</v>
      </c>
    </row>
    <row r="181">
      <c r="A181" s="46" t="s">
        <v>5017</v>
      </c>
      <c r="B181" s="46">
        <v>0.815549</v>
      </c>
      <c r="C181" s="46">
        <v>0.023042</v>
      </c>
      <c r="D181" s="46">
        <v>6.0</v>
      </c>
      <c r="E181" s="46" t="s">
        <v>5300</v>
      </c>
      <c r="F181" s="46" t="s">
        <v>5264</v>
      </c>
      <c r="G181" s="46" t="s">
        <v>5265</v>
      </c>
      <c r="H181" s="46" t="s">
        <v>2276</v>
      </c>
      <c r="I181" s="46" t="s">
        <v>5019</v>
      </c>
      <c r="J181" s="46" t="s">
        <v>5266</v>
      </c>
      <c r="K181" s="46" t="s">
        <v>2266</v>
      </c>
      <c r="L181" s="46">
        <v>0.0</v>
      </c>
    </row>
    <row r="182">
      <c r="A182" s="46" t="s">
        <v>4953</v>
      </c>
      <c r="B182" s="46">
        <v>0.0319237</v>
      </c>
      <c r="C182" s="46">
        <v>0.022868</v>
      </c>
      <c r="D182" s="46">
        <v>52.0</v>
      </c>
      <c r="E182" s="46" t="s">
        <v>5193</v>
      </c>
      <c r="F182" s="46" t="s">
        <v>5182</v>
      </c>
      <c r="G182" s="46" t="s">
        <v>4945</v>
      </c>
      <c r="H182" s="46" t="s">
        <v>2662</v>
      </c>
      <c r="I182" s="46" t="s">
        <v>4945</v>
      </c>
      <c r="J182" s="46" t="s">
        <v>5182</v>
      </c>
      <c r="K182" s="46" t="s">
        <v>2576</v>
      </c>
      <c r="L182" s="46">
        <v>0.2</v>
      </c>
    </row>
    <row r="183">
      <c r="A183" s="46" t="s">
        <v>4976</v>
      </c>
      <c r="B183" s="46">
        <v>0.0643511</v>
      </c>
      <c r="C183" s="46">
        <v>0.0228164</v>
      </c>
      <c r="D183" s="46">
        <v>52.0</v>
      </c>
      <c r="E183" s="46" t="s">
        <v>5234</v>
      </c>
      <c r="F183" s="46" t="s">
        <v>5182</v>
      </c>
      <c r="G183" s="46" t="s">
        <v>4945</v>
      </c>
      <c r="H183" s="46" t="s">
        <v>2265</v>
      </c>
      <c r="I183" s="46" t="s">
        <v>4945</v>
      </c>
      <c r="J183" s="46" t="s">
        <v>5182</v>
      </c>
      <c r="K183" s="46" t="s">
        <v>2266</v>
      </c>
      <c r="L183" s="46">
        <v>0.0</v>
      </c>
    </row>
    <row r="184">
      <c r="A184" s="46" t="s">
        <v>4953</v>
      </c>
      <c r="B184" s="46">
        <v>0.0285181</v>
      </c>
      <c r="C184" s="46">
        <v>0.0225894</v>
      </c>
      <c r="D184" s="46">
        <v>52.0</v>
      </c>
      <c r="E184" s="46" t="s">
        <v>5185</v>
      </c>
      <c r="F184" s="46" t="s">
        <v>5182</v>
      </c>
      <c r="G184" s="46" t="s">
        <v>4945</v>
      </c>
      <c r="H184" s="46" t="s">
        <v>2250</v>
      </c>
      <c r="I184" s="46" t="s">
        <v>4945</v>
      </c>
      <c r="J184" s="46" t="s">
        <v>5182</v>
      </c>
      <c r="K184" s="46" t="s">
        <v>5045</v>
      </c>
      <c r="L184" s="46">
        <v>0.2</v>
      </c>
    </row>
    <row r="185">
      <c r="A185" s="46" t="s">
        <v>1550</v>
      </c>
      <c r="B185" s="46">
        <v>0.0856879</v>
      </c>
      <c r="C185" s="46">
        <v>0.0224885</v>
      </c>
      <c r="D185" s="46">
        <v>6.0</v>
      </c>
      <c r="E185" s="46" t="s">
        <v>2269</v>
      </c>
      <c r="F185" s="46" t="s">
        <v>2263</v>
      </c>
      <c r="G185" s="46" t="s">
        <v>2264</v>
      </c>
      <c r="H185" s="46" t="s">
        <v>2265</v>
      </c>
      <c r="I185" s="46" t="s">
        <v>2264</v>
      </c>
      <c r="J185" s="46" t="s">
        <v>2263</v>
      </c>
      <c r="K185" s="46" t="s">
        <v>2266</v>
      </c>
      <c r="L185" s="46">
        <v>0.0</v>
      </c>
    </row>
    <row r="186">
      <c r="A186" s="46" t="s">
        <v>4969</v>
      </c>
      <c r="B186" s="46">
        <v>0.413246</v>
      </c>
      <c r="C186" s="46">
        <v>0.0223824</v>
      </c>
      <c r="D186" s="46">
        <v>16.0</v>
      </c>
      <c r="E186" s="46" t="s">
        <v>5301</v>
      </c>
      <c r="F186" s="46" t="s">
        <v>5270</v>
      </c>
      <c r="G186" s="46" t="s">
        <v>4971</v>
      </c>
      <c r="H186" s="46" t="s">
        <v>2276</v>
      </c>
      <c r="I186" s="46" t="s">
        <v>4971</v>
      </c>
      <c r="J186" s="46" t="s">
        <v>5270</v>
      </c>
      <c r="K186" s="46" t="s">
        <v>2266</v>
      </c>
      <c r="L186" s="46">
        <v>0.0</v>
      </c>
    </row>
    <row r="187">
      <c r="A187" s="46" t="s">
        <v>5161</v>
      </c>
      <c r="B187" s="46">
        <v>0.2261</v>
      </c>
      <c r="C187" s="46">
        <v>0.0223189</v>
      </c>
      <c r="D187" s="46">
        <v>33.0</v>
      </c>
      <c r="E187" s="46" t="s">
        <v>5272</v>
      </c>
      <c r="F187" s="46" t="s">
        <v>5273</v>
      </c>
      <c r="G187" s="46" t="s">
        <v>5274</v>
      </c>
      <c r="H187" s="46" t="s">
        <v>2255</v>
      </c>
      <c r="I187" s="46" t="s">
        <v>5274</v>
      </c>
      <c r="J187" s="46" t="s">
        <v>5273</v>
      </c>
      <c r="K187" s="46" t="s">
        <v>5275</v>
      </c>
      <c r="L187" s="46">
        <v>0.5</v>
      </c>
    </row>
    <row r="188">
      <c r="A188" s="46" t="s">
        <v>5170</v>
      </c>
      <c r="B188" s="46">
        <v>0.22207</v>
      </c>
      <c r="C188" s="46">
        <v>0.021921</v>
      </c>
      <c r="D188" s="46">
        <v>33.0</v>
      </c>
      <c r="E188" s="46" t="s">
        <v>5272</v>
      </c>
      <c r="F188" s="46" t="s">
        <v>5273</v>
      </c>
      <c r="G188" s="46" t="s">
        <v>5274</v>
      </c>
      <c r="H188" s="46" t="s">
        <v>2255</v>
      </c>
      <c r="I188" s="46" t="s">
        <v>5274</v>
      </c>
      <c r="J188" s="46" t="s">
        <v>5273</v>
      </c>
      <c r="K188" s="46" t="s">
        <v>5275</v>
      </c>
      <c r="L188" s="46">
        <v>0.5</v>
      </c>
    </row>
    <row r="189">
      <c r="A189" s="46" t="s">
        <v>4995</v>
      </c>
      <c r="B189" s="46">
        <v>0.0669994</v>
      </c>
      <c r="C189" s="46">
        <v>0.0217782</v>
      </c>
      <c r="D189" s="46">
        <v>52.0</v>
      </c>
      <c r="E189" s="46" t="s">
        <v>5235</v>
      </c>
      <c r="F189" s="46" t="s">
        <v>5182</v>
      </c>
      <c r="G189" s="46" t="s">
        <v>4945</v>
      </c>
      <c r="H189" s="46" t="s">
        <v>2250</v>
      </c>
      <c r="I189" s="46" t="s">
        <v>4945</v>
      </c>
      <c r="J189" s="46" t="s">
        <v>5182</v>
      </c>
      <c r="K189" s="46" t="s">
        <v>5045</v>
      </c>
      <c r="L189" s="46">
        <v>0.2</v>
      </c>
    </row>
    <row r="190">
      <c r="A190" s="46" t="s">
        <v>1959</v>
      </c>
      <c r="B190" s="46">
        <v>0.0896798</v>
      </c>
      <c r="C190" s="46">
        <v>0.0215365</v>
      </c>
      <c r="D190" s="46">
        <v>6.0</v>
      </c>
      <c r="E190" s="46" t="s">
        <v>2268</v>
      </c>
      <c r="F190" s="46" t="s">
        <v>2263</v>
      </c>
      <c r="G190" s="46" t="s">
        <v>2264</v>
      </c>
      <c r="H190" s="46" t="s">
        <v>2265</v>
      </c>
      <c r="I190" s="46" t="s">
        <v>2264</v>
      </c>
      <c r="J190" s="46" t="s">
        <v>2263</v>
      </c>
      <c r="K190" s="46" t="s">
        <v>2266</v>
      </c>
      <c r="L190" s="46">
        <v>0.0</v>
      </c>
    </row>
    <row r="191">
      <c r="A191" s="46" t="s">
        <v>928</v>
      </c>
      <c r="B191" s="46">
        <v>0.821181</v>
      </c>
      <c r="C191" s="46">
        <v>0.0214954</v>
      </c>
      <c r="D191" s="46">
        <v>39.0</v>
      </c>
      <c r="E191" s="46" t="s">
        <v>2412</v>
      </c>
      <c r="F191" s="46" t="s">
        <v>2413</v>
      </c>
      <c r="G191" s="46" t="s">
        <v>2033</v>
      </c>
      <c r="H191" s="46" t="s">
        <v>2255</v>
      </c>
      <c r="I191" s="46" t="s">
        <v>2033</v>
      </c>
      <c r="J191" s="46" t="s">
        <v>2413</v>
      </c>
      <c r="K191" s="46" t="s">
        <v>2031</v>
      </c>
      <c r="L191" s="46">
        <v>0.053</v>
      </c>
    </row>
    <row r="192">
      <c r="A192" s="46" t="s">
        <v>3795</v>
      </c>
      <c r="B192" s="46">
        <v>0.43224</v>
      </c>
      <c r="C192" s="46">
        <v>0.0212749</v>
      </c>
      <c r="D192" s="46">
        <v>13.0</v>
      </c>
      <c r="E192" s="46" t="s">
        <v>4846</v>
      </c>
      <c r="F192" s="46" t="s">
        <v>4640</v>
      </c>
      <c r="G192" s="46" t="s">
        <v>3098</v>
      </c>
      <c r="H192" s="46" t="s">
        <v>2276</v>
      </c>
      <c r="I192" s="46" t="s">
        <v>3098</v>
      </c>
      <c r="J192" s="46" t="s">
        <v>4640</v>
      </c>
      <c r="K192" s="46" t="s">
        <v>2266</v>
      </c>
      <c r="L192" s="46">
        <v>0.0</v>
      </c>
    </row>
    <row r="193">
      <c r="A193" s="46" t="s">
        <v>3793</v>
      </c>
      <c r="B193" s="46">
        <v>0.422343</v>
      </c>
      <c r="C193" s="46">
        <v>0.0207877</v>
      </c>
      <c r="D193" s="46">
        <v>13.0</v>
      </c>
      <c r="E193" s="46" t="s">
        <v>4846</v>
      </c>
      <c r="F193" s="46" t="s">
        <v>4640</v>
      </c>
      <c r="G193" s="46" t="s">
        <v>3098</v>
      </c>
      <c r="H193" s="46" t="s">
        <v>2276</v>
      </c>
      <c r="I193" s="46" t="s">
        <v>3098</v>
      </c>
      <c r="J193" s="46" t="s">
        <v>4640</v>
      </c>
      <c r="K193" s="46" t="s">
        <v>2266</v>
      </c>
      <c r="L193" s="46">
        <v>0.0</v>
      </c>
    </row>
    <row r="194">
      <c r="A194" s="46" t="s">
        <v>1392</v>
      </c>
      <c r="B194" s="46">
        <v>0.961463</v>
      </c>
      <c r="C194" s="46">
        <v>0.0205956</v>
      </c>
      <c r="D194" s="46">
        <v>6.0</v>
      </c>
      <c r="E194" s="46" t="s">
        <v>2499</v>
      </c>
      <c r="F194" s="46" t="s">
        <v>2306</v>
      </c>
      <c r="G194" s="46" t="s">
        <v>2307</v>
      </c>
      <c r="H194" s="46" t="s">
        <v>2250</v>
      </c>
      <c r="I194" s="46" t="s">
        <v>1709</v>
      </c>
      <c r="J194" s="46" t="s">
        <v>2308</v>
      </c>
      <c r="K194" s="46" t="s">
        <v>2500</v>
      </c>
      <c r="L194" s="46">
        <v>1.0</v>
      </c>
    </row>
    <row r="195">
      <c r="A195" s="46" t="s">
        <v>4969</v>
      </c>
      <c r="B195" s="46">
        <v>0.426511</v>
      </c>
      <c r="C195" s="46">
        <v>0.0205473</v>
      </c>
      <c r="D195" s="46">
        <v>16.0</v>
      </c>
      <c r="E195" s="46" t="s">
        <v>5302</v>
      </c>
      <c r="F195" s="46" t="s">
        <v>5270</v>
      </c>
      <c r="G195" s="46" t="s">
        <v>4971</v>
      </c>
      <c r="H195" s="46" t="s">
        <v>2265</v>
      </c>
      <c r="I195" s="46" t="s">
        <v>4971</v>
      </c>
      <c r="J195" s="46" t="s">
        <v>5270</v>
      </c>
      <c r="K195" s="46" t="s">
        <v>2266</v>
      </c>
      <c r="L195" s="46">
        <v>0.0</v>
      </c>
    </row>
    <row r="196">
      <c r="A196" s="46" t="s">
        <v>4953</v>
      </c>
      <c r="B196" s="46">
        <v>0.0276765</v>
      </c>
      <c r="C196" s="46">
        <v>0.0203245</v>
      </c>
      <c r="D196" s="46">
        <v>52.0</v>
      </c>
      <c r="E196" s="46" t="s">
        <v>5192</v>
      </c>
      <c r="F196" s="46" t="s">
        <v>5182</v>
      </c>
      <c r="G196" s="46" t="s">
        <v>4945</v>
      </c>
      <c r="H196" s="46" t="s">
        <v>2265</v>
      </c>
      <c r="I196" s="46" t="s">
        <v>4945</v>
      </c>
      <c r="J196" s="46" t="s">
        <v>5182</v>
      </c>
      <c r="K196" s="46" t="s">
        <v>2266</v>
      </c>
      <c r="L196" s="46">
        <v>0.0</v>
      </c>
    </row>
    <row r="197">
      <c r="A197" s="46" t="s">
        <v>5267</v>
      </c>
      <c r="B197" s="46">
        <v>0.200814</v>
      </c>
      <c r="C197" s="46">
        <v>0.0200422</v>
      </c>
      <c r="D197" s="46">
        <v>17.0</v>
      </c>
      <c r="E197" s="46" t="s">
        <v>2714</v>
      </c>
      <c r="F197" s="46" t="s">
        <v>2715</v>
      </c>
      <c r="G197" s="46" t="s">
        <v>1956</v>
      </c>
      <c r="H197" s="46" t="s">
        <v>2255</v>
      </c>
      <c r="I197" s="46" t="s">
        <v>1956</v>
      </c>
      <c r="J197" s="46" t="s">
        <v>2715</v>
      </c>
      <c r="K197" s="46" t="s">
        <v>2716</v>
      </c>
      <c r="L197" s="46">
        <v>1.0</v>
      </c>
    </row>
    <row r="198">
      <c r="A198" s="46" t="s">
        <v>5017</v>
      </c>
      <c r="B198" s="46">
        <v>0.764541</v>
      </c>
      <c r="C198" s="46">
        <v>0.0199881</v>
      </c>
      <c r="D198" s="46">
        <v>6.0</v>
      </c>
      <c r="E198" s="46" t="s">
        <v>5303</v>
      </c>
      <c r="F198" s="46" t="s">
        <v>5264</v>
      </c>
      <c r="G198" s="46" t="s">
        <v>5265</v>
      </c>
      <c r="H198" s="46" t="s">
        <v>2276</v>
      </c>
      <c r="I198" s="46" t="s">
        <v>5019</v>
      </c>
      <c r="J198" s="46" t="s">
        <v>5266</v>
      </c>
      <c r="K198" s="46" t="s">
        <v>2266</v>
      </c>
      <c r="L198" s="46">
        <v>0.0</v>
      </c>
    </row>
    <row r="199">
      <c r="A199" s="46" t="s">
        <v>4953</v>
      </c>
      <c r="B199" s="46">
        <v>0.0285135</v>
      </c>
      <c r="C199" s="46">
        <v>0.0198402</v>
      </c>
      <c r="D199" s="46">
        <v>52.0</v>
      </c>
      <c r="E199" s="46" t="s">
        <v>5197</v>
      </c>
      <c r="F199" s="46" t="s">
        <v>5182</v>
      </c>
      <c r="G199" s="46" t="s">
        <v>4945</v>
      </c>
      <c r="H199" s="46" t="s">
        <v>2265</v>
      </c>
      <c r="I199" s="46" t="s">
        <v>4945</v>
      </c>
      <c r="J199" s="46" t="s">
        <v>5182</v>
      </c>
      <c r="K199" s="46" t="s">
        <v>2266</v>
      </c>
      <c r="L199" s="46">
        <v>0.0</v>
      </c>
    </row>
    <row r="200">
      <c r="A200" s="46" t="s">
        <v>5025</v>
      </c>
      <c r="B200" s="46">
        <v>0.0508447</v>
      </c>
      <c r="C200" s="46">
        <v>0.0197018</v>
      </c>
      <c r="D200" s="46">
        <v>52.0</v>
      </c>
      <c r="E200" s="46" t="s">
        <v>5219</v>
      </c>
      <c r="F200" s="46" t="s">
        <v>5182</v>
      </c>
      <c r="G200" s="46" t="s">
        <v>4945</v>
      </c>
      <c r="H200" s="46" t="s">
        <v>2265</v>
      </c>
      <c r="I200" s="46" t="s">
        <v>4945</v>
      </c>
      <c r="J200" s="46" t="s">
        <v>5182</v>
      </c>
      <c r="K200" s="46" t="s">
        <v>2266</v>
      </c>
      <c r="L200" s="46">
        <v>0.0</v>
      </c>
    </row>
    <row r="201">
      <c r="A201" s="46" t="s">
        <v>5161</v>
      </c>
      <c r="B201" s="46">
        <v>0.29415</v>
      </c>
      <c r="C201" s="46">
        <v>0.0196458</v>
      </c>
      <c r="D201" s="46">
        <v>24.0</v>
      </c>
      <c r="E201" s="46" t="s">
        <v>5272</v>
      </c>
      <c r="F201" s="46" t="s">
        <v>5273</v>
      </c>
      <c r="G201" s="46" t="s">
        <v>5274</v>
      </c>
      <c r="H201" s="46" t="s">
        <v>2255</v>
      </c>
      <c r="I201" s="46" t="s">
        <v>5274</v>
      </c>
      <c r="J201" s="46" t="s">
        <v>5273</v>
      </c>
      <c r="K201" s="46" t="s">
        <v>5275</v>
      </c>
      <c r="L201" s="46">
        <v>0.5</v>
      </c>
    </row>
    <row r="202">
      <c r="A202" s="46" t="s">
        <v>5023</v>
      </c>
      <c r="B202" s="46">
        <v>0.211731</v>
      </c>
      <c r="C202" s="46">
        <v>0.0194645</v>
      </c>
      <c r="D202" s="46">
        <v>16.0</v>
      </c>
      <c r="E202" s="46" t="s">
        <v>5295</v>
      </c>
      <c r="F202" s="46" t="s">
        <v>5270</v>
      </c>
      <c r="G202" s="46" t="s">
        <v>4971</v>
      </c>
      <c r="H202" s="46" t="s">
        <v>2255</v>
      </c>
      <c r="I202" s="46" t="s">
        <v>4971</v>
      </c>
      <c r="J202" s="46" t="s">
        <v>5270</v>
      </c>
      <c r="K202" s="46" t="s">
        <v>5296</v>
      </c>
      <c r="L202" s="46">
        <v>0.33</v>
      </c>
    </row>
    <row r="203">
      <c r="A203" s="46" t="s">
        <v>5013</v>
      </c>
      <c r="B203" s="46">
        <v>0.207931</v>
      </c>
      <c r="C203" s="46">
        <v>0.0191152</v>
      </c>
      <c r="D203" s="46">
        <v>16.0</v>
      </c>
      <c r="E203" s="46" t="s">
        <v>5295</v>
      </c>
      <c r="F203" s="46" t="s">
        <v>5270</v>
      </c>
      <c r="G203" s="46" t="s">
        <v>4971</v>
      </c>
      <c r="H203" s="46" t="s">
        <v>2255</v>
      </c>
      <c r="I203" s="46" t="s">
        <v>4971</v>
      </c>
      <c r="J203" s="46" t="s">
        <v>5270</v>
      </c>
      <c r="K203" s="46" t="s">
        <v>5296</v>
      </c>
      <c r="L203" s="46">
        <v>0.33</v>
      </c>
    </row>
    <row r="204">
      <c r="A204" s="46" t="s">
        <v>5027</v>
      </c>
      <c r="B204" s="46">
        <v>0.0486904</v>
      </c>
      <c r="C204" s="46">
        <v>0.018867</v>
      </c>
      <c r="D204" s="46">
        <v>52.0</v>
      </c>
      <c r="E204" s="46" t="s">
        <v>5219</v>
      </c>
      <c r="F204" s="46" t="s">
        <v>5182</v>
      </c>
      <c r="G204" s="46" t="s">
        <v>4945</v>
      </c>
      <c r="H204" s="46" t="s">
        <v>2265</v>
      </c>
      <c r="I204" s="46" t="s">
        <v>4945</v>
      </c>
      <c r="J204" s="46" t="s">
        <v>5182</v>
      </c>
      <c r="K204" s="46" t="s">
        <v>2266</v>
      </c>
      <c r="L204" s="46">
        <v>0.0</v>
      </c>
    </row>
    <row r="205">
      <c r="A205" s="46" t="s">
        <v>1592</v>
      </c>
      <c r="B205" s="46">
        <v>0.0649771</v>
      </c>
      <c r="C205" s="46">
        <v>0.0183151</v>
      </c>
      <c r="D205" s="46">
        <v>6.0</v>
      </c>
      <c r="E205" s="46" t="s">
        <v>2282</v>
      </c>
      <c r="F205" s="46" t="s">
        <v>2283</v>
      </c>
      <c r="G205" s="46" t="s">
        <v>1396</v>
      </c>
      <c r="H205" s="46" t="s">
        <v>2276</v>
      </c>
      <c r="I205" s="46" t="s">
        <v>1396</v>
      </c>
      <c r="J205" s="46" t="s">
        <v>2283</v>
      </c>
      <c r="K205" s="46" t="s">
        <v>2266</v>
      </c>
      <c r="L205" s="46">
        <v>0.0</v>
      </c>
    </row>
    <row r="206">
      <c r="A206" s="46" t="s">
        <v>1550</v>
      </c>
      <c r="B206" s="46">
        <v>0.0759468</v>
      </c>
      <c r="C206" s="46">
        <v>0.0182385</v>
      </c>
      <c r="D206" s="46">
        <v>6.0</v>
      </c>
      <c r="E206" s="46" t="s">
        <v>2268</v>
      </c>
      <c r="F206" s="46" t="s">
        <v>2263</v>
      </c>
      <c r="G206" s="46" t="s">
        <v>2264</v>
      </c>
      <c r="H206" s="46" t="s">
        <v>2265</v>
      </c>
      <c r="I206" s="46" t="s">
        <v>2264</v>
      </c>
      <c r="J206" s="46" t="s">
        <v>2263</v>
      </c>
      <c r="K206" s="46" t="s">
        <v>2266</v>
      </c>
      <c r="L206" s="46">
        <v>0.0</v>
      </c>
    </row>
    <row r="207">
      <c r="A207" s="46" t="s">
        <v>5304</v>
      </c>
      <c r="B207" s="46">
        <v>0.196986</v>
      </c>
      <c r="C207" s="46">
        <v>0.0180106</v>
      </c>
      <c r="D207" s="46">
        <v>7.0</v>
      </c>
      <c r="E207" s="46" t="s">
        <v>5305</v>
      </c>
      <c r="F207" s="46" t="s">
        <v>5306</v>
      </c>
      <c r="G207" s="46" t="s">
        <v>5307</v>
      </c>
      <c r="H207" s="46" t="s">
        <v>2276</v>
      </c>
      <c r="I207" s="46" t="s">
        <v>5307</v>
      </c>
      <c r="J207" s="46" t="s">
        <v>5306</v>
      </c>
      <c r="K207" s="46" t="s">
        <v>2266</v>
      </c>
      <c r="L207" s="46">
        <v>0.0</v>
      </c>
    </row>
    <row r="208">
      <c r="A208" s="46" t="s">
        <v>4989</v>
      </c>
      <c r="B208" s="46">
        <v>0.0325426</v>
      </c>
      <c r="C208" s="46">
        <v>0.0179893</v>
      </c>
      <c r="D208" s="46">
        <v>52.0</v>
      </c>
      <c r="E208" s="46" t="s">
        <v>5208</v>
      </c>
      <c r="F208" s="46" t="s">
        <v>5182</v>
      </c>
      <c r="G208" s="46" t="s">
        <v>4945</v>
      </c>
      <c r="H208" s="46" t="s">
        <v>2662</v>
      </c>
      <c r="I208" s="46" t="s">
        <v>4945</v>
      </c>
      <c r="J208" s="46" t="s">
        <v>5182</v>
      </c>
      <c r="K208" s="46" t="s">
        <v>2576</v>
      </c>
      <c r="L208" s="46">
        <v>0.2</v>
      </c>
    </row>
    <row r="209">
      <c r="A209" s="46" t="s">
        <v>5271</v>
      </c>
      <c r="B209" s="46">
        <v>0.268586</v>
      </c>
      <c r="C209" s="46">
        <v>0.0179384</v>
      </c>
      <c r="D209" s="46">
        <v>24.0</v>
      </c>
      <c r="E209" s="46" t="s">
        <v>5272</v>
      </c>
      <c r="F209" s="46" t="s">
        <v>5273</v>
      </c>
      <c r="G209" s="46" t="s">
        <v>5274</v>
      </c>
      <c r="H209" s="46" t="s">
        <v>2255</v>
      </c>
      <c r="I209" s="46" t="s">
        <v>5274</v>
      </c>
      <c r="J209" s="46" t="s">
        <v>5273</v>
      </c>
      <c r="K209" s="46" t="s">
        <v>5275</v>
      </c>
      <c r="L209" s="46">
        <v>0.5</v>
      </c>
    </row>
    <row r="210">
      <c r="A210" s="46" t="s">
        <v>5025</v>
      </c>
      <c r="B210" s="46">
        <v>0.0549106</v>
      </c>
      <c r="C210" s="46">
        <v>0.0178487</v>
      </c>
      <c r="D210" s="46">
        <v>52.0</v>
      </c>
      <c r="E210" s="46" t="s">
        <v>5235</v>
      </c>
      <c r="F210" s="46" t="s">
        <v>5182</v>
      </c>
      <c r="G210" s="46" t="s">
        <v>4945</v>
      </c>
      <c r="H210" s="46" t="s">
        <v>2250</v>
      </c>
      <c r="I210" s="46" t="s">
        <v>4945</v>
      </c>
      <c r="J210" s="46" t="s">
        <v>5182</v>
      </c>
      <c r="K210" s="46" t="s">
        <v>5045</v>
      </c>
      <c r="L210" s="46">
        <v>0.2</v>
      </c>
    </row>
    <row r="211">
      <c r="A211" s="46" t="s">
        <v>5170</v>
      </c>
      <c r="B211" s="46">
        <v>0.264053</v>
      </c>
      <c r="C211" s="46">
        <v>0.0176356</v>
      </c>
      <c r="D211" s="46">
        <v>24.0</v>
      </c>
      <c r="E211" s="46" t="s">
        <v>5272</v>
      </c>
      <c r="F211" s="46" t="s">
        <v>5273</v>
      </c>
      <c r="G211" s="46" t="s">
        <v>5274</v>
      </c>
      <c r="H211" s="46" t="s">
        <v>2255</v>
      </c>
      <c r="I211" s="46" t="s">
        <v>5274</v>
      </c>
      <c r="J211" s="46" t="s">
        <v>5273</v>
      </c>
      <c r="K211" s="46" t="s">
        <v>5275</v>
      </c>
      <c r="L211" s="46">
        <v>0.5</v>
      </c>
    </row>
    <row r="212">
      <c r="A212" s="46" t="s">
        <v>5308</v>
      </c>
      <c r="B212" s="46">
        <v>0.192465</v>
      </c>
      <c r="C212" s="46">
        <v>0.0175972</v>
      </c>
      <c r="D212" s="46">
        <v>7.0</v>
      </c>
      <c r="E212" s="46" t="s">
        <v>5305</v>
      </c>
      <c r="F212" s="46" t="s">
        <v>5306</v>
      </c>
      <c r="G212" s="46" t="s">
        <v>5307</v>
      </c>
      <c r="H212" s="46" t="s">
        <v>2276</v>
      </c>
      <c r="I212" s="46" t="s">
        <v>5307</v>
      </c>
      <c r="J212" s="46" t="s">
        <v>5306</v>
      </c>
      <c r="K212" s="46" t="s">
        <v>2266</v>
      </c>
      <c r="L212" s="46">
        <v>0.0</v>
      </c>
    </row>
    <row r="213">
      <c r="A213" s="46" t="s">
        <v>5309</v>
      </c>
      <c r="B213" s="46">
        <v>0.159903</v>
      </c>
      <c r="C213" s="46">
        <v>0.0175842</v>
      </c>
      <c r="D213" s="46">
        <v>2.0</v>
      </c>
      <c r="E213" s="46" t="s">
        <v>5287</v>
      </c>
      <c r="F213" s="46" t="s">
        <v>5288</v>
      </c>
      <c r="G213" s="46" t="s">
        <v>5289</v>
      </c>
      <c r="H213" s="46" t="s">
        <v>2255</v>
      </c>
      <c r="I213" s="46" t="s">
        <v>5289</v>
      </c>
      <c r="J213" s="46" t="s">
        <v>5288</v>
      </c>
      <c r="K213" s="46" t="s">
        <v>5290</v>
      </c>
      <c r="L213" s="46">
        <v>0.14</v>
      </c>
    </row>
    <row r="214">
      <c r="A214" s="46" t="s">
        <v>4953</v>
      </c>
      <c r="B214" s="46">
        <v>0.038538</v>
      </c>
      <c r="C214" s="46">
        <v>0.0175458</v>
      </c>
      <c r="D214" s="46">
        <v>52.0</v>
      </c>
      <c r="E214" s="46" t="s">
        <v>5214</v>
      </c>
      <c r="F214" s="46" t="s">
        <v>5182</v>
      </c>
      <c r="G214" s="46" t="s">
        <v>4945</v>
      </c>
      <c r="H214" s="46" t="s">
        <v>2662</v>
      </c>
      <c r="I214" s="46" t="s">
        <v>4945</v>
      </c>
      <c r="J214" s="46" t="s">
        <v>5182</v>
      </c>
      <c r="K214" s="46" t="s">
        <v>2576</v>
      </c>
      <c r="L214" s="46">
        <v>0.2</v>
      </c>
    </row>
    <row r="215">
      <c r="A215" s="46" t="s">
        <v>4989</v>
      </c>
      <c r="B215" s="46">
        <v>0.0365017</v>
      </c>
      <c r="C215" s="46">
        <v>0.0174808</v>
      </c>
      <c r="D215" s="46">
        <v>52.0</v>
      </c>
      <c r="E215" s="46" t="s">
        <v>5213</v>
      </c>
      <c r="F215" s="46" t="s">
        <v>5182</v>
      </c>
      <c r="G215" s="46" t="s">
        <v>4945</v>
      </c>
      <c r="H215" s="46" t="s">
        <v>2276</v>
      </c>
      <c r="I215" s="46" t="s">
        <v>4945</v>
      </c>
      <c r="J215" s="46" t="s">
        <v>5182</v>
      </c>
      <c r="K215" s="46" t="s">
        <v>2266</v>
      </c>
      <c r="L215" s="46">
        <v>0.0</v>
      </c>
    </row>
    <row r="216">
      <c r="A216" s="46" t="s">
        <v>4980</v>
      </c>
      <c r="B216" s="46">
        <v>0.320593</v>
      </c>
      <c r="C216" s="46">
        <v>0.0174552</v>
      </c>
      <c r="D216" s="46">
        <v>12.0</v>
      </c>
      <c r="E216" s="46" t="s">
        <v>5310</v>
      </c>
      <c r="F216" s="46" t="s">
        <v>5311</v>
      </c>
      <c r="G216" s="46" t="s">
        <v>5312</v>
      </c>
      <c r="H216" s="46" t="s">
        <v>2255</v>
      </c>
      <c r="I216" s="46" t="s">
        <v>5312</v>
      </c>
      <c r="J216" s="46" t="s">
        <v>5311</v>
      </c>
      <c r="K216" s="46" t="s">
        <v>5313</v>
      </c>
      <c r="L216" s="46">
        <v>0.25</v>
      </c>
    </row>
    <row r="217">
      <c r="A217" s="46" t="s">
        <v>4993</v>
      </c>
      <c r="B217" s="46">
        <v>0.139688</v>
      </c>
      <c r="C217" s="46">
        <v>0.0172188</v>
      </c>
      <c r="D217" s="46">
        <v>48.0</v>
      </c>
      <c r="E217" s="46" t="s">
        <v>5258</v>
      </c>
      <c r="F217" s="46" t="s">
        <v>5259</v>
      </c>
      <c r="G217" s="46" t="s">
        <v>5260</v>
      </c>
      <c r="H217" s="46" t="s">
        <v>2255</v>
      </c>
      <c r="I217" s="46" t="s">
        <v>5066</v>
      </c>
      <c r="J217" s="46" t="s">
        <v>5261</v>
      </c>
      <c r="K217" s="46" t="s">
        <v>5262</v>
      </c>
      <c r="L217" s="46">
        <v>0.083</v>
      </c>
    </row>
    <row r="218">
      <c r="A218" s="46" t="s">
        <v>5025</v>
      </c>
      <c r="B218" s="46">
        <v>0.0360852</v>
      </c>
      <c r="C218" s="46">
        <v>0.017211</v>
      </c>
      <c r="D218" s="46">
        <v>52.0</v>
      </c>
      <c r="E218" s="46" t="s">
        <v>5212</v>
      </c>
      <c r="F218" s="46" t="s">
        <v>5182</v>
      </c>
      <c r="G218" s="46" t="s">
        <v>4945</v>
      </c>
      <c r="H218" s="46" t="s">
        <v>2265</v>
      </c>
      <c r="I218" s="46" t="s">
        <v>4945</v>
      </c>
      <c r="J218" s="46" t="s">
        <v>5182</v>
      </c>
      <c r="K218" s="46" t="s">
        <v>2266</v>
      </c>
      <c r="L218" s="46">
        <v>0.0</v>
      </c>
    </row>
    <row r="219">
      <c r="A219" s="46" t="s">
        <v>1690</v>
      </c>
      <c r="B219" s="46">
        <v>0.783627</v>
      </c>
      <c r="C219" s="46">
        <v>0.0171979</v>
      </c>
      <c r="D219" s="46">
        <v>29.0</v>
      </c>
      <c r="E219" s="46" t="s">
        <v>2764</v>
      </c>
      <c r="F219" s="46" t="s">
        <v>2765</v>
      </c>
      <c r="G219" s="46" t="s">
        <v>2766</v>
      </c>
      <c r="H219" s="46" t="s">
        <v>2255</v>
      </c>
      <c r="I219" s="46" t="s">
        <v>2766</v>
      </c>
      <c r="J219" s="46" t="s">
        <v>2765</v>
      </c>
      <c r="K219" s="46" t="s">
        <v>2767</v>
      </c>
      <c r="L219" s="46">
        <v>0.62</v>
      </c>
    </row>
    <row r="220">
      <c r="A220" s="46" t="s">
        <v>5027</v>
      </c>
      <c r="B220" s="46">
        <v>0.052584</v>
      </c>
      <c r="C220" s="46">
        <v>0.0170924</v>
      </c>
      <c r="D220" s="46">
        <v>52.0</v>
      </c>
      <c r="E220" s="46" t="s">
        <v>5235</v>
      </c>
      <c r="F220" s="46" t="s">
        <v>5182</v>
      </c>
      <c r="G220" s="46" t="s">
        <v>4945</v>
      </c>
      <c r="H220" s="46" t="s">
        <v>2250</v>
      </c>
      <c r="I220" s="46" t="s">
        <v>4945</v>
      </c>
      <c r="J220" s="46" t="s">
        <v>5182</v>
      </c>
      <c r="K220" s="46" t="s">
        <v>5045</v>
      </c>
      <c r="L220" s="46">
        <v>0.2</v>
      </c>
    </row>
    <row r="221">
      <c r="A221" s="46" t="s">
        <v>5314</v>
      </c>
      <c r="B221" s="46">
        <v>0.155261</v>
      </c>
      <c r="C221" s="46">
        <v>0.0170737</v>
      </c>
      <c r="D221" s="46">
        <v>2.0</v>
      </c>
      <c r="E221" s="46" t="s">
        <v>5287</v>
      </c>
      <c r="F221" s="46" t="s">
        <v>5288</v>
      </c>
      <c r="G221" s="46" t="s">
        <v>5289</v>
      </c>
      <c r="H221" s="46" t="s">
        <v>2255</v>
      </c>
      <c r="I221" s="46" t="s">
        <v>5289</v>
      </c>
      <c r="J221" s="46" t="s">
        <v>5288</v>
      </c>
      <c r="K221" s="46" t="s">
        <v>5290</v>
      </c>
      <c r="L221" s="46">
        <v>0.14</v>
      </c>
    </row>
    <row r="222">
      <c r="A222" s="46" t="s">
        <v>1959</v>
      </c>
      <c r="B222" s="46">
        <v>0.0682263</v>
      </c>
      <c r="C222" s="46">
        <v>0.01699</v>
      </c>
      <c r="D222" s="46">
        <v>6.0</v>
      </c>
      <c r="E222" s="46" t="s">
        <v>2312</v>
      </c>
      <c r="F222" s="46" t="s">
        <v>2306</v>
      </c>
      <c r="G222" s="46" t="s">
        <v>2307</v>
      </c>
      <c r="H222" s="46" t="s">
        <v>2255</v>
      </c>
      <c r="I222" s="46" t="s">
        <v>1709</v>
      </c>
      <c r="J222" s="46" t="s">
        <v>2308</v>
      </c>
      <c r="K222" s="46" t="s">
        <v>2313</v>
      </c>
      <c r="L222" s="46">
        <v>0.89</v>
      </c>
    </row>
    <row r="223">
      <c r="A223" s="46" t="s">
        <v>5315</v>
      </c>
      <c r="B223" s="46">
        <v>0.230057</v>
      </c>
      <c r="C223" s="46">
        <v>0.0168773</v>
      </c>
      <c r="D223" s="46">
        <v>8.0</v>
      </c>
      <c r="E223" s="46" t="s">
        <v>5316</v>
      </c>
      <c r="F223" s="46" t="s">
        <v>5317</v>
      </c>
      <c r="G223" s="46" t="s">
        <v>5318</v>
      </c>
      <c r="H223" s="46" t="s">
        <v>2255</v>
      </c>
      <c r="I223" s="46" t="s">
        <v>5318</v>
      </c>
      <c r="J223" s="46" t="s">
        <v>5317</v>
      </c>
      <c r="K223" s="46" t="s">
        <v>5319</v>
      </c>
      <c r="L223" s="46">
        <v>1.0</v>
      </c>
    </row>
    <row r="224">
      <c r="A224" s="46" t="s">
        <v>4980</v>
      </c>
      <c r="B224" s="46">
        <v>0.321335</v>
      </c>
      <c r="C224" s="46">
        <v>0.0168295</v>
      </c>
      <c r="D224" s="46">
        <v>12.0</v>
      </c>
      <c r="E224" s="46" t="s">
        <v>5320</v>
      </c>
      <c r="F224" s="46" t="s">
        <v>5311</v>
      </c>
      <c r="G224" s="46" t="s">
        <v>5312</v>
      </c>
      <c r="H224" s="46" t="s">
        <v>2255</v>
      </c>
      <c r="I224" s="46" t="s">
        <v>5312</v>
      </c>
      <c r="J224" s="46" t="s">
        <v>5311</v>
      </c>
      <c r="K224" s="46" t="s">
        <v>5321</v>
      </c>
      <c r="L224" s="46">
        <v>0.75</v>
      </c>
    </row>
    <row r="225">
      <c r="A225" s="46" t="s">
        <v>5063</v>
      </c>
      <c r="B225" s="46">
        <v>0.550756</v>
      </c>
      <c r="C225" s="46">
        <v>0.0168184</v>
      </c>
      <c r="D225" s="46">
        <v>48.0</v>
      </c>
      <c r="E225" s="46" t="s">
        <v>5322</v>
      </c>
      <c r="F225" s="46" t="s">
        <v>5251</v>
      </c>
      <c r="G225" s="46" t="s">
        <v>5252</v>
      </c>
      <c r="H225" s="46" t="s">
        <v>2265</v>
      </c>
      <c r="I225" s="46" t="s">
        <v>4965</v>
      </c>
      <c r="J225" s="46" t="s">
        <v>5253</v>
      </c>
      <c r="K225" s="46" t="s">
        <v>2266</v>
      </c>
      <c r="L225" s="46">
        <v>0.0</v>
      </c>
    </row>
    <row r="226">
      <c r="A226" s="46" t="s">
        <v>4976</v>
      </c>
      <c r="B226" s="46">
        <v>0.0512956</v>
      </c>
      <c r="C226" s="46">
        <v>0.0166736</v>
      </c>
      <c r="D226" s="46">
        <v>52.0</v>
      </c>
      <c r="E226" s="46" t="s">
        <v>5235</v>
      </c>
      <c r="F226" s="46" t="s">
        <v>5182</v>
      </c>
      <c r="G226" s="46" t="s">
        <v>4945</v>
      </c>
      <c r="H226" s="46" t="s">
        <v>2250</v>
      </c>
      <c r="I226" s="46" t="s">
        <v>4945</v>
      </c>
      <c r="J226" s="46" t="s">
        <v>5182</v>
      </c>
      <c r="K226" s="46" t="s">
        <v>5045</v>
      </c>
      <c r="L226" s="46">
        <v>0.2</v>
      </c>
    </row>
    <row r="227">
      <c r="A227" s="46" t="s">
        <v>1592</v>
      </c>
      <c r="B227" s="46">
        <v>0.0592497</v>
      </c>
      <c r="C227" s="46">
        <v>0.0165845</v>
      </c>
      <c r="D227" s="46">
        <v>6.0</v>
      </c>
      <c r="E227" s="46" t="s">
        <v>2267</v>
      </c>
      <c r="F227" s="46" t="s">
        <v>2263</v>
      </c>
      <c r="G227" s="46" t="s">
        <v>2264</v>
      </c>
      <c r="H227" s="46" t="s">
        <v>2265</v>
      </c>
      <c r="I227" s="46" t="s">
        <v>2264</v>
      </c>
      <c r="J227" s="46" t="s">
        <v>2263</v>
      </c>
      <c r="K227" s="46" t="s">
        <v>2266</v>
      </c>
      <c r="L227" s="46">
        <v>0.0</v>
      </c>
    </row>
    <row r="228">
      <c r="A228" s="46" t="s">
        <v>4946</v>
      </c>
      <c r="B228" s="46">
        <v>0.502848</v>
      </c>
      <c r="C228" s="46">
        <v>0.0165353</v>
      </c>
      <c r="D228" s="46">
        <v>20.0</v>
      </c>
      <c r="E228" s="46" t="s">
        <v>5323</v>
      </c>
      <c r="F228" s="46" t="s">
        <v>4548</v>
      </c>
      <c r="G228" s="46" t="s">
        <v>3686</v>
      </c>
      <c r="H228" s="46" t="s">
        <v>2255</v>
      </c>
      <c r="I228" s="46" t="s">
        <v>3686</v>
      </c>
      <c r="J228" s="46" t="s">
        <v>4548</v>
      </c>
      <c r="K228" s="46" t="s">
        <v>5324</v>
      </c>
      <c r="L228" s="46">
        <v>0.5</v>
      </c>
    </row>
    <row r="229">
      <c r="A229" s="46" t="s">
        <v>5027</v>
      </c>
      <c r="B229" s="46">
        <v>0.0345562</v>
      </c>
      <c r="C229" s="46">
        <v>0.0164818</v>
      </c>
      <c r="D229" s="46">
        <v>52.0</v>
      </c>
      <c r="E229" s="46" t="s">
        <v>5212</v>
      </c>
      <c r="F229" s="46" t="s">
        <v>5182</v>
      </c>
      <c r="G229" s="46" t="s">
        <v>4945</v>
      </c>
      <c r="H229" s="46" t="s">
        <v>2265</v>
      </c>
      <c r="I229" s="46" t="s">
        <v>4945</v>
      </c>
      <c r="J229" s="46" t="s">
        <v>5182</v>
      </c>
      <c r="K229" s="46" t="s">
        <v>2266</v>
      </c>
      <c r="L229" s="46">
        <v>0.0</v>
      </c>
    </row>
    <row r="230">
      <c r="A230" s="46" t="s">
        <v>4989</v>
      </c>
      <c r="B230" s="46">
        <v>0.0275917</v>
      </c>
      <c r="C230" s="46">
        <v>0.0164545</v>
      </c>
      <c r="D230" s="46">
        <v>52.0</v>
      </c>
      <c r="E230" s="46" t="s">
        <v>5203</v>
      </c>
      <c r="F230" s="46" t="s">
        <v>5182</v>
      </c>
      <c r="G230" s="46" t="s">
        <v>4945</v>
      </c>
      <c r="H230" s="46" t="s">
        <v>2265</v>
      </c>
      <c r="I230" s="46" t="s">
        <v>4945</v>
      </c>
      <c r="J230" s="46" t="s">
        <v>5182</v>
      </c>
      <c r="K230" s="46" t="s">
        <v>2266</v>
      </c>
      <c r="L230" s="46">
        <v>0.0</v>
      </c>
    </row>
    <row r="231">
      <c r="A231" s="46" t="s">
        <v>4995</v>
      </c>
      <c r="B231" s="46">
        <v>0.0345764</v>
      </c>
      <c r="C231" s="46">
        <v>0.0164172</v>
      </c>
      <c r="D231" s="46">
        <v>52.0</v>
      </c>
      <c r="E231" s="46" t="s">
        <v>5218</v>
      </c>
      <c r="F231" s="46" t="s">
        <v>5182</v>
      </c>
      <c r="G231" s="46" t="s">
        <v>4945</v>
      </c>
      <c r="H231" s="46" t="s">
        <v>2276</v>
      </c>
      <c r="I231" s="46" t="s">
        <v>4945</v>
      </c>
      <c r="J231" s="46" t="s">
        <v>5182</v>
      </c>
      <c r="K231" s="46" t="s">
        <v>2266</v>
      </c>
      <c r="L231" s="46">
        <v>0.0</v>
      </c>
    </row>
    <row r="232">
      <c r="A232" s="46" t="s">
        <v>2776</v>
      </c>
      <c r="B232" s="46">
        <v>0.0661706</v>
      </c>
      <c r="C232" s="46">
        <v>0.0163658</v>
      </c>
      <c r="D232" s="46">
        <v>6.0</v>
      </c>
      <c r="E232" s="46" t="s">
        <v>2305</v>
      </c>
      <c r="F232" s="46" t="s">
        <v>2306</v>
      </c>
      <c r="G232" s="46" t="s">
        <v>2307</v>
      </c>
      <c r="H232" s="46" t="s">
        <v>2265</v>
      </c>
      <c r="I232" s="46" t="s">
        <v>1709</v>
      </c>
      <c r="J232" s="46" t="s">
        <v>2308</v>
      </c>
      <c r="K232" s="46" t="s">
        <v>2266</v>
      </c>
      <c r="L232" s="46">
        <v>0.0</v>
      </c>
    </row>
    <row r="233">
      <c r="A233" s="46" t="s">
        <v>4985</v>
      </c>
      <c r="B233" s="46">
        <v>0.295469</v>
      </c>
      <c r="C233" s="46">
        <v>0.0160873</v>
      </c>
      <c r="D233" s="46">
        <v>12.0</v>
      </c>
      <c r="E233" s="46" t="s">
        <v>5310</v>
      </c>
      <c r="F233" s="46" t="s">
        <v>5311</v>
      </c>
      <c r="G233" s="46" t="s">
        <v>5312</v>
      </c>
      <c r="H233" s="46" t="s">
        <v>2255</v>
      </c>
      <c r="I233" s="46" t="s">
        <v>5312</v>
      </c>
      <c r="J233" s="46" t="s">
        <v>5311</v>
      </c>
      <c r="K233" s="46" t="s">
        <v>5313</v>
      </c>
      <c r="L233" s="46">
        <v>0.25</v>
      </c>
    </row>
    <row r="234">
      <c r="A234" s="46" t="s">
        <v>5063</v>
      </c>
      <c r="B234" s="46">
        <v>0.433309</v>
      </c>
      <c r="C234" s="46">
        <v>0.0159163</v>
      </c>
      <c r="D234" s="46">
        <v>48.0</v>
      </c>
      <c r="E234" s="46" t="s">
        <v>5325</v>
      </c>
      <c r="F234" s="46" t="s">
        <v>5251</v>
      </c>
      <c r="G234" s="46" t="s">
        <v>5252</v>
      </c>
      <c r="H234" s="46" t="s">
        <v>2265</v>
      </c>
      <c r="I234" s="46" t="s">
        <v>4965</v>
      </c>
      <c r="J234" s="46" t="s">
        <v>5253</v>
      </c>
      <c r="K234" s="46" t="s">
        <v>2266</v>
      </c>
      <c r="L234" s="46">
        <v>0.0</v>
      </c>
    </row>
    <row r="235">
      <c r="A235" s="46" t="s">
        <v>1550</v>
      </c>
      <c r="B235" s="46">
        <v>0.0561206</v>
      </c>
      <c r="C235" s="46">
        <v>0.0158187</v>
      </c>
      <c r="D235" s="46">
        <v>6.0</v>
      </c>
      <c r="E235" s="46" t="s">
        <v>2282</v>
      </c>
      <c r="F235" s="46" t="s">
        <v>2283</v>
      </c>
      <c r="G235" s="46" t="s">
        <v>1396</v>
      </c>
      <c r="H235" s="46" t="s">
        <v>2276</v>
      </c>
      <c r="I235" s="46" t="s">
        <v>1396</v>
      </c>
      <c r="J235" s="46" t="s">
        <v>2283</v>
      </c>
      <c r="K235" s="46" t="s">
        <v>2266</v>
      </c>
      <c r="L235" s="46">
        <v>0.0</v>
      </c>
    </row>
    <row r="236">
      <c r="A236" s="46" t="s">
        <v>1592</v>
      </c>
      <c r="B236" s="46">
        <v>0.0630699</v>
      </c>
      <c r="C236" s="46">
        <v>0.0158169</v>
      </c>
      <c r="D236" s="46">
        <v>6.0</v>
      </c>
      <c r="E236" s="46" t="s">
        <v>2311</v>
      </c>
      <c r="F236" s="46" t="s">
        <v>2306</v>
      </c>
      <c r="G236" s="46" t="s">
        <v>2307</v>
      </c>
      <c r="H236" s="46" t="s">
        <v>2265</v>
      </c>
      <c r="I236" s="46" t="s">
        <v>1709</v>
      </c>
      <c r="J236" s="46" t="s">
        <v>2308</v>
      </c>
      <c r="K236" s="46" t="s">
        <v>2266</v>
      </c>
      <c r="L236" s="46">
        <v>0.0</v>
      </c>
    </row>
    <row r="237">
      <c r="A237" s="46" t="s">
        <v>5017</v>
      </c>
      <c r="B237" s="46">
        <v>0.766837</v>
      </c>
      <c r="C237" s="46">
        <v>0.0157438</v>
      </c>
      <c r="D237" s="46">
        <v>6.0</v>
      </c>
      <c r="E237" s="46" t="s">
        <v>5326</v>
      </c>
      <c r="F237" s="46" t="s">
        <v>5264</v>
      </c>
      <c r="G237" s="46" t="s">
        <v>5265</v>
      </c>
      <c r="H237" s="46" t="s">
        <v>2250</v>
      </c>
      <c r="I237" s="46" t="s">
        <v>5019</v>
      </c>
      <c r="J237" s="46" t="s">
        <v>5266</v>
      </c>
      <c r="K237" s="46" t="s">
        <v>5110</v>
      </c>
      <c r="L237" s="46">
        <v>0.5</v>
      </c>
    </row>
    <row r="238">
      <c r="A238" s="46" t="s">
        <v>5020</v>
      </c>
      <c r="B238" s="46">
        <v>0.170546</v>
      </c>
      <c r="C238" s="46">
        <v>0.0156784</v>
      </c>
      <c r="D238" s="46">
        <v>16.0</v>
      </c>
      <c r="E238" s="46" t="s">
        <v>5295</v>
      </c>
      <c r="F238" s="46" t="s">
        <v>5270</v>
      </c>
      <c r="G238" s="46" t="s">
        <v>4971</v>
      </c>
      <c r="H238" s="46" t="s">
        <v>2255</v>
      </c>
      <c r="I238" s="46" t="s">
        <v>4971</v>
      </c>
      <c r="J238" s="46" t="s">
        <v>5270</v>
      </c>
      <c r="K238" s="46" t="s">
        <v>5296</v>
      </c>
      <c r="L238" s="46">
        <v>0.33</v>
      </c>
    </row>
    <row r="239">
      <c r="A239" s="46" t="s">
        <v>4986</v>
      </c>
      <c r="B239" s="46">
        <v>0.287567</v>
      </c>
      <c r="C239" s="46">
        <v>0.015657</v>
      </c>
      <c r="D239" s="46">
        <v>12.0</v>
      </c>
      <c r="E239" s="46" t="s">
        <v>5310</v>
      </c>
      <c r="F239" s="46" t="s">
        <v>5311</v>
      </c>
      <c r="G239" s="46" t="s">
        <v>5312</v>
      </c>
      <c r="H239" s="46" t="s">
        <v>2255</v>
      </c>
      <c r="I239" s="46" t="s">
        <v>5312</v>
      </c>
      <c r="J239" s="46" t="s">
        <v>5311</v>
      </c>
      <c r="K239" s="46" t="s">
        <v>5313</v>
      </c>
      <c r="L239" s="46">
        <v>0.25</v>
      </c>
    </row>
    <row r="240">
      <c r="A240" s="46" t="s">
        <v>5098</v>
      </c>
      <c r="B240" s="46">
        <v>0.272088</v>
      </c>
      <c r="C240" s="46">
        <v>0.0156531</v>
      </c>
      <c r="D240" s="46">
        <v>46.0</v>
      </c>
      <c r="E240" s="46" t="s">
        <v>2428</v>
      </c>
      <c r="F240" s="46" t="s">
        <v>2320</v>
      </c>
      <c r="G240" s="46" t="s">
        <v>1421</v>
      </c>
      <c r="H240" s="46" t="s">
        <v>2255</v>
      </c>
      <c r="I240" s="46" t="s">
        <v>1421</v>
      </c>
      <c r="J240" s="46" t="s">
        <v>2320</v>
      </c>
      <c r="K240" s="46" t="s">
        <v>2429</v>
      </c>
      <c r="L240" s="46">
        <v>0.17</v>
      </c>
    </row>
    <row r="241">
      <c r="A241" s="46" t="s">
        <v>5153</v>
      </c>
      <c r="B241" s="46">
        <v>0.0555322</v>
      </c>
      <c r="C241" s="46">
        <v>0.0156529</v>
      </c>
      <c r="D241" s="46">
        <v>6.0</v>
      </c>
      <c r="E241" s="46" t="s">
        <v>2282</v>
      </c>
      <c r="F241" s="46" t="s">
        <v>2283</v>
      </c>
      <c r="G241" s="46" t="s">
        <v>1396</v>
      </c>
      <c r="H241" s="46" t="s">
        <v>2276</v>
      </c>
      <c r="I241" s="46" t="s">
        <v>1396</v>
      </c>
      <c r="J241" s="46" t="s">
        <v>2283</v>
      </c>
      <c r="K241" s="46" t="s">
        <v>2266</v>
      </c>
      <c r="L241" s="46">
        <v>0.0</v>
      </c>
    </row>
    <row r="242">
      <c r="A242" s="46" t="s">
        <v>4985</v>
      </c>
      <c r="B242" s="46">
        <v>0.296152</v>
      </c>
      <c r="C242" s="46">
        <v>0.0155106</v>
      </c>
      <c r="D242" s="46">
        <v>12.0</v>
      </c>
      <c r="E242" s="46" t="s">
        <v>5320</v>
      </c>
      <c r="F242" s="46" t="s">
        <v>5311</v>
      </c>
      <c r="G242" s="46" t="s">
        <v>5312</v>
      </c>
      <c r="H242" s="46" t="s">
        <v>2255</v>
      </c>
      <c r="I242" s="46" t="s">
        <v>5312</v>
      </c>
      <c r="J242" s="46" t="s">
        <v>5311</v>
      </c>
      <c r="K242" s="46" t="s">
        <v>5321</v>
      </c>
      <c r="L242" s="46">
        <v>0.75</v>
      </c>
    </row>
    <row r="243">
      <c r="A243" s="46" t="s">
        <v>1392</v>
      </c>
      <c r="B243" s="46">
        <v>0.670505</v>
      </c>
      <c r="C243" s="46">
        <v>0.0154883</v>
      </c>
      <c r="D243" s="46">
        <v>6.0</v>
      </c>
      <c r="E243" s="46" t="s">
        <v>2374</v>
      </c>
      <c r="F243" s="46" t="s">
        <v>2304</v>
      </c>
      <c r="G243" s="46" t="s">
        <v>1394</v>
      </c>
      <c r="H243" s="46" t="s">
        <v>2265</v>
      </c>
      <c r="I243" s="46" t="s">
        <v>1394</v>
      </c>
      <c r="J243" s="46" t="s">
        <v>2304</v>
      </c>
      <c r="K243" s="46" t="s">
        <v>2266</v>
      </c>
      <c r="L243" s="46">
        <v>0.0</v>
      </c>
    </row>
    <row r="244">
      <c r="A244" s="46" t="s">
        <v>4989</v>
      </c>
      <c r="B244" s="46">
        <v>0.028684</v>
      </c>
      <c r="C244" s="46">
        <v>0.0154016</v>
      </c>
      <c r="D244" s="46">
        <v>52.0</v>
      </c>
      <c r="E244" s="46" t="s">
        <v>5210</v>
      </c>
      <c r="F244" s="46" t="s">
        <v>5182</v>
      </c>
      <c r="G244" s="46" t="s">
        <v>4945</v>
      </c>
      <c r="H244" s="46" t="s">
        <v>2276</v>
      </c>
      <c r="I244" s="46" t="s">
        <v>4945</v>
      </c>
      <c r="J244" s="46" t="s">
        <v>5182</v>
      </c>
      <c r="K244" s="46" t="s">
        <v>2266</v>
      </c>
      <c r="L244" s="46">
        <v>0.0</v>
      </c>
    </row>
    <row r="245">
      <c r="A245" s="46" t="s">
        <v>5327</v>
      </c>
      <c r="B245" s="46">
        <v>0.208373</v>
      </c>
      <c r="C245" s="46">
        <v>0.0152865</v>
      </c>
      <c r="D245" s="46">
        <v>8.0</v>
      </c>
      <c r="E245" s="46" t="s">
        <v>5316</v>
      </c>
      <c r="F245" s="46" t="s">
        <v>5317</v>
      </c>
      <c r="G245" s="46" t="s">
        <v>5318</v>
      </c>
      <c r="H245" s="46" t="s">
        <v>2255</v>
      </c>
      <c r="I245" s="46" t="s">
        <v>5318</v>
      </c>
      <c r="J245" s="46" t="s">
        <v>5317</v>
      </c>
      <c r="K245" s="46" t="s">
        <v>5319</v>
      </c>
      <c r="L245" s="46">
        <v>1.0</v>
      </c>
    </row>
    <row r="246">
      <c r="A246" s="46" t="s">
        <v>5025</v>
      </c>
      <c r="B246" s="46">
        <v>0.0373593</v>
      </c>
      <c r="C246" s="46">
        <v>0.0151384</v>
      </c>
      <c r="D246" s="46">
        <v>52.0</v>
      </c>
      <c r="E246" s="46" t="s">
        <v>5220</v>
      </c>
      <c r="F246" s="46" t="s">
        <v>5182</v>
      </c>
      <c r="G246" s="46" t="s">
        <v>4945</v>
      </c>
      <c r="H246" s="46" t="s">
        <v>2255</v>
      </c>
      <c r="I246" s="46" t="s">
        <v>4945</v>
      </c>
      <c r="J246" s="46" t="s">
        <v>5182</v>
      </c>
      <c r="K246" s="46" t="s">
        <v>5060</v>
      </c>
      <c r="L246" s="46">
        <v>0.2</v>
      </c>
    </row>
    <row r="247">
      <c r="A247" s="46" t="s">
        <v>4986</v>
      </c>
      <c r="B247" s="46">
        <v>0.288232</v>
      </c>
      <c r="C247" s="46">
        <v>0.0150958</v>
      </c>
      <c r="D247" s="46">
        <v>12.0</v>
      </c>
      <c r="E247" s="46" t="s">
        <v>5320</v>
      </c>
      <c r="F247" s="46" t="s">
        <v>5311</v>
      </c>
      <c r="G247" s="46" t="s">
        <v>5312</v>
      </c>
      <c r="H247" s="46" t="s">
        <v>2255</v>
      </c>
      <c r="I247" s="46" t="s">
        <v>5312</v>
      </c>
      <c r="J247" s="46" t="s">
        <v>5311</v>
      </c>
      <c r="K247" s="46" t="s">
        <v>5321</v>
      </c>
      <c r="L247" s="46">
        <v>0.75</v>
      </c>
    </row>
    <row r="248">
      <c r="A248" s="46" t="s">
        <v>5328</v>
      </c>
      <c r="B248" s="46">
        <v>0.164988</v>
      </c>
      <c r="C248" s="46">
        <v>0.015085</v>
      </c>
      <c r="D248" s="46">
        <v>7.0</v>
      </c>
      <c r="E248" s="46" t="s">
        <v>5305</v>
      </c>
      <c r="F248" s="46" t="s">
        <v>5306</v>
      </c>
      <c r="G248" s="46" t="s">
        <v>5307</v>
      </c>
      <c r="H248" s="46" t="s">
        <v>2276</v>
      </c>
      <c r="I248" s="46" t="s">
        <v>5307</v>
      </c>
      <c r="J248" s="46" t="s">
        <v>5306</v>
      </c>
      <c r="K248" s="46" t="s">
        <v>2266</v>
      </c>
      <c r="L248" s="46">
        <v>0.0</v>
      </c>
    </row>
    <row r="249">
      <c r="A249" s="46" t="s">
        <v>5017</v>
      </c>
      <c r="B249" s="46">
        <v>0.815758</v>
      </c>
      <c r="C249" s="46">
        <v>0.0149926</v>
      </c>
      <c r="D249" s="46">
        <v>6.0</v>
      </c>
      <c r="E249" s="46" t="s">
        <v>5329</v>
      </c>
      <c r="F249" s="46" t="s">
        <v>5264</v>
      </c>
      <c r="G249" s="46" t="s">
        <v>5265</v>
      </c>
      <c r="H249" s="46" t="s">
        <v>2250</v>
      </c>
      <c r="I249" s="46" t="s">
        <v>5019</v>
      </c>
      <c r="J249" s="46" t="s">
        <v>5266</v>
      </c>
      <c r="K249" s="46" t="s">
        <v>5110</v>
      </c>
      <c r="L249" s="46">
        <v>0.5</v>
      </c>
    </row>
    <row r="250">
      <c r="A250" s="46" t="s">
        <v>4976</v>
      </c>
      <c r="B250" s="46">
        <v>0.0297583</v>
      </c>
      <c r="C250" s="46">
        <v>0.0149437</v>
      </c>
      <c r="D250" s="46">
        <v>52.0</v>
      </c>
      <c r="E250" s="46" t="s">
        <v>5211</v>
      </c>
      <c r="F250" s="46" t="s">
        <v>5182</v>
      </c>
      <c r="G250" s="46" t="s">
        <v>4945</v>
      </c>
      <c r="H250" s="46" t="s">
        <v>2662</v>
      </c>
      <c r="I250" s="46" t="s">
        <v>4945</v>
      </c>
      <c r="J250" s="46" t="s">
        <v>5182</v>
      </c>
      <c r="K250" s="46" t="s">
        <v>2576</v>
      </c>
      <c r="L250" s="46">
        <v>0.2</v>
      </c>
    </row>
    <row r="251">
      <c r="A251" s="46" t="s">
        <v>4980</v>
      </c>
      <c r="B251" s="46">
        <v>0.102621</v>
      </c>
      <c r="C251" s="46">
        <v>0.0147563</v>
      </c>
      <c r="D251" s="46">
        <v>12.0</v>
      </c>
      <c r="E251" s="46" t="s">
        <v>5242</v>
      </c>
      <c r="F251" s="46" t="s">
        <v>5243</v>
      </c>
      <c r="G251" s="46" t="s">
        <v>4982</v>
      </c>
      <c r="H251" s="46" t="s">
        <v>2265</v>
      </c>
      <c r="I251" s="46" t="s">
        <v>4982</v>
      </c>
      <c r="J251" s="46" t="s">
        <v>5243</v>
      </c>
      <c r="K251" s="46" t="s">
        <v>2266</v>
      </c>
      <c r="L251" s="46">
        <v>0.0</v>
      </c>
    </row>
    <row r="252">
      <c r="A252" s="46" t="s">
        <v>4969</v>
      </c>
      <c r="B252" s="46">
        <v>0.298213</v>
      </c>
      <c r="C252" s="46">
        <v>0.0145017</v>
      </c>
      <c r="D252" s="46">
        <v>16.0</v>
      </c>
      <c r="E252" s="46" t="s">
        <v>5330</v>
      </c>
      <c r="F252" s="46" t="s">
        <v>5270</v>
      </c>
      <c r="G252" s="46" t="s">
        <v>4971</v>
      </c>
      <c r="H252" s="46" t="s">
        <v>2265</v>
      </c>
      <c r="I252" s="46" t="s">
        <v>4971</v>
      </c>
      <c r="J252" s="46" t="s">
        <v>5270</v>
      </c>
      <c r="K252" s="46" t="s">
        <v>2266</v>
      </c>
      <c r="L252" s="46">
        <v>0.0</v>
      </c>
    </row>
    <row r="253">
      <c r="A253" s="46" t="s">
        <v>5027</v>
      </c>
      <c r="B253" s="46">
        <v>0.0357763</v>
      </c>
      <c r="C253" s="46">
        <v>0.014497</v>
      </c>
      <c r="D253" s="46">
        <v>52.0</v>
      </c>
      <c r="E253" s="46" t="s">
        <v>5220</v>
      </c>
      <c r="F253" s="46" t="s">
        <v>5182</v>
      </c>
      <c r="G253" s="46" t="s">
        <v>4945</v>
      </c>
      <c r="H253" s="46" t="s">
        <v>2255</v>
      </c>
      <c r="I253" s="46" t="s">
        <v>4945</v>
      </c>
      <c r="J253" s="46" t="s">
        <v>5182</v>
      </c>
      <c r="K253" s="46" t="s">
        <v>5060</v>
      </c>
      <c r="L253" s="46">
        <v>0.2</v>
      </c>
    </row>
    <row r="254">
      <c r="A254" s="46" t="s">
        <v>1392</v>
      </c>
      <c r="B254" s="46">
        <v>0.531496</v>
      </c>
      <c r="C254" s="46">
        <v>0.0144352</v>
      </c>
      <c r="D254" s="46">
        <v>6.0</v>
      </c>
      <c r="E254" s="46" t="s">
        <v>2526</v>
      </c>
      <c r="F254" s="46" t="s">
        <v>2527</v>
      </c>
      <c r="G254" s="46" t="s">
        <v>2528</v>
      </c>
      <c r="H254" s="46" t="s">
        <v>2255</v>
      </c>
      <c r="I254" s="46" t="s">
        <v>1428</v>
      </c>
      <c r="J254" s="46" t="s">
        <v>2529</v>
      </c>
      <c r="K254" s="46" t="s">
        <v>2530</v>
      </c>
      <c r="L254" s="46">
        <v>0.33</v>
      </c>
    </row>
    <row r="255">
      <c r="A255" s="46" t="s">
        <v>4995</v>
      </c>
      <c r="B255" s="46">
        <v>0.035555</v>
      </c>
      <c r="C255" s="46">
        <v>0.0144073</v>
      </c>
      <c r="D255" s="46">
        <v>52.0</v>
      </c>
      <c r="E255" s="46" t="s">
        <v>5220</v>
      </c>
      <c r="F255" s="46" t="s">
        <v>5182</v>
      </c>
      <c r="G255" s="46" t="s">
        <v>4945</v>
      </c>
      <c r="H255" s="46" t="s">
        <v>2255</v>
      </c>
      <c r="I255" s="46" t="s">
        <v>4945</v>
      </c>
      <c r="J255" s="46" t="s">
        <v>5182</v>
      </c>
      <c r="K255" s="46" t="s">
        <v>5060</v>
      </c>
      <c r="L255" s="46">
        <v>0.2</v>
      </c>
    </row>
    <row r="256">
      <c r="A256" s="46" t="s">
        <v>5059</v>
      </c>
      <c r="B256" s="46">
        <v>0.250376</v>
      </c>
      <c r="C256" s="46">
        <v>0.014404</v>
      </c>
      <c r="D256" s="46">
        <v>46.0</v>
      </c>
      <c r="E256" s="46" t="s">
        <v>2428</v>
      </c>
      <c r="F256" s="46" t="s">
        <v>2320</v>
      </c>
      <c r="G256" s="46" t="s">
        <v>1421</v>
      </c>
      <c r="H256" s="46" t="s">
        <v>2255</v>
      </c>
      <c r="I256" s="46" t="s">
        <v>1421</v>
      </c>
      <c r="J256" s="46" t="s">
        <v>2320</v>
      </c>
      <c r="K256" s="46" t="s">
        <v>2429</v>
      </c>
      <c r="L256" s="46">
        <v>0.17</v>
      </c>
    </row>
    <row r="257">
      <c r="A257" s="46" t="s">
        <v>4980</v>
      </c>
      <c r="B257" s="46">
        <v>0.347403</v>
      </c>
      <c r="C257" s="46">
        <v>0.0143767</v>
      </c>
      <c r="D257" s="46">
        <v>12.0</v>
      </c>
      <c r="E257" s="46" t="s">
        <v>5331</v>
      </c>
      <c r="F257" s="46" t="s">
        <v>5311</v>
      </c>
      <c r="G257" s="46" t="s">
        <v>5312</v>
      </c>
      <c r="H257" s="46" t="s">
        <v>2250</v>
      </c>
      <c r="I257" s="46" t="s">
        <v>5312</v>
      </c>
      <c r="J257" s="46" t="s">
        <v>5311</v>
      </c>
      <c r="K257" s="46" t="s">
        <v>5321</v>
      </c>
      <c r="L257" s="46">
        <v>0.75</v>
      </c>
    </row>
    <row r="258">
      <c r="A258" s="46" t="s">
        <v>1592</v>
      </c>
      <c r="B258" s="46">
        <v>0.047459</v>
      </c>
      <c r="C258" s="46">
        <v>0.0143247</v>
      </c>
      <c r="D258" s="46">
        <v>6.0</v>
      </c>
      <c r="E258" s="46" t="s">
        <v>2299</v>
      </c>
      <c r="F258" s="46" t="s">
        <v>2300</v>
      </c>
      <c r="G258" s="46" t="s">
        <v>1403</v>
      </c>
      <c r="H258" s="46" t="s">
        <v>2255</v>
      </c>
      <c r="I258" s="46" t="s">
        <v>1403</v>
      </c>
      <c r="J258" s="46" t="s">
        <v>2300</v>
      </c>
      <c r="K258" s="46" t="s">
        <v>2301</v>
      </c>
      <c r="L258" s="46">
        <v>0.75</v>
      </c>
    </row>
    <row r="259">
      <c r="A259" s="46" t="s">
        <v>1592</v>
      </c>
      <c r="B259" s="46">
        <v>0.0572984</v>
      </c>
      <c r="C259" s="46">
        <v>0.0141714</v>
      </c>
      <c r="D259" s="46">
        <v>6.0</v>
      </c>
      <c r="E259" s="46" t="s">
        <v>2305</v>
      </c>
      <c r="F259" s="46" t="s">
        <v>2306</v>
      </c>
      <c r="G259" s="46" t="s">
        <v>2307</v>
      </c>
      <c r="H259" s="46" t="s">
        <v>2265</v>
      </c>
      <c r="I259" s="46" t="s">
        <v>1709</v>
      </c>
      <c r="J259" s="46" t="s">
        <v>2308</v>
      </c>
      <c r="K259" s="46" t="s">
        <v>2266</v>
      </c>
      <c r="L259" s="46">
        <v>0.0</v>
      </c>
    </row>
    <row r="260">
      <c r="A260" s="46" t="s">
        <v>5070</v>
      </c>
      <c r="B260" s="46">
        <v>0.0292172</v>
      </c>
      <c r="C260" s="46">
        <v>0.0141268</v>
      </c>
      <c r="D260" s="46">
        <v>20.0</v>
      </c>
      <c r="E260" s="46" t="s">
        <v>5215</v>
      </c>
      <c r="F260" s="46" t="s">
        <v>5216</v>
      </c>
      <c r="G260" s="46" t="s">
        <v>3267</v>
      </c>
      <c r="H260" s="46" t="s">
        <v>2250</v>
      </c>
      <c r="I260" s="46" t="s">
        <v>3267</v>
      </c>
      <c r="J260" s="46" t="s">
        <v>5216</v>
      </c>
      <c r="K260" s="46" t="s">
        <v>5217</v>
      </c>
      <c r="L260" s="46">
        <v>0.67</v>
      </c>
    </row>
    <row r="261">
      <c r="A261" s="46" t="s">
        <v>4989</v>
      </c>
      <c r="B261" s="46">
        <v>0.0226189</v>
      </c>
      <c r="C261" s="46">
        <v>0.0137586</v>
      </c>
      <c r="D261" s="46">
        <v>52.0</v>
      </c>
      <c r="E261" s="46" t="s">
        <v>5201</v>
      </c>
      <c r="F261" s="46" t="s">
        <v>5182</v>
      </c>
      <c r="G261" s="46" t="s">
        <v>4945</v>
      </c>
      <c r="H261" s="46" t="s">
        <v>2265</v>
      </c>
      <c r="I261" s="46" t="s">
        <v>4945</v>
      </c>
      <c r="J261" s="46" t="s">
        <v>5182</v>
      </c>
      <c r="K261" s="46" t="s">
        <v>2266</v>
      </c>
      <c r="L261" s="46">
        <v>0.0</v>
      </c>
    </row>
    <row r="262">
      <c r="A262" s="46" t="s">
        <v>1550</v>
      </c>
      <c r="B262" s="46">
        <v>0.0544734</v>
      </c>
      <c r="C262" s="46">
        <v>0.0136611</v>
      </c>
      <c r="D262" s="46">
        <v>6.0</v>
      </c>
      <c r="E262" s="46" t="s">
        <v>2311</v>
      </c>
      <c r="F262" s="46" t="s">
        <v>2306</v>
      </c>
      <c r="G262" s="46" t="s">
        <v>2307</v>
      </c>
      <c r="H262" s="46" t="s">
        <v>2265</v>
      </c>
      <c r="I262" s="46" t="s">
        <v>1709</v>
      </c>
      <c r="J262" s="46" t="s">
        <v>2308</v>
      </c>
      <c r="K262" s="46" t="s">
        <v>2266</v>
      </c>
      <c r="L262" s="46">
        <v>0.0</v>
      </c>
    </row>
    <row r="263">
      <c r="A263" s="46" t="s">
        <v>4985</v>
      </c>
      <c r="B263" s="46">
        <v>0.0944262</v>
      </c>
      <c r="C263" s="46">
        <v>0.0135779</v>
      </c>
      <c r="D263" s="46">
        <v>12.0</v>
      </c>
      <c r="E263" s="46" t="s">
        <v>5242</v>
      </c>
      <c r="F263" s="46" t="s">
        <v>5243</v>
      </c>
      <c r="G263" s="46" t="s">
        <v>4982</v>
      </c>
      <c r="H263" s="46" t="s">
        <v>2265</v>
      </c>
      <c r="I263" s="46" t="s">
        <v>4982</v>
      </c>
      <c r="J263" s="46" t="s">
        <v>5243</v>
      </c>
      <c r="K263" s="46" t="s">
        <v>2266</v>
      </c>
      <c r="L263" s="46">
        <v>0.0</v>
      </c>
    </row>
    <row r="264">
      <c r="A264" s="46" t="s">
        <v>5098</v>
      </c>
      <c r="B264" s="46">
        <v>0.216178</v>
      </c>
      <c r="C264" s="46">
        <v>0.0134934</v>
      </c>
      <c r="D264" s="46">
        <v>46.0</v>
      </c>
      <c r="E264" s="46" t="s">
        <v>2339</v>
      </c>
      <c r="F264" s="46" t="s">
        <v>2320</v>
      </c>
      <c r="G264" s="46" t="s">
        <v>1421</v>
      </c>
      <c r="H264" s="46" t="s">
        <v>2255</v>
      </c>
      <c r="I264" s="46" t="s">
        <v>1421</v>
      </c>
      <c r="J264" s="46" t="s">
        <v>2320</v>
      </c>
      <c r="K264" s="46" t="s">
        <v>2340</v>
      </c>
      <c r="L264" s="46">
        <v>0.5</v>
      </c>
    </row>
    <row r="265">
      <c r="A265" s="46" t="s">
        <v>5332</v>
      </c>
      <c r="B265" s="46">
        <v>0.0282996</v>
      </c>
      <c r="C265" s="46">
        <v>0.0134416</v>
      </c>
      <c r="D265" s="46">
        <v>53.0</v>
      </c>
      <c r="E265" s="46" t="s">
        <v>5221</v>
      </c>
      <c r="F265" s="46" t="s">
        <v>5222</v>
      </c>
      <c r="G265" s="46" t="s">
        <v>5223</v>
      </c>
      <c r="H265" s="46" t="s">
        <v>2255</v>
      </c>
      <c r="I265" s="46" t="s">
        <v>5223</v>
      </c>
      <c r="J265" s="46" t="s">
        <v>5222</v>
      </c>
      <c r="K265" s="46" t="s">
        <v>5224</v>
      </c>
      <c r="L265" s="46">
        <v>0.5</v>
      </c>
    </row>
    <row r="266">
      <c r="A266" s="46" t="s">
        <v>5153</v>
      </c>
      <c r="B266" s="46">
        <v>0.0532754</v>
      </c>
      <c r="C266" s="46">
        <v>0.0133607</v>
      </c>
      <c r="D266" s="46">
        <v>6.0</v>
      </c>
      <c r="E266" s="46" t="s">
        <v>2311</v>
      </c>
      <c r="F266" s="46" t="s">
        <v>2306</v>
      </c>
      <c r="G266" s="46" t="s">
        <v>2307</v>
      </c>
      <c r="H266" s="46" t="s">
        <v>2265</v>
      </c>
      <c r="I266" s="46" t="s">
        <v>1709</v>
      </c>
      <c r="J266" s="46" t="s">
        <v>2308</v>
      </c>
      <c r="K266" s="46" t="s">
        <v>2266</v>
      </c>
      <c r="L266" s="46">
        <v>0.0</v>
      </c>
    </row>
    <row r="267">
      <c r="A267" s="46" t="s">
        <v>4985</v>
      </c>
      <c r="B267" s="46">
        <v>0.320178</v>
      </c>
      <c r="C267" s="46">
        <v>0.01325</v>
      </c>
      <c r="D267" s="46">
        <v>12.0</v>
      </c>
      <c r="E267" s="46" t="s">
        <v>5331</v>
      </c>
      <c r="F267" s="46" t="s">
        <v>5311</v>
      </c>
      <c r="G267" s="46" t="s">
        <v>5312</v>
      </c>
      <c r="H267" s="46" t="s">
        <v>2250</v>
      </c>
      <c r="I267" s="46" t="s">
        <v>5312</v>
      </c>
      <c r="J267" s="46" t="s">
        <v>5311</v>
      </c>
      <c r="K267" s="46" t="s">
        <v>5321</v>
      </c>
      <c r="L267" s="46">
        <v>0.75</v>
      </c>
    </row>
    <row r="268">
      <c r="A268" s="46" t="s">
        <v>4986</v>
      </c>
      <c r="B268" s="46">
        <v>0.0918518</v>
      </c>
      <c r="C268" s="46">
        <v>0.0132077</v>
      </c>
      <c r="D268" s="46">
        <v>12.0</v>
      </c>
      <c r="E268" s="46" t="s">
        <v>5242</v>
      </c>
      <c r="F268" s="46" t="s">
        <v>5243</v>
      </c>
      <c r="G268" s="46" t="s">
        <v>4982</v>
      </c>
      <c r="H268" s="46" t="s">
        <v>2265</v>
      </c>
      <c r="I268" s="46" t="s">
        <v>4982</v>
      </c>
      <c r="J268" s="46" t="s">
        <v>5243</v>
      </c>
      <c r="K268" s="46" t="s">
        <v>2266</v>
      </c>
      <c r="L268" s="46">
        <v>0.0</v>
      </c>
    </row>
    <row r="269">
      <c r="A269" s="46" t="s">
        <v>5332</v>
      </c>
      <c r="B269" s="46">
        <v>0.0254258</v>
      </c>
      <c r="C269" s="46">
        <v>0.013158</v>
      </c>
      <c r="D269" s="46">
        <v>41.0</v>
      </c>
      <c r="E269" s="46" t="s">
        <v>5221</v>
      </c>
      <c r="F269" s="46" t="s">
        <v>5222</v>
      </c>
      <c r="G269" s="46" t="s">
        <v>5223</v>
      </c>
      <c r="H269" s="46" t="s">
        <v>2255</v>
      </c>
      <c r="I269" s="46" t="s">
        <v>5223</v>
      </c>
      <c r="J269" s="46" t="s">
        <v>5222</v>
      </c>
      <c r="K269" s="46" t="s">
        <v>5224</v>
      </c>
      <c r="L269" s="46">
        <v>0.5</v>
      </c>
    </row>
    <row r="270">
      <c r="A270" s="46" t="s">
        <v>5333</v>
      </c>
      <c r="B270" s="46">
        <v>0.0464951</v>
      </c>
      <c r="C270" s="46">
        <v>0.0131056</v>
      </c>
      <c r="D270" s="46">
        <v>6.0</v>
      </c>
      <c r="E270" s="46" t="s">
        <v>2282</v>
      </c>
      <c r="F270" s="46" t="s">
        <v>2283</v>
      </c>
      <c r="G270" s="46" t="s">
        <v>1396</v>
      </c>
      <c r="H270" s="46" t="s">
        <v>2276</v>
      </c>
      <c r="I270" s="46" t="s">
        <v>1396</v>
      </c>
      <c r="J270" s="46" t="s">
        <v>2283</v>
      </c>
      <c r="K270" s="46" t="s">
        <v>2266</v>
      </c>
      <c r="L270" s="46">
        <v>0.0</v>
      </c>
    </row>
    <row r="271">
      <c r="A271" s="46" t="s">
        <v>4995</v>
      </c>
      <c r="B271" s="46">
        <v>0.0783851</v>
      </c>
      <c r="C271" s="46">
        <v>0.013044</v>
      </c>
      <c r="D271" s="46">
        <v>52.0</v>
      </c>
      <c r="E271" s="46" t="s">
        <v>5245</v>
      </c>
      <c r="F271" s="46" t="s">
        <v>5182</v>
      </c>
      <c r="G271" s="46" t="s">
        <v>4945</v>
      </c>
      <c r="H271" s="46" t="s">
        <v>2250</v>
      </c>
      <c r="I271" s="46" t="s">
        <v>4945</v>
      </c>
      <c r="J271" s="46" t="s">
        <v>5182</v>
      </c>
      <c r="K271" s="46" t="s">
        <v>5246</v>
      </c>
      <c r="L271" s="46">
        <v>0.6</v>
      </c>
    </row>
    <row r="272">
      <c r="A272" s="46" t="s">
        <v>4976</v>
      </c>
      <c r="B272" s="46">
        <v>0.027424</v>
      </c>
      <c r="C272" s="46">
        <v>0.0130212</v>
      </c>
      <c r="D272" s="46">
        <v>52.0</v>
      </c>
      <c r="E272" s="46" t="s">
        <v>5218</v>
      </c>
      <c r="F272" s="46" t="s">
        <v>5182</v>
      </c>
      <c r="G272" s="46" t="s">
        <v>4945</v>
      </c>
      <c r="H272" s="46" t="s">
        <v>2276</v>
      </c>
      <c r="I272" s="46" t="s">
        <v>4945</v>
      </c>
      <c r="J272" s="46" t="s">
        <v>5182</v>
      </c>
      <c r="K272" s="46" t="s">
        <v>2266</v>
      </c>
      <c r="L272" s="46">
        <v>0.0</v>
      </c>
    </row>
    <row r="273">
      <c r="A273" s="46" t="s">
        <v>5334</v>
      </c>
      <c r="B273" s="46">
        <v>0.177103</v>
      </c>
      <c r="C273" s="46">
        <v>0.0129925</v>
      </c>
      <c r="D273" s="46">
        <v>8.0</v>
      </c>
      <c r="E273" s="46" t="s">
        <v>5316</v>
      </c>
      <c r="F273" s="46" t="s">
        <v>5317</v>
      </c>
      <c r="G273" s="46" t="s">
        <v>5318</v>
      </c>
      <c r="H273" s="46" t="s">
        <v>2255</v>
      </c>
      <c r="I273" s="46" t="s">
        <v>5318</v>
      </c>
      <c r="J273" s="46" t="s">
        <v>5317</v>
      </c>
      <c r="K273" s="46" t="s">
        <v>5319</v>
      </c>
      <c r="L273" s="46">
        <v>1.0</v>
      </c>
    </row>
    <row r="274">
      <c r="A274" s="46" t="s">
        <v>4953</v>
      </c>
      <c r="B274" s="46">
        <v>0.0163504</v>
      </c>
      <c r="C274" s="46">
        <v>0.0129672</v>
      </c>
      <c r="D274" s="46">
        <v>52.0</v>
      </c>
      <c r="E274" s="46" t="s">
        <v>5181</v>
      </c>
      <c r="F274" s="46" t="s">
        <v>5182</v>
      </c>
      <c r="G274" s="46" t="s">
        <v>4945</v>
      </c>
      <c r="H274" s="46" t="s">
        <v>2265</v>
      </c>
      <c r="I274" s="46" t="s">
        <v>4945</v>
      </c>
      <c r="J274" s="46" t="s">
        <v>5182</v>
      </c>
      <c r="K274" s="46" t="s">
        <v>2266</v>
      </c>
      <c r="L274" s="46">
        <v>0.0</v>
      </c>
    </row>
    <row r="275">
      <c r="A275" s="46" t="s">
        <v>4989</v>
      </c>
      <c r="B275" s="46">
        <v>0.0365129</v>
      </c>
      <c r="C275" s="46">
        <v>0.0129461</v>
      </c>
      <c r="D275" s="46">
        <v>52.0</v>
      </c>
      <c r="E275" s="46" t="s">
        <v>5234</v>
      </c>
      <c r="F275" s="46" t="s">
        <v>5182</v>
      </c>
      <c r="G275" s="46" t="s">
        <v>4945</v>
      </c>
      <c r="H275" s="46" t="s">
        <v>2265</v>
      </c>
      <c r="I275" s="46" t="s">
        <v>4945</v>
      </c>
      <c r="J275" s="46" t="s">
        <v>5182</v>
      </c>
      <c r="K275" s="46" t="s">
        <v>2266</v>
      </c>
      <c r="L275" s="46">
        <v>0.0</v>
      </c>
    </row>
    <row r="276">
      <c r="A276" s="46" t="s">
        <v>4986</v>
      </c>
      <c r="B276" s="46">
        <v>0.311615</v>
      </c>
      <c r="C276" s="46">
        <v>0.0128956</v>
      </c>
      <c r="D276" s="46">
        <v>12.0</v>
      </c>
      <c r="E276" s="46" t="s">
        <v>5331</v>
      </c>
      <c r="F276" s="46" t="s">
        <v>5311</v>
      </c>
      <c r="G276" s="46" t="s">
        <v>5312</v>
      </c>
      <c r="H276" s="46" t="s">
        <v>2250</v>
      </c>
      <c r="I276" s="46" t="s">
        <v>5312</v>
      </c>
      <c r="J276" s="46" t="s">
        <v>5311</v>
      </c>
      <c r="K276" s="46" t="s">
        <v>5321</v>
      </c>
      <c r="L276" s="46">
        <v>0.75</v>
      </c>
    </row>
    <row r="277">
      <c r="A277" s="46" t="s">
        <v>5025</v>
      </c>
      <c r="B277" s="46">
        <v>0.0270889</v>
      </c>
      <c r="C277" s="46">
        <v>0.0128621</v>
      </c>
      <c r="D277" s="46">
        <v>52.0</v>
      </c>
      <c r="E277" s="46" t="s">
        <v>5218</v>
      </c>
      <c r="F277" s="46" t="s">
        <v>5182</v>
      </c>
      <c r="G277" s="46" t="s">
        <v>4945</v>
      </c>
      <c r="H277" s="46" t="s">
        <v>2276</v>
      </c>
      <c r="I277" s="46" t="s">
        <v>4945</v>
      </c>
      <c r="J277" s="46" t="s">
        <v>5182</v>
      </c>
      <c r="K277" s="46" t="s">
        <v>2266</v>
      </c>
      <c r="L277" s="46">
        <v>0.0</v>
      </c>
    </row>
    <row r="278">
      <c r="A278" s="46" t="s">
        <v>5155</v>
      </c>
      <c r="B278" s="46">
        <v>0.379795</v>
      </c>
      <c r="C278" s="46">
        <v>0.0128512</v>
      </c>
      <c r="D278" s="46">
        <v>12.0</v>
      </c>
      <c r="E278" s="46" t="s">
        <v>5335</v>
      </c>
      <c r="F278" s="46" t="s">
        <v>5311</v>
      </c>
      <c r="G278" s="46" t="s">
        <v>5312</v>
      </c>
      <c r="H278" s="46" t="s">
        <v>2255</v>
      </c>
      <c r="I278" s="46" t="s">
        <v>5312</v>
      </c>
      <c r="J278" s="46" t="s">
        <v>5311</v>
      </c>
      <c r="K278" s="46" t="s">
        <v>5321</v>
      </c>
      <c r="L278" s="46">
        <v>1.0</v>
      </c>
    </row>
    <row r="279">
      <c r="A279" s="46" t="s">
        <v>4989</v>
      </c>
      <c r="B279" s="46">
        <v>0.0183658</v>
      </c>
      <c r="C279" s="46">
        <v>0.0127792</v>
      </c>
      <c r="D279" s="46">
        <v>52.0</v>
      </c>
      <c r="E279" s="46" t="s">
        <v>5197</v>
      </c>
      <c r="F279" s="46" t="s">
        <v>5182</v>
      </c>
      <c r="G279" s="46" t="s">
        <v>4945</v>
      </c>
      <c r="H279" s="46" t="s">
        <v>2265</v>
      </c>
      <c r="I279" s="46" t="s">
        <v>4945</v>
      </c>
      <c r="J279" s="46" t="s">
        <v>5182</v>
      </c>
      <c r="K279" s="46" t="s">
        <v>2266</v>
      </c>
      <c r="L279" s="46">
        <v>0.0</v>
      </c>
    </row>
    <row r="280">
      <c r="A280" s="46" t="s">
        <v>1550</v>
      </c>
      <c r="B280" s="46">
        <v>0.0455996</v>
      </c>
      <c r="C280" s="46">
        <v>0.0127637</v>
      </c>
      <c r="D280" s="46">
        <v>6.0</v>
      </c>
      <c r="E280" s="46" t="s">
        <v>2267</v>
      </c>
      <c r="F280" s="46" t="s">
        <v>2263</v>
      </c>
      <c r="G280" s="46" t="s">
        <v>2264</v>
      </c>
      <c r="H280" s="46" t="s">
        <v>2265</v>
      </c>
      <c r="I280" s="46" t="s">
        <v>2264</v>
      </c>
      <c r="J280" s="46" t="s">
        <v>2263</v>
      </c>
      <c r="K280" s="46" t="s">
        <v>2266</v>
      </c>
      <c r="L280" s="46">
        <v>0.0</v>
      </c>
    </row>
    <row r="281">
      <c r="A281" s="46" t="s">
        <v>5024</v>
      </c>
      <c r="B281" s="46">
        <v>0.0262007</v>
      </c>
      <c r="C281" s="46">
        <v>0.0126683</v>
      </c>
      <c r="D281" s="46">
        <v>20.0</v>
      </c>
      <c r="E281" s="46" t="s">
        <v>5215</v>
      </c>
      <c r="F281" s="46" t="s">
        <v>5216</v>
      </c>
      <c r="G281" s="46" t="s">
        <v>3267</v>
      </c>
      <c r="H281" s="46" t="s">
        <v>2250</v>
      </c>
      <c r="I281" s="46" t="s">
        <v>3267</v>
      </c>
      <c r="J281" s="46" t="s">
        <v>5216</v>
      </c>
      <c r="K281" s="46" t="s">
        <v>5217</v>
      </c>
      <c r="L281" s="46">
        <v>0.67</v>
      </c>
    </row>
    <row r="282">
      <c r="A282" s="46" t="s">
        <v>2775</v>
      </c>
      <c r="B282" s="46">
        <v>0.126879</v>
      </c>
      <c r="C282" s="46">
        <v>0.0126631</v>
      </c>
      <c r="D282" s="46">
        <v>17.0</v>
      </c>
      <c r="E282" s="46" t="s">
        <v>2714</v>
      </c>
      <c r="F282" s="46" t="s">
        <v>2715</v>
      </c>
      <c r="G282" s="46" t="s">
        <v>1956</v>
      </c>
      <c r="H282" s="46" t="s">
        <v>2255</v>
      </c>
      <c r="I282" s="46" t="s">
        <v>1956</v>
      </c>
      <c r="J282" s="46" t="s">
        <v>2715</v>
      </c>
      <c r="K282" s="46" t="s">
        <v>2716</v>
      </c>
      <c r="L282" s="46">
        <v>1.0</v>
      </c>
    </row>
    <row r="283">
      <c r="A283" s="46" t="s">
        <v>4953</v>
      </c>
      <c r="B283" s="46">
        <v>0.0161041</v>
      </c>
      <c r="C283" s="46">
        <v>0.0125448</v>
      </c>
      <c r="D283" s="46">
        <v>52.0</v>
      </c>
      <c r="E283" s="46" t="s">
        <v>5184</v>
      </c>
      <c r="F283" s="46" t="s">
        <v>5182</v>
      </c>
      <c r="G283" s="46" t="s">
        <v>4945</v>
      </c>
      <c r="H283" s="46" t="s">
        <v>2662</v>
      </c>
      <c r="I283" s="46" t="s">
        <v>4945</v>
      </c>
      <c r="J283" s="46" t="s">
        <v>5182</v>
      </c>
      <c r="K283" s="46" t="s">
        <v>2576</v>
      </c>
      <c r="L283" s="46">
        <v>0.2</v>
      </c>
    </row>
    <row r="284">
      <c r="A284" s="46" t="s">
        <v>5063</v>
      </c>
      <c r="B284" s="46">
        <v>0.612865</v>
      </c>
      <c r="C284" s="46">
        <v>0.0125438</v>
      </c>
      <c r="D284" s="46">
        <v>48.0</v>
      </c>
      <c r="E284" s="46" t="s">
        <v>5336</v>
      </c>
      <c r="F284" s="46" t="s">
        <v>5261</v>
      </c>
      <c r="G284" s="46" t="s">
        <v>5066</v>
      </c>
      <c r="H284" s="46" t="s">
        <v>2255</v>
      </c>
      <c r="I284" s="46" t="s">
        <v>5066</v>
      </c>
      <c r="J284" s="46" t="s">
        <v>5261</v>
      </c>
      <c r="K284" s="46" t="s">
        <v>5337</v>
      </c>
      <c r="L284" s="46">
        <v>0.33</v>
      </c>
    </row>
    <row r="285">
      <c r="A285" s="46" t="s">
        <v>5338</v>
      </c>
      <c r="B285" s="46">
        <v>0.16905</v>
      </c>
      <c r="C285" s="46">
        <v>0.0124017</v>
      </c>
      <c r="D285" s="46">
        <v>8.0</v>
      </c>
      <c r="E285" s="46" t="s">
        <v>5316</v>
      </c>
      <c r="F285" s="46" t="s">
        <v>5317</v>
      </c>
      <c r="G285" s="46" t="s">
        <v>5318</v>
      </c>
      <c r="H285" s="46" t="s">
        <v>2255</v>
      </c>
      <c r="I285" s="46" t="s">
        <v>5318</v>
      </c>
      <c r="J285" s="46" t="s">
        <v>5317</v>
      </c>
      <c r="K285" s="46" t="s">
        <v>5319</v>
      </c>
      <c r="L285" s="46">
        <v>1.0</v>
      </c>
    </row>
    <row r="286">
      <c r="A286" s="46" t="s">
        <v>5339</v>
      </c>
      <c r="B286" s="46">
        <v>0.125524</v>
      </c>
      <c r="C286" s="46">
        <v>0.0123908</v>
      </c>
      <c r="D286" s="46">
        <v>33.0</v>
      </c>
      <c r="E286" s="46" t="s">
        <v>5272</v>
      </c>
      <c r="F286" s="46" t="s">
        <v>5273</v>
      </c>
      <c r="G286" s="46" t="s">
        <v>5274</v>
      </c>
      <c r="H286" s="46" t="s">
        <v>2255</v>
      </c>
      <c r="I286" s="46" t="s">
        <v>5274</v>
      </c>
      <c r="J286" s="46" t="s">
        <v>5273</v>
      </c>
      <c r="K286" s="46" t="s">
        <v>5275</v>
      </c>
      <c r="L286" s="46">
        <v>0.5</v>
      </c>
    </row>
    <row r="287">
      <c r="A287" s="46" t="s">
        <v>1550</v>
      </c>
      <c r="B287" s="46">
        <v>0.0409903</v>
      </c>
      <c r="C287" s="46">
        <v>0.0123722</v>
      </c>
      <c r="D287" s="46">
        <v>6.0</v>
      </c>
      <c r="E287" s="46" t="s">
        <v>2299</v>
      </c>
      <c r="F287" s="46" t="s">
        <v>2300</v>
      </c>
      <c r="G287" s="46" t="s">
        <v>1403</v>
      </c>
      <c r="H287" s="46" t="s">
        <v>2255</v>
      </c>
      <c r="I287" s="46" t="s">
        <v>1403</v>
      </c>
      <c r="J287" s="46" t="s">
        <v>2300</v>
      </c>
      <c r="K287" s="46" t="s">
        <v>2301</v>
      </c>
      <c r="L287" s="46">
        <v>0.75</v>
      </c>
    </row>
    <row r="288">
      <c r="A288" s="46" t="s">
        <v>5063</v>
      </c>
      <c r="B288" s="46">
        <v>0.244124</v>
      </c>
      <c r="C288" s="46">
        <v>0.0123229</v>
      </c>
      <c r="D288" s="46">
        <v>48.0</v>
      </c>
      <c r="E288" s="46" t="s">
        <v>5299</v>
      </c>
      <c r="F288" s="46" t="s">
        <v>5251</v>
      </c>
      <c r="G288" s="46" t="s">
        <v>5252</v>
      </c>
      <c r="H288" s="46" t="s">
        <v>2265</v>
      </c>
      <c r="I288" s="46" t="s">
        <v>4965</v>
      </c>
      <c r="J288" s="46" t="s">
        <v>5253</v>
      </c>
      <c r="K288" s="46" t="s">
        <v>2266</v>
      </c>
      <c r="L288" s="46">
        <v>0.0</v>
      </c>
    </row>
    <row r="289">
      <c r="A289" s="46" t="s">
        <v>5027</v>
      </c>
      <c r="B289" s="46">
        <v>0.0259411</v>
      </c>
      <c r="C289" s="46">
        <v>0.0123171</v>
      </c>
      <c r="D289" s="46">
        <v>52.0</v>
      </c>
      <c r="E289" s="46" t="s">
        <v>5218</v>
      </c>
      <c r="F289" s="46" t="s">
        <v>5182</v>
      </c>
      <c r="G289" s="46" t="s">
        <v>4945</v>
      </c>
      <c r="H289" s="46" t="s">
        <v>2276</v>
      </c>
      <c r="I289" s="46" t="s">
        <v>4945</v>
      </c>
      <c r="J289" s="46" t="s">
        <v>5182</v>
      </c>
      <c r="K289" s="46" t="s">
        <v>2266</v>
      </c>
      <c r="L289" s="46">
        <v>0.0</v>
      </c>
    </row>
    <row r="290">
      <c r="A290" s="46" t="s">
        <v>4976</v>
      </c>
      <c r="B290" s="46">
        <v>0.0171933</v>
      </c>
      <c r="C290" s="46">
        <v>0.0123041</v>
      </c>
      <c r="D290" s="46">
        <v>52.0</v>
      </c>
      <c r="E290" s="46" t="s">
        <v>5195</v>
      </c>
      <c r="F290" s="46" t="s">
        <v>5182</v>
      </c>
      <c r="G290" s="46" t="s">
        <v>4945</v>
      </c>
      <c r="H290" s="46" t="s">
        <v>2255</v>
      </c>
      <c r="I290" s="46" t="s">
        <v>4945</v>
      </c>
      <c r="J290" s="46" t="s">
        <v>5182</v>
      </c>
      <c r="K290" s="46" t="s">
        <v>5196</v>
      </c>
      <c r="L290" s="46">
        <v>0.4</v>
      </c>
    </row>
    <row r="291">
      <c r="A291" s="46" t="s">
        <v>4995</v>
      </c>
      <c r="B291" s="46">
        <v>0.0244172</v>
      </c>
      <c r="C291" s="46">
        <v>0.0122616</v>
      </c>
      <c r="D291" s="46">
        <v>52.0</v>
      </c>
      <c r="E291" s="46" t="s">
        <v>5211</v>
      </c>
      <c r="F291" s="46" t="s">
        <v>5182</v>
      </c>
      <c r="G291" s="46" t="s">
        <v>4945</v>
      </c>
      <c r="H291" s="46" t="s">
        <v>2662</v>
      </c>
      <c r="I291" s="46" t="s">
        <v>4945</v>
      </c>
      <c r="J291" s="46" t="s">
        <v>5182</v>
      </c>
      <c r="K291" s="46" t="s">
        <v>2576</v>
      </c>
      <c r="L291" s="46">
        <v>0.2</v>
      </c>
    </row>
    <row r="292">
      <c r="A292" s="46" t="s">
        <v>1550</v>
      </c>
      <c r="B292" s="46">
        <v>0.0494885</v>
      </c>
      <c r="C292" s="46">
        <v>0.0122398</v>
      </c>
      <c r="D292" s="46">
        <v>6.0</v>
      </c>
      <c r="E292" s="46" t="s">
        <v>2305</v>
      </c>
      <c r="F292" s="46" t="s">
        <v>2306</v>
      </c>
      <c r="G292" s="46" t="s">
        <v>2307</v>
      </c>
      <c r="H292" s="46" t="s">
        <v>2265</v>
      </c>
      <c r="I292" s="46" t="s">
        <v>1709</v>
      </c>
      <c r="J292" s="46" t="s">
        <v>2308</v>
      </c>
      <c r="K292" s="46" t="s">
        <v>2266</v>
      </c>
      <c r="L292" s="46">
        <v>0.0</v>
      </c>
    </row>
    <row r="293">
      <c r="A293" s="46" t="s">
        <v>4969</v>
      </c>
      <c r="B293" s="46">
        <v>0.397667</v>
      </c>
      <c r="C293" s="46">
        <v>0.0120907</v>
      </c>
      <c r="D293" s="46">
        <v>16.0</v>
      </c>
      <c r="E293" s="46" t="s">
        <v>5340</v>
      </c>
      <c r="F293" s="46" t="s">
        <v>5270</v>
      </c>
      <c r="G293" s="46" t="s">
        <v>4971</v>
      </c>
      <c r="H293" s="46" t="s">
        <v>2265</v>
      </c>
      <c r="I293" s="46" t="s">
        <v>4971</v>
      </c>
      <c r="J293" s="46" t="s">
        <v>5270</v>
      </c>
      <c r="K293" s="46" t="s">
        <v>2266</v>
      </c>
      <c r="L293" s="46">
        <v>0.0</v>
      </c>
    </row>
    <row r="294">
      <c r="A294" s="46" t="s">
        <v>4995</v>
      </c>
      <c r="B294" s="46">
        <v>0.0191366</v>
      </c>
      <c r="C294" s="46">
        <v>0.0120879</v>
      </c>
      <c r="D294" s="46">
        <v>52.0</v>
      </c>
      <c r="E294" s="46" t="s">
        <v>5200</v>
      </c>
      <c r="F294" s="46" t="s">
        <v>5182</v>
      </c>
      <c r="G294" s="46" t="s">
        <v>4945</v>
      </c>
      <c r="H294" s="46" t="s">
        <v>2662</v>
      </c>
      <c r="I294" s="46" t="s">
        <v>4945</v>
      </c>
      <c r="J294" s="46" t="s">
        <v>5182</v>
      </c>
      <c r="K294" s="46" t="s">
        <v>2576</v>
      </c>
      <c r="L294" s="46">
        <v>0.2</v>
      </c>
    </row>
    <row r="295">
      <c r="A295" s="46" t="s">
        <v>4980</v>
      </c>
      <c r="B295" s="46">
        <v>0.35238</v>
      </c>
      <c r="C295" s="46">
        <v>0.0120817</v>
      </c>
      <c r="D295" s="46">
        <v>12.0</v>
      </c>
      <c r="E295" s="46" t="s">
        <v>5341</v>
      </c>
      <c r="F295" s="46" t="s">
        <v>5311</v>
      </c>
      <c r="G295" s="46" t="s">
        <v>5312</v>
      </c>
      <c r="H295" s="46" t="s">
        <v>2250</v>
      </c>
      <c r="I295" s="46" t="s">
        <v>5312</v>
      </c>
      <c r="J295" s="46" t="s">
        <v>5311</v>
      </c>
      <c r="K295" s="46" t="s">
        <v>5321</v>
      </c>
      <c r="L295" s="46">
        <v>1.0</v>
      </c>
    </row>
    <row r="296">
      <c r="A296" s="46" t="s">
        <v>1641</v>
      </c>
      <c r="B296" s="46">
        <v>0.761801</v>
      </c>
      <c r="C296" s="46">
        <v>0.0120088</v>
      </c>
      <c r="D296" s="46">
        <v>9.0</v>
      </c>
      <c r="E296" s="46" t="s">
        <v>5342</v>
      </c>
      <c r="F296" s="46" t="s">
        <v>5343</v>
      </c>
      <c r="G296" s="46" t="s">
        <v>1598</v>
      </c>
      <c r="H296" s="46" t="s">
        <v>2265</v>
      </c>
      <c r="I296" s="46" t="s">
        <v>1598</v>
      </c>
      <c r="J296" s="46" t="s">
        <v>5343</v>
      </c>
      <c r="K296" s="46" t="s">
        <v>2266</v>
      </c>
      <c r="L296" s="46">
        <v>0.0</v>
      </c>
    </row>
    <row r="297">
      <c r="A297" s="46" t="s">
        <v>4980</v>
      </c>
      <c r="B297" s="46">
        <v>0.337354</v>
      </c>
      <c r="C297" s="46">
        <v>0.0119242</v>
      </c>
      <c r="D297" s="46">
        <v>12.0</v>
      </c>
      <c r="E297" s="46" t="s">
        <v>5344</v>
      </c>
      <c r="F297" s="46" t="s">
        <v>5311</v>
      </c>
      <c r="G297" s="46" t="s">
        <v>5312</v>
      </c>
      <c r="H297" s="46" t="s">
        <v>2255</v>
      </c>
      <c r="I297" s="46" t="s">
        <v>5312</v>
      </c>
      <c r="J297" s="46" t="s">
        <v>5311</v>
      </c>
      <c r="K297" s="46" t="s">
        <v>5345</v>
      </c>
      <c r="L297" s="46">
        <v>1.0</v>
      </c>
    </row>
    <row r="298">
      <c r="A298" s="46" t="s">
        <v>5346</v>
      </c>
      <c r="B298" s="46">
        <v>0.621775</v>
      </c>
      <c r="C298" s="46">
        <v>0.0118941</v>
      </c>
      <c r="D298" s="46">
        <v>44.0</v>
      </c>
      <c r="E298" s="46" t="s">
        <v>5347</v>
      </c>
      <c r="F298" s="46" t="s">
        <v>5348</v>
      </c>
      <c r="G298" s="46" t="s">
        <v>5349</v>
      </c>
      <c r="H298" s="46" t="s">
        <v>2265</v>
      </c>
      <c r="I298" s="46" t="s">
        <v>5349</v>
      </c>
      <c r="J298" s="46" t="s">
        <v>5348</v>
      </c>
      <c r="K298" s="46" t="s">
        <v>2266</v>
      </c>
      <c r="L298" s="46">
        <v>0.0</v>
      </c>
    </row>
    <row r="299">
      <c r="A299" s="46" t="s">
        <v>4980</v>
      </c>
      <c r="B299" s="46">
        <v>0.29781</v>
      </c>
      <c r="C299" s="46">
        <v>0.0118819</v>
      </c>
      <c r="D299" s="46">
        <v>12.0</v>
      </c>
      <c r="E299" s="46" t="s">
        <v>5350</v>
      </c>
      <c r="F299" s="46" t="s">
        <v>5311</v>
      </c>
      <c r="G299" s="46" t="s">
        <v>5312</v>
      </c>
      <c r="H299" s="46" t="s">
        <v>2250</v>
      </c>
      <c r="I299" s="46" t="s">
        <v>5312</v>
      </c>
      <c r="J299" s="46" t="s">
        <v>5311</v>
      </c>
      <c r="K299" s="46" t="s">
        <v>5345</v>
      </c>
      <c r="L299" s="46">
        <v>1.0</v>
      </c>
    </row>
    <row r="300">
      <c r="A300" s="46" t="s">
        <v>4963</v>
      </c>
      <c r="B300" s="46">
        <v>0.322882</v>
      </c>
      <c r="C300" s="46">
        <v>0.0118601</v>
      </c>
      <c r="D300" s="46">
        <v>48.0</v>
      </c>
      <c r="E300" s="46" t="s">
        <v>5325</v>
      </c>
      <c r="F300" s="46" t="s">
        <v>5251</v>
      </c>
      <c r="G300" s="46" t="s">
        <v>5252</v>
      </c>
      <c r="H300" s="46" t="s">
        <v>2265</v>
      </c>
      <c r="I300" s="46" t="s">
        <v>4965</v>
      </c>
      <c r="J300" s="46" t="s">
        <v>5253</v>
      </c>
      <c r="K300" s="46" t="s">
        <v>2266</v>
      </c>
      <c r="L300" s="46">
        <v>0.0</v>
      </c>
    </row>
    <row r="301">
      <c r="A301" s="46" t="s">
        <v>4976</v>
      </c>
      <c r="B301" s="46">
        <v>0.0228173</v>
      </c>
      <c r="C301" s="46">
        <v>0.0118451</v>
      </c>
      <c r="D301" s="46">
        <v>52.0</v>
      </c>
      <c r="E301" s="46" t="s">
        <v>5209</v>
      </c>
      <c r="F301" s="46" t="s">
        <v>5182</v>
      </c>
      <c r="G301" s="46" t="s">
        <v>4945</v>
      </c>
      <c r="H301" s="46" t="s">
        <v>2276</v>
      </c>
      <c r="I301" s="46" t="s">
        <v>4945</v>
      </c>
      <c r="J301" s="46" t="s">
        <v>5182</v>
      </c>
      <c r="K301" s="46" t="s">
        <v>2266</v>
      </c>
      <c r="L301" s="46">
        <v>0.0</v>
      </c>
    </row>
    <row r="302">
      <c r="A302" s="46" t="s">
        <v>5063</v>
      </c>
      <c r="B302" s="46">
        <v>0.432534</v>
      </c>
      <c r="C302" s="46">
        <v>0.0118003</v>
      </c>
      <c r="D302" s="46">
        <v>48.0</v>
      </c>
      <c r="E302" s="46" t="s">
        <v>5351</v>
      </c>
      <c r="F302" s="46" t="s">
        <v>5251</v>
      </c>
      <c r="G302" s="46" t="s">
        <v>5252</v>
      </c>
      <c r="H302" s="46" t="s">
        <v>2265</v>
      </c>
      <c r="I302" s="46" t="s">
        <v>4965</v>
      </c>
      <c r="J302" s="46" t="s">
        <v>5253</v>
      </c>
      <c r="K302" s="46" t="s">
        <v>2266</v>
      </c>
      <c r="L302" s="46">
        <v>0.0</v>
      </c>
    </row>
    <row r="303">
      <c r="A303" s="46" t="s">
        <v>2775</v>
      </c>
      <c r="B303" s="46">
        <v>0.113435</v>
      </c>
      <c r="C303" s="46">
        <v>0.0117536</v>
      </c>
      <c r="D303" s="46">
        <v>17.0</v>
      </c>
      <c r="E303" s="46" t="s">
        <v>2807</v>
      </c>
      <c r="F303" s="46" t="s">
        <v>2715</v>
      </c>
      <c r="G303" s="46" t="s">
        <v>1956</v>
      </c>
      <c r="H303" s="46" t="s">
        <v>2265</v>
      </c>
      <c r="I303" s="46" t="s">
        <v>1956</v>
      </c>
      <c r="J303" s="46" t="s">
        <v>2715</v>
      </c>
      <c r="K303" s="46" t="s">
        <v>2266</v>
      </c>
      <c r="L303" s="46">
        <v>0.0</v>
      </c>
    </row>
    <row r="304">
      <c r="A304" s="46" t="s">
        <v>4943</v>
      </c>
      <c r="B304" s="46">
        <v>0.0703217</v>
      </c>
      <c r="C304" s="46">
        <v>0.0117022</v>
      </c>
      <c r="D304" s="46">
        <v>52.0</v>
      </c>
      <c r="E304" s="46" t="s">
        <v>5245</v>
      </c>
      <c r="F304" s="46" t="s">
        <v>5182</v>
      </c>
      <c r="G304" s="46" t="s">
        <v>4945</v>
      </c>
      <c r="H304" s="46" t="s">
        <v>2250</v>
      </c>
      <c r="I304" s="46" t="s">
        <v>4945</v>
      </c>
      <c r="J304" s="46" t="s">
        <v>5182</v>
      </c>
      <c r="K304" s="46" t="s">
        <v>5246</v>
      </c>
      <c r="L304" s="46">
        <v>0.6</v>
      </c>
    </row>
    <row r="305">
      <c r="A305" s="46" t="s">
        <v>4989</v>
      </c>
      <c r="B305" s="46">
        <v>0.0231653</v>
      </c>
      <c r="C305" s="46">
        <v>0.0116329</v>
      </c>
      <c r="D305" s="46">
        <v>52.0</v>
      </c>
      <c r="E305" s="46" t="s">
        <v>5211</v>
      </c>
      <c r="F305" s="46" t="s">
        <v>5182</v>
      </c>
      <c r="G305" s="46" t="s">
        <v>4945</v>
      </c>
      <c r="H305" s="46" t="s">
        <v>2662</v>
      </c>
      <c r="I305" s="46" t="s">
        <v>4945</v>
      </c>
      <c r="J305" s="46" t="s">
        <v>5182</v>
      </c>
      <c r="K305" s="46" t="s">
        <v>2576</v>
      </c>
      <c r="L305" s="46">
        <v>0.2</v>
      </c>
    </row>
    <row r="306">
      <c r="A306" s="46" t="s">
        <v>5155</v>
      </c>
      <c r="B306" s="46">
        <v>0.400173</v>
      </c>
      <c r="C306" s="46">
        <v>0.011596</v>
      </c>
      <c r="D306" s="46">
        <v>12.0</v>
      </c>
      <c r="E306" s="46" t="s">
        <v>5352</v>
      </c>
      <c r="F306" s="46" t="s">
        <v>5353</v>
      </c>
      <c r="G306" s="46" t="s">
        <v>5159</v>
      </c>
      <c r="H306" s="46" t="s">
        <v>2255</v>
      </c>
      <c r="I306" s="46" t="s">
        <v>5159</v>
      </c>
      <c r="J306" s="46" t="s">
        <v>5353</v>
      </c>
      <c r="K306" s="46" t="s">
        <v>5354</v>
      </c>
      <c r="L306" s="46">
        <v>0.8</v>
      </c>
    </row>
    <row r="307">
      <c r="A307" s="46" t="s">
        <v>4946</v>
      </c>
      <c r="B307" s="46">
        <v>0.388821</v>
      </c>
      <c r="C307" s="46">
        <v>0.0115839</v>
      </c>
      <c r="D307" s="46">
        <v>20.0</v>
      </c>
      <c r="E307" s="46" t="s">
        <v>5355</v>
      </c>
      <c r="F307" s="46" t="s">
        <v>4567</v>
      </c>
      <c r="G307" s="46" t="s">
        <v>3705</v>
      </c>
      <c r="H307" s="46" t="s">
        <v>2250</v>
      </c>
      <c r="I307" s="46" t="s">
        <v>3705</v>
      </c>
      <c r="J307" s="46" t="s">
        <v>4567</v>
      </c>
      <c r="K307" s="46" t="s">
        <v>5356</v>
      </c>
      <c r="L307" s="46">
        <v>0.67</v>
      </c>
    </row>
    <row r="308">
      <c r="A308" s="46" t="s">
        <v>4976</v>
      </c>
      <c r="B308" s="46">
        <v>0.0284782</v>
      </c>
      <c r="C308" s="46">
        <v>0.0115397</v>
      </c>
      <c r="D308" s="46">
        <v>52.0</v>
      </c>
      <c r="E308" s="46" t="s">
        <v>5220</v>
      </c>
      <c r="F308" s="46" t="s">
        <v>5182</v>
      </c>
      <c r="G308" s="46" t="s">
        <v>4945</v>
      </c>
      <c r="H308" s="46" t="s">
        <v>2255</v>
      </c>
      <c r="I308" s="46" t="s">
        <v>4945</v>
      </c>
      <c r="J308" s="46" t="s">
        <v>5182</v>
      </c>
      <c r="K308" s="46" t="s">
        <v>5060</v>
      </c>
      <c r="L308" s="46">
        <v>0.2</v>
      </c>
    </row>
    <row r="309">
      <c r="A309" s="46" t="s">
        <v>5357</v>
      </c>
      <c r="B309" s="46">
        <v>0.104279</v>
      </c>
      <c r="C309" s="46">
        <v>0.0114674</v>
      </c>
      <c r="D309" s="46">
        <v>2.0</v>
      </c>
      <c r="E309" s="46" t="s">
        <v>5287</v>
      </c>
      <c r="F309" s="46" t="s">
        <v>5288</v>
      </c>
      <c r="G309" s="46" t="s">
        <v>5289</v>
      </c>
      <c r="H309" s="46" t="s">
        <v>2255</v>
      </c>
      <c r="I309" s="46" t="s">
        <v>5289</v>
      </c>
      <c r="J309" s="46" t="s">
        <v>5288</v>
      </c>
      <c r="K309" s="46" t="s">
        <v>5290</v>
      </c>
      <c r="L309" s="46">
        <v>0.14</v>
      </c>
    </row>
    <row r="310">
      <c r="A310" s="46" t="s">
        <v>4989</v>
      </c>
      <c r="B310" s="46">
        <v>0.0179805</v>
      </c>
      <c r="C310" s="46">
        <v>0.0113577</v>
      </c>
      <c r="D310" s="46">
        <v>52.0</v>
      </c>
      <c r="E310" s="46" t="s">
        <v>5200</v>
      </c>
      <c r="F310" s="46" t="s">
        <v>5182</v>
      </c>
      <c r="G310" s="46" t="s">
        <v>4945</v>
      </c>
      <c r="H310" s="46" t="s">
        <v>2662</v>
      </c>
      <c r="I310" s="46" t="s">
        <v>4945</v>
      </c>
      <c r="J310" s="46" t="s">
        <v>5182</v>
      </c>
      <c r="K310" s="46" t="s">
        <v>2576</v>
      </c>
      <c r="L310" s="46">
        <v>0.2</v>
      </c>
    </row>
    <row r="311">
      <c r="A311" s="46" t="s">
        <v>5009</v>
      </c>
      <c r="B311" s="46">
        <v>0.039839</v>
      </c>
      <c r="C311" s="46">
        <v>0.0113439</v>
      </c>
      <c r="D311" s="46">
        <v>20.0</v>
      </c>
      <c r="E311" s="46" t="s">
        <v>5244</v>
      </c>
      <c r="F311" s="46" t="s">
        <v>5216</v>
      </c>
      <c r="G311" s="46" t="s">
        <v>3267</v>
      </c>
      <c r="H311" s="46" t="s">
        <v>2265</v>
      </c>
      <c r="I311" s="46" t="s">
        <v>3267</v>
      </c>
      <c r="J311" s="46" t="s">
        <v>5216</v>
      </c>
      <c r="K311" s="46" t="s">
        <v>2266</v>
      </c>
      <c r="L311" s="46">
        <v>0.0</v>
      </c>
    </row>
    <row r="312">
      <c r="A312" s="46" t="s">
        <v>5174</v>
      </c>
      <c r="B312" s="46">
        <v>0.318619</v>
      </c>
      <c r="C312" s="46">
        <v>0.0113073</v>
      </c>
      <c r="D312" s="46">
        <v>48.0</v>
      </c>
      <c r="E312" s="46" t="s">
        <v>5358</v>
      </c>
      <c r="F312" s="46" t="s">
        <v>5259</v>
      </c>
      <c r="G312" s="46" t="s">
        <v>5260</v>
      </c>
      <c r="H312" s="46" t="s">
        <v>2265</v>
      </c>
      <c r="I312" s="46" t="s">
        <v>5066</v>
      </c>
      <c r="J312" s="46" t="s">
        <v>5261</v>
      </c>
      <c r="K312" s="46" t="s">
        <v>2266</v>
      </c>
      <c r="L312" s="46">
        <v>0.0</v>
      </c>
    </row>
    <row r="313">
      <c r="A313" s="46" t="s">
        <v>5359</v>
      </c>
      <c r="B313" s="46">
        <v>0.102753</v>
      </c>
      <c r="C313" s="46">
        <v>0.0112995</v>
      </c>
      <c r="D313" s="46">
        <v>2.0</v>
      </c>
      <c r="E313" s="46" t="s">
        <v>5287</v>
      </c>
      <c r="F313" s="46" t="s">
        <v>5288</v>
      </c>
      <c r="G313" s="46" t="s">
        <v>5289</v>
      </c>
      <c r="H313" s="46" t="s">
        <v>2255</v>
      </c>
      <c r="I313" s="46" t="s">
        <v>5289</v>
      </c>
      <c r="J313" s="46" t="s">
        <v>5288</v>
      </c>
      <c r="K313" s="46" t="s">
        <v>5290</v>
      </c>
      <c r="L313" s="46">
        <v>0.14</v>
      </c>
    </row>
    <row r="314">
      <c r="A314" s="46" t="s">
        <v>1621</v>
      </c>
      <c r="B314" s="46">
        <v>0.137874</v>
      </c>
      <c r="C314" s="46">
        <v>0.0112858</v>
      </c>
      <c r="D314" s="46">
        <v>13.0</v>
      </c>
      <c r="E314" s="46" t="s">
        <v>2422</v>
      </c>
      <c r="F314" s="46" t="s">
        <v>2423</v>
      </c>
      <c r="G314" s="46" t="s">
        <v>2424</v>
      </c>
      <c r="H314" s="46" t="s">
        <v>2255</v>
      </c>
      <c r="I314" s="46" t="s">
        <v>955</v>
      </c>
      <c r="J314" s="46" t="s">
        <v>2425</v>
      </c>
      <c r="K314" s="46" t="s">
        <v>2426</v>
      </c>
      <c r="L314" s="46">
        <v>0.29</v>
      </c>
    </row>
    <row r="315">
      <c r="A315" s="46" t="s">
        <v>5009</v>
      </c>
      <c r="B315" s="46">
        <v>0.0231798</v>
      </c>
      <c r="C315" s="46">
        <v>0.0112076</v>
      </c>
      <c r="D315" s="46">
        <v>20.0</v>
      </c>
      <c r="E315" s="46" t="s">
        <v>5215</v>
      </c>
      <c r="F315" s="46" t="s">
        <v>5216</v>
      </c>
      <c r="G315" s="46" t="s">
        <v>3267</v>
      </c>
      <c r="H315" s="46" t="s">
        <v>2250</v>
      </c>
      <c r="I315" s="46" t="s">
        <v>3267</v>
      </c>
      <c r="J315" s="46" t="s">
        <v>5216</v>
      </c>
      <c r="K315" s="46" t="s">
        <v>5217</v>
      </c>
      <c r="L315" s="46">
        <v>0.67</v>
      </c>
    </row>
    <row r="316">
      <c r="A316" s="46" t="s">
        <v>4976</v>
      </c>
      <c r="B316" s="46">
        <v>0.0181087</v>
      </c>
      <c r="C316" s="46">
        <v>0.0111906</v>
      </c>
      <c r="D316" s="46">
        <v>52.0</v>
      </c>
      <c r="E316" s="46" t="s">
        <v>5202</v>
      </c>
      <c r="F316" s="46" t="s">
        <v>5182</v>
      </c>
      <c r="G316" s="46" t="s">
        <v>4945</v>
      </c>
      <c r="H316" s="46" t="s">
        <v>2662</v>
      </c>
      <c r="I316" s="46" t="s">
        <v>4945</v>
      </c>
      <c r="J316" s="46" t="s">
        <v>5182</v>
      </c>
      <c r="K316" s="46" t="s">
        <v>2576</v>
      </c>
      <c r="L316" s="46">
        <v>0.2</v>
      </c>
    </row>
    <row r="317">
      <c r="A317" s="46" t="s">
        <v>5333</v>
      </c>
      <c r="B317" s="46">
        <v>0.0446057</v>
      </c>
      <c r="C317" s="46">
        <v>0.0111864</v>
      </c>
      <c r="D317" s="46">
        <v>6.0</v>
      </c>
      <c r="E317" s="46" t="s">
        <v>2311</v>
      </c>
      <c r="F317" s="46" t="s">
        <v>2306</v>
      </c>
      <c r="G317" s="46" t="s">
        <v>2307</v>
      </c>
      <c r="H317" s="46" t="s">
        <v>2265</v>
      </c>
      <c r="I317" s="46" t="s">
        <v>1709</v>
      </c>
      <c r="J317" s="46" t="s">
        <v>2308</v>
      </c>
      <c r="K317" s="46" t="s">
        <v>2266</v>
      </c>
      <c r="L317" s="46">
        <v>0.0</v>
      </c>
    </row>
    <row r="318">
      <c r="A318" s="46" t="s">
        <v>4985</v>
      </c>
      <c r="B318" s="46">
        <v>0.325019</v>
      </c>
      <c r="C318" s="46">
        <v>0.0111437</v>
      </c>
      <c r="D318" s="46">
        <v>12.0</v>
      </c>
      <c r="E318" s="46" t="s">
        <v>5341</v>
      </c>
      <c r="F318" s="46" t="s">
        <v>5311</v>
      </c>
      <c r="G318" s="46" t="s">
        <v>5312</v>
      </c>
      <c r="H318" s="46" t="s">
        <v>2250</v>
      </c>
      <c r="I318" s="46" t="s">
        <v>5312</v>
      </c>
      <c r="J318" s="46" t="s">
        <v>5311</v>
      </c>
      <c r="K318" s="46" t="s">
        <v>5321</v>
      </c>
      <c r="L318" s="46">
        <v>1.0</v>
      </c>
    </row>
    <row r="319">
      <c r="A319" s="46" t="s">
        <v>5360</v>
      </c>
      <c r="B319" s="46">
        <v>0.100507</v>
      </c>
      <c r="C319" s="46">
        <v>0.0110525</v>
      </c>
      <c r="D319" s="46">
        <v>2.0</v>
      </c>
      <c r="E319" s="46" t="s">
        <v>5287</v>
      </c>
      <c r="F319" s="46" t="s">
        <v>5288</v>
      </c>
      <c r="G319" s="46" t="s">
        <v>5289</v>
      </c>
      <c r="H319" s="46" t="s">
        <v>2255</v>
      </c>
      <c r="I319" s="46" t="s">
        <v>5289</v>
      </c>
      <c r="J319" s="46" t="s">
        <v>5288</v>
      </c>
      <c r="K319" s="46" t="s">
        <v>5290</v>
      </c>
      <c r="L319" s="46">
        <v>0.14</v>
      </c>
    </row>
    <row r="320">
      <c r="A320" s="46" t="s">
        <v>4927</v>
      </c>
      <c r="B320" s="46">
        <v>0.0391124</v>
      </c>
      <c r="C320" s="46">
        <v>0.0110246</v>
      </c>
      <c r="D320" s="46">
        <v>6.0</v>
      </c>
      <c r="E320" s="46" t="s">
        <v>2282</v>
      </c>
      <c r="F320" s="46" t="s">
        <v>2283</v>
      </c>
      <c r="G320" s="46" t="s">
        <v>1396</v>
      </c>
      <c r="H320" s="46" t="s">
        <v>2276</v>
      </c>
      <c r="I320" s="46" t="s">
        <v>1396</v>
      </c>
      <c r="J320" s="46" t="s">
        <v>2283</v>
      </c>
      <c r="K320" s="46" t="s">
        <v>2266</v>
      </c>
      <c r="L320" s="46">
        <v>0.0</v>
      </c>
    </row>
    <row r="321">
      <c r="A321" s="46" t="s">
        <v>4985</v>
      </c>
      <c r="B321" s="46">
        <v>0.310916</v>
      </c>
      <c r="C321" s="46">
        <v>0.0109898</v>
      </c>
      <c r="D321" s="46">
        <v>12.0</v>
      </c>
      <c r="E321" s="46" t="s">
        <v>5344</v>
      </c>
      <c r="F321" s="46" t="s">
        <v>5311</v>
      </c>
      <c r="G321" s="46" t="s">
        <v>5312</v>
      </c>
      <c r="H321" s="46" t="s">
        <v>2255</v>
      </c>
      <c r="I321" s="46" t="s">
        <v>5312</v>
      </c>
      <c r="J321" s="46" t="s">
        <v>5311</v>
      </c>
      <c r="K321" s="46" t="s">
        <v>5345</v>
      </c>
      <c r="L321" s="46">
        <v>1.0</v>
      </c>
    </row>
    <row r="322">
      <c r="A322" s="46" t="s">
        <v>4985</v>
      </c>
      <c r="B322" s="46">
        <v>0.274471</v>
      </c>
      <c r="C322" s="46">
        <v>0.0109508</v>
      </c>
      <c r="D322" s="46">
        <v>12.0</v>
      </c>
      <c r="E322" s="46" t="s">
        <v>5350</v>
      </c>
      <c r="F322" s="46" t="s">
        <v>5311</v>
      </c>
      <c r="G322" s="46" t="s">
        <v>5312</v>
      </c>
      <c r="H322" s="46" t="s">
        <v>2250</v>
      </c>
      <c r="I322" s="46" t="s">
        <v>5312</v>
      </c>
      <c r="J322" s="46" t="s">
        <v>5311</v>
      </c>
      <c r="K322" s="46" t="s">
        <v>5345</v>
      </c>
      <c r="L322" s="46">
        <v>1.0</v>
      </c>
    </row>
    <row r="323">
      <c r="A323" s="46" t="s">
        <v>5361</v>
      </c>
      <c r="B323" s="46">
        <v>0.50468</v>
      </c>
      <c r="C323" s="46">
        <v>0.0109292</v>
      </c>
      <c r="D323" s="46">
        <v>48.0</v>
      </c>
      <c r="E323" s="46" t="s">
        <v>5362</v>
      </c>
      <c r="F323" s="46" t="s">
        <v>2576</v>
      </c>
      <c r="G323" s="46" t="s">
        <v>2576</v>
      </c>
      <c r="H323" s="46" t="s">
        <v>2680</v>
      </c>
      <c r="I323" s="46" t="s">
        <v>2266</v>
      </c>
      <c r="J323" s="46" t="s">
        <v>2266</v>
      </c>
      <c r="K323" s="46" t="s">
        <v>2576</v>
      </c>
      <c r="L323" s="46">
        <v>1.0</v>
      </c>
    </row>
    <row r="324">
      <c r="A324" s="46" t="s">
        <v>1641</v>
      </c>
      <c r="B324" s="46">
        <v>0.70876</v>
      </c>
      <c r="C324" s="46">
        <v>0.0109063</v>
      </c>
      <c r="D324" s="46">
        <v>9.0</v>
      </c>
      <c r="E324" s="46" t="s">
        <v>5363</v>
      </c>
      <c r="F324" s="46" t="s">
        <v>5343</v>
      </c>
      <c r="G324" s="46" t="s">
        <v>1598</v>
      </c>
      <c r="H324" s="46" t="s">
        <v>2265</v>
      </c>
      <c r="I324" s="46" t="s">
        <v>1598</v>
      </c>
      <c r="J324" s="46" t="s">
        <v>5343</v>
      </c>
      <c r="K324" s="46" t="s">
        <v>2266</v>
      </c>
      <c r="L324" s="46">
        <v>0.0</v>
      </c>
    </row>
    <row r="325">
      <c r="A325" s="46" t="s">
        <v>4976</v>
      </c>
      <c r="B325" s="46">
        <v>0.0652865</v>
      </c>
      <c r="C325" s="46">
        <v>0.0108643</v>
      </c>
      <c r="D325" s="46">
        <v>52.0</v>
      </c>
      <c r="E325" s="46" t="s">
        <v>5245</v>
      </c>
      <c r="F325" s="46" t="s">
        <v>5182</v>
      </c>
      <c r="G325" s="46" t="s">
        <v>4945</v>
      </c>
      <c r="H325" s="46" t="s">
        <v>2250</v>
      </c>
      <c r="I325" s="46" t="s">
        <v>4945</v>
      </c>
      <c r="J325" s="46" t="s">
        <v>5182</v>
      </c>
      <c r="K325" s="46" t="s">
        <v>5246</v>
      </c>
      <c r="L325" s="46">
        <v>0.6</v>
      </c>
    </row>
    <row r="326">
      <c r="A326" s="46" t="s">
        <v>4986</v>
      </c>
      <c r="B326" s="46">
        <v>0.316409</v>
      </c>
      <c r="C326" s="46">
        <v>0.0108484</v>
      </c>
      <c r="D326" s="46">
        <v>12.0</v>
      </c>
      <c r="E326" s="46" t="s">
        <v>5341</v>
      </c>
      <c r="F326" s="46" t="s">
        <v>5311</v>
      </c>
      <c r="G326" s="46" t="s">
        <v>5312</v>
      </c>
      <c r="H326" s="46" t="s">
        <v>2250</v>
      </c>
      <c r="I326" s="46" t="s">
        <v>5312</v>
      </c>
      <c r="J326" s="46" t="s">
        <v>5311</v>
      </c>
      <c r="K326" s="46" t="s">
        <v>5321</v>
      </c>
      <c r="L326" s="46">
        <v>1.0</v>
      </c>
    </row>
    <row r="327">
      <c r="A327" s="46" t="s">
        <v>4927</v>
      </c>
      <c r="B327" s="46">
        <v>0.0410795</v>
      </c>
      <c r="C327" s="46">
        <v>0.0107922</v>
      </c>
      <c r="D327" s="46">
        <v>6.0</v>
      </c>
      <c r="E327" s="46" t="s">
        <v>2262</v>
      </c>
      <c r="F327" s="46" t="s">
        <v>2263</v>
      </c>
      <c r="G327" s="46" t="s">
        <v>2264</v>
      </c>
      <c r="H327" s="46" t="s">
        <v>2265</v>
      </c>
      <c r="I327" s="46" t="s">
        <v>2264</v>
      </c>
      <c r="J327" s="46" t="s">
        <v>2263</v>
      </c>
      <c r="K327" s="46" t="s">
        <v>2266</v>
      </c>
      <c r="L327" s="46">
        <v>0.0</v>
      </c>
    </row>
    <row r="328">
      <c r="A328" s="46" t="s">
        <v>5364</v>
      </c>
      <c r="B328" s="46">
        <v>0.117794</v>
      </c>
      <c r="C328" s="46">
        <v>0.01077</v>
      </c>
      <c r="D328" s="46">
        <v>7.0</v>
      </c>
      <c r="E328" s="46" t="s">
        <v>5305</v>
      </c>
      <c r="F328" s="46" t="s">
        <v>5306</v>
      </c>
      <c r="G328" s="46" t="s">
        <v>5307</v>
      </c>
      <c r="H328" s="46" t="s">
        <v>2276</v>
      </c>
      <c r="I328" s="46" t="s">
        <v>5307</v>
      </c>
      <c r="J328" s="46" t="s">
        <v>5306</v>
      </c>
      <c r="K328" s="46" t="s">
        <v>2266</v>
      </c>
      <c r="L328" s="46">
        <v>0.0</v>
      </c>
    </row>
    <row r="329">
      <c r="A329" s="46" t="s">
        <v>4989</v>
      </c>
      <c r="B329" s="46">
        <v>0.0149805</v>
      </c>
      <c r="C329" s="46">
        <v>0.010731</v>
      </c>
      <c r="D329" s="46">
        <v>52.0</v>
      </c>
      <c r="E329" s="46" t="s">
        <v>5193</v>
      </c>
      <c r="F329" s="46" t="s">
        <v>5182</v>
      </c>
      <c r="G329" s="46" t="s">
        <v>4945</v>
      </c>
      <c r="H329" s="46" t="s">
        <v>2662</v>
      </c>
      <c r="I329" s="46" t="s">
        <v>4945</v>
      </c>
      <c r="J329" s="46" t="s">
        <v>5182</v>
      </c>
      <c r="K329" s="46" t="s">
        <v>2576</v>
      </c>
      <c r="L329" s="46">
        <v>0.2</v>
      </c>
    </row>
    <row r="330">
      <c r="A330" s="46" t="s">
        <v>4986</v>
      </c>
      <c r="B330" s="46">
        <v>0.302601</v>
      </c>
      <c r="C330" s="46">
        <v>0.0106958</v>
      </c>
      <c r="D330" s="46">
        <v>12.0</v>
      </c>
      <c r="E330" s="46" t="s">
        <v>5344</v>
      </c>
      <c r="F330" s="46" t="s">
        <v>5311</v>
      </c>
      <c r="G330" s="46" t="s">
        <v>5312</v>
      </c>
      <c r="H330" s="46" t="s">
        <v>2255</v>
      </c>
      <c r="I330" s="46" t="s">
        <v>5312</v>
      </c>
      <c r="J330" s="46" t="s">
        <v>5311</v>
      </c>
      <c r="K330" s="46" t="s">
        <v>5345</v>
      </c>
      <c r="L330" s="46">
        <v>1.0</v>
      </c>
    </row>
    <row r="331">
      <c r="A331" s="46" t="s">
        <v>4986</v>
      </c>
      <c r="B331" s="46">
        <v>0.26713</v>
      </c>
      <c r="C331" s="46">
        <v>0.0106579</v>
      </c>
      <c r="D331" s="46">
        <v>12.0</v>
      </c>
      <c r="E331" s="46" t="s">
        <v>5350</v>
      </c>
      <c r="F331" s="46" t="s">
        <v>5311</v>
      </c>
      <c r="G331" s="46" t="s">
        <v>5312</v>
      </c>
      <c r="H331" s="46" t="s">
        <v>2250</v>
      </c>
      <c r="I331" s="46" t="s">
        <v>5312</v>
      </c>
      <c r="J331" s="46" t="s">
        <v>5311</v>
      </c>
      <c r="K331" s="46" t="s">
        <v>5345</v>
      </c>
      <c r="L331" s="46">
        <v>1.0</v>
      </c>
    </row>
    <row r="332">
      <c r="A332" s="46" t="s">
        <v>1592</v>
      </c>
      <c r="B332" s="46">
        <v>0.13839</v>
      </c>
      <c r="C332" s="46">
        <v>0.0106265</v>
      </c>
      <c r="D332" s="46">
        <v>6.0</v>
      </c>
      <c r="E332" s="46" t="s">
        <v>2762</v>
      </c>
      <c r="F332" s="46" t="s">
        <v>2263</v>
      </c>
      <c r="G332" s="46" t="s">
        <v>2264</v>
      </c>
      <c r="H332" s="46" t="s">
        <v>2255</v>
      </c>
      <c r="I332" s="46" t="s">
        <v>2264</v>
      </c>
      <c r="J332" s="46" t="s">
        <v>2263</v>
      </c>
      <c r="K332" s="46" t="s">
        <v>2763</v>
      </c>
      <c r="L332" s="46">
        <v>0.38</v>
      </c>
    </row>
    <row r="333">
      <c r="A333" s="46" t="s">
        <v>4996</v>
      </c>
      <c r="B333" s="46">
        <v>0.590437</v>
      </c>
      <c r="C333" s="46">
        <v>0.0106114</v>
      </c>
      <c r="D333" s="46">
        <v>4.0</v>
      </c>
      <c r="E333" s="46" t="s">
        <v>5365</v>
      </c>
      <c r="F333" s="46" t="s">
        <v>5366</v>
      </c>
      <c r="G333" s="46" t="s">
        <v>5092</v>
      </c>
      <c r="H333" s="46" t="s">
        <v>2255</v>
      </c>
      <c r="I333" s="46" t="s">
        <v>5092</v>
      </c>
      <c r="J333" s="46" t="s">
        <v>5366</v>
      </c>
      <c r="K333" s="46" t="s">
        <v>5367</v>
      </c>
      <c r="L333" s="46">
        <v>0.2</v>
      </c>
    </row>
    <row r="334">
      <c r="A334" s="46" t="s">
        <v>4995</v>
      </c>
      <c r="B334" s="46">
        <v>0.0195577</v>
      </c>
      <c r="C334" s="46">
        <v>0.0105013</v>
      </c>
      <c r="D334" s="46">
        <v>52.0</v>
      </c>
      <c r="E334" s="46" t="s">
        <v>5210</v>
      </c>
      <c r="F334" s="46" t="s">
        <v>5182</v>
      </c>
      <c r="G334" s="46" t="s">
        <v>4945</v>
      </c>
      <c r="H334" s="46" t="s">
        <v>2276</v>
      </c>
      <c r="I334" s="46" t="s">
        <v>4945</v>
      </c>
      <c r="J334" s="46" t="s">
        <v>5182</v>
      </c>
      <c r="K334" s="46" t="s">
        <v>2266</v>
      </c>
      <c r="L334" s="46">
        <v>0.0</v>
      </c>
    </row>
    <row r="335">
      <c r="A335" s="46" t="s">
        <v>4992</v>
      </c>
      <c r="B335" s="46">
        <v>0.207578</v>
      </c>
      <c r="C335" s="46">
        <v>0.0104781</v>
      </c>
      <c r="D335" s="46">
        <v>48.0</v>
      </c>
      <c r="E335" s="46" t="s">
        <v>5299</v>
      </c>
      <c r="F335" s="46" t="s">
        <v>5251</v>
      </c>
      <c r="G335" s="46" t="s">
        <v>5252</v>
      </c>
      <c r="H335" s="46" t="s">
        <v>2265</v>
      </c>
      <c r="I335" s="46" t="s">
        <v>4965</v>
      </c>
      <c r="J335" s="46" t="s">
        <v>5253</v>
      </c>
      <c r="K335" s="46" t="s">
        <v>2266</v>
      </c>
      <c r="L335" s="46">
        <v>0.0</v>
      </c>
    </row>
    <row r="336">
      <c r="A336" s="46" t="s">
        <v>4963</v>
      </c>
      <c r="B336" s="46">
        <v>0.218941</v>
      </c>
      <c r="C336" s="46">
        <v>0.0104701</v>
      </c>
      <c r="D336" s="46">
        <v>48.0</v>
      </c>
      <c r="E336" s="46" t="s">
        <v>5292</v>
      </c>
      <c r="F336" s="46" t="s">
        <v>5251</v>
      </c>
      <c r="G336" s="46" t="s">
        <v>5252</v>
      </c>
      <c r="H336" s="46" t="s">
        <v>2662</v>
      </c>
      <c r="I336" s="46" t="s">
        <v>4965</v>
      </c>
      <c r="J336" s="46" t="s">
        <v>5253</v>
      </c>
      <c r="K336" s="46" t="s">
        <v>2576</v>
      </c>
      <c r="L336" s="46">
        <v>0.5</v>
      </c>
    </row>
    <row r="337">
      <c r="A337" s="46" t="s">
        <v>5093</v>
      </c>
      <c r="B337" s="46">
        <v>0.290431</v>
      </c>
      <c r="C337" s="46">
        <v>0.010307</v>
      </c>
      <c r="D337" s="46">
        <v>48.0</v>
      </c>
      <c r="E337" s="46" t="s">
        <v>5358</v>
      </c>
      <c r="F337" s="46" t="s">
        <v>5259</v>
      </c>
      <c r="G337" s="46" t="s">
        <v>5260</v>
      </c>
      <c r="H337" s="46" t="s">
        <v>2265</v>
      </c>
      <c r="I337" s="46" t="s">
        <v>5066</v>
      </c>
      <c r="J337" s="46" t="s">
        <v>5261</v>
      </c>
      <c r="K337" s="46" t="s">
        <v>2266</v>
      </c>
      <c r="L337" s="46">
        <v>0.0</v>
      </c>
    </row>
    <row r="338">
      <c r="A338" s="46" t="s">
        <v>4980</v>
      </c>
      <c r="B338" s="46">
        <v>0.302282</v>
      </c>
      <c r="C338" s="46">
        <v>0.0102382</v>
      </c>
      <c r="D338" s="46">
        <v>12.0</v>
      </c>
      <c r="E338" s="46" t="s">
        <v>5368</v>
      </c>
      <c r="F338" s="46" t="s">
        <v>5311</v>
      </c>
      <c r="G338" s="46" t="s">
        <v>5312</v>
      </c>
      <c r="H338" s="46" t="s">
        <v>2255</v>
      </c>
      <c r="I338" s="46" t="s">
        <v>5312</v>
      </c>
      <c r="J338" s="46" t="s">
        <v>5311</v>
      </c>
      <c r="K338" s="46" t="s">
        <v>5321</v>
      </c>
      <c r="L338" s="46">
        <v>1.0</v>
      </c>
    </row>
    <row r="339">
      <c r="A339" s="46" t="s">
        <v>5153</v>
      </c>
      <c r="B339" s="46">
        <v>0.0410674</v>
      </c>
      <c r="C339" s="46">
        <v>0.0102268</v>
      </c>
      <c r="D339" s="46">
        <v>6.0</v>
      </c>
      <c r="E339" s="46" t="s">
        <v>2312</v>
      </c>
      <c r="F339" s="46" t="s">
        <v>2306</v>
      </c>
      <c r="G339" s="46" t="s">
        <v>2307</v>
      </c>
      <c r="H339" s="46" t="s">
        <v>2255</v>
      </c>
      <c r="I339" s="46" t="s">
        <v>1709</v>
      </c>
      <c r="J339" s="46" t="s">
        <v>2308</v>
      </c>
      <c r="K339" s="46" t="s">
        <v>2313</v>
      </c>
      <c r="L339" s="46">
        <v>0.89</v>
      </c>
    </row>
    <row r="340">
      <c r="A340" s="46" t="s">
        <v>4976</v>
      </c>
      <c r="B340" s="46">
        <v>0.0221471</v>
      </c>
      <c r="C340" s="46">
        <v>0.0100833</v>
      </c>
      <c r="D340" s="46">
        <v>52.0</v>
      </c>
      <c r="E340" s="46" t="s">
        <v>5214</v>
      </c>
      <c r="F340" s="46" t="s">
        <v>5182</v>
      </c>
      <c r="G340" s="46" t="s">
        <v>4945</v>
      </c>
      <c r="H340" s="46" t="s">
        <v>2662</v>
      </c>
      <c r="I340" s="46" t="s">
        <v>4945</v>
      </c>
      <c r="J340" s="46" t="s">
        <v>5182</v>
      </c>
      <c r="K340" s="46" t="s">
        <v>2576</v>
      </c>
      <c r="L340" s="46">
        <v>0.2</v>
      </c>
    </row>
    <row r="341">
      <c r="A341" s="46" t="s">
        <v>5103</v>
      </c>
      <c r="B341" s="46">
        <v>0.175112</v>
      </c>
      <c r="C341" s="46">
        <v>0.0100741</v>
      </c>
      <c r="D341" s="46">
        <v>46.0</v>
      </c>
      <c r="E341" s="46" t="s">
        <v>2428</v>
      </c>
      <c r="F341" s="46" t="s">
        <v>2320</v>
      </c>
      <c r="G341" s="46" t="s">
        <v>1421</v>
      </c>
      <c r="H341" s="46" t="s">
        <v>2255</v>
      </c>
      <c r="I341" s="46" t="s">
        <v>1421</v>
      </c>
      <c r="J341" s="46" t="s">
        <v>2320</v>
      </c>
      <c r="K341" s="46" t="s">
        <v>2429</v>
      </c>
      <c r="L341" s="46">
        <v>0.17</v>
      </c>
    </row>
    <row r="342">
      <c r="A342" s="46" t="s">
        <v>5025</v>
      </c>
      <c r="B342" s="46">
        <v>0.0209997</v>
      </c>
      <c r="C342" s="46">
        <v>0.0100568</v>
      </c>
      <c r="D342" s="46">
        <v>52.0</v>
      </c>
      <c r="E342" s="46" t="s">
        <v>5213</v>
      </c>
      <c r="F342" s="46" t="s">
        <v>5182</v>
      </c>
      <c r="G342" s="46" t="s">
        <v>4945</v>
      </c>
      <c r="H342" s="46" t="s">
        <v>2276</v>
      </c>
      <c r="I342" s="46" t="s">
        <v>4945</v>
      </c>
      <c r="J342" s="46" t="s">
        <v>5182</v>
      </c>
      <c r="K342" s="46" t="s">
        <v>2266</v>
      </c>
      <c r="L342" s="46">
        <v>0.0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5" t="s">
        <v>1374</v>
      </c>
      <c r="B1" s="15" t="s">
        <v>1375</v>
      </c>
      <c r="C1" s="15" t="s">
        <v>1376</v>
      </c>
      <c r="D1" s="15" t="s">
        <v>1377</v>
      </c>
      <c r="E1" s="15" t="s">
        <v>1378</v>
      </c>
      <c r="F1" s="15" t="s">
        <v>3052</v>
      </c>
      <c r="G1" s="15" t="s">
        <v>1379</v>
      </c>
      <c r="H1" s="15" t="s">
        <v>1380</v>
      </c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46" t="s">
        <v>4943</v>
      </c>
      <c r="B2" s="46">
        <v>0.805537</v>
      </c>
      <c r="C2" s="46">
        <v>1.0</v>
      </c>
      <c r="D2" s="46">
        <v>52.0</v>
      </c>
      <c r="E2" s="46" t="s">
        <v>4954</v>
      </c>
      <c r="F2" s="46">
        <v>1.0</v>
      </c>
      <c r="G2" s="46" t="s">
        <v>101</v>
      </c>
      <c r="H2" s="46" t="s">
        <v>4955</v>
      </c>
    </row>
    <row r="3">
      <c r="A3" s="46" t="s">
        <v>4943</v>
      </c>
      <c r="B3" s="46">
        <v>0.72353</v>
      </c>
      <c r="C3" s="46">
        <v>1.0</v>
      </c>
      <c r="D3" s="46">
        <v>52.0</v>
      </c>
      <c r="E3" s="46" t="s">
        <v>4944</v>
      </c>
      <c r="F3" s="46">
        <v>1.0</v>
      </c>
      <c r="G3" s="46" t="s">
        <v>162</v>
      </c>
      <c r="H3" s="46" t="s">
        <v>4945</v>
      </c>
    </row>
    <row r="4">
      <c r="A4" s="46" t="s">
        <v>4943</v>
      </c>
      <c r="B4" s="46">
        <v>0.786162</v>
      </c>
      <c r="C4" s="46">
        <v>1.0</v>
      </c>
      <c r="D4" s="46">
        <v>52.0</v>
      </c>
      <c r="E4" s="46" t="s">
        <v>4944</v>
      </c>
      <c r="F4" s="46">
        <v>2.0</v>
      </c>
      <c r="G4" s="46" t="s">
        <v>162</v>
      </c>
      <c r="H4" s="46" t="s">
        <v>4945</v>
      </c>
    </row>
    <row r="5">
      <c r="A5" s="46" t="s">
        <v>3081</v>
      </c>
      <c r="B5" s="46">
        <v>0.945137</v>
      </c>
      <c r="C5" s="46">
        <v>0.989106</v>
      </c>
      <c r="D5" s="46">
        <v>9.0</v>
      </c>
      <c r="E5" s="46" t="s">
        <v>1521</v>
      </c>
      <c r="F5" s="46">
        <v>1.0</v>
      </c>
      <c r="G5" s="46" t="s">
        <v>136</v>
      </c>
      <c r="H5" s="46" t="s">
        <v>1522</v>
      </c>
    </row>
    <row r="6">
      <c r="A6" s="46" t="s">
        <v>1501</v>
      </c>
      <c r="B6" s="46">
        <v>0.652908</v>
      </c>
      <c r="C6" s="46">
        <v>0.963741</v>
      </c>
      <c r="D6" s="46">
        <v>46.0</v>
      </c>
      <c r="E6" s="46" t="s">
        <v>1420</v>
      </c>
      <c r="F6" s="46">
        <v>1.0</v>
      </c>
      <c r="G6" s="46" t="s">
        <v>101</v>
      </c>
      <c r="H6" s="46" t="s">
        <v>1421</v>
      </c>
    </row>
    <row r="7">
      <c r="A7" s="46" t="s">
        <v>4966</v>
      </c>
      <c r="B7" s="46">
        <v>0.842997</v>
      </c>
      <c r="C7" s="46">
        <v>0.917507</v>
      </c>
      <c r="D7" s="46">
        <v>27.0</v>
      </c>
      <c r="E7" s="46" t="s">
        <v>5369</v>
      </c>
      <c r="F7" s="46">
        <v>1.0</v>
      </c>
      <c r="G7" s="46" t="s">
        <v>101</v>
      </c>
      <c r="H7" s="46" t="s">
        <v>5370</v>
      </c>
    </row>
    <row r="8">
      <c r="A8" s="46" t="s">
        <v>1501</v>
      </c>
      <c r="B8" s="46">
        <v>0.779735</v>
      </c>
      <c r="C8" s="46">
        <v>0.73071</v>
      </c>
      <c r="D8" s="46">
        <v>46.0</v>
      </c>
      <c r="E8" s="46" t="s">
        <v>3608</v>
      </c>
      <c r="F8" s="46">
        <v>1.0</v>
      </c>
      <c r="G8" s="46" t="s">
        <v>101</v>
      </c>
      <c r="H8" s="46" t="s">
        <v>3609</v>
      </c>
    </row>
    <row r="9">
      <c r="A9" s="46" t="s">
        <v>1419</v>
      </c>
      <c r="B9" s="46">
        <v>0.333461</v>
      </c>
      <c r="C9" s="46">
        <v>0.492213</v>
      </c>
      <c r="D9" s="46">
        <v>46.0</v>
      </c>
      <c r="E9" s="46" t="s">
        <v>1420</v>
      </c>
      <c r="F9" s="46">
        <v>1.0</v>
      </c>
      <c r="G9" s="46" t="s">
        <v>101</v>
      </c>
      <c r="H9" s="46" t="s">
        <v>1421</v>
      </c>
    </row>
    <row r="10">
      <c r="A10" s="46" t="s">
        <v>4953</v>
      </c>
      <c r="B10" s="46">
        <v>0.268036</v>
      </c>
      <c r="C10" s="46">
        <v>0.370456</v>
      </c>
      <c r="D10" s="46">
        <v>52.0</v>
      </c>
      <c r="E10" s="46" t="s">
        <v>4944</v>
      </c>
      <c r="F10" s="46">
        <v>1.0</v>
      </c>
      <c r="G10" s="46" t="s">
        <v>162</v>
      </c>
      <c r="H10" s="46" t="s">
        <v>4945</v>
      </c>
    </row>
    <row r="11">
      <c r="A11" s="46" t="s">
        <v>5174</v>
      </c>
      <c r="B11" s="46">
        <v>0.539369</v>
      </c>
      <c r="C11" s="46">
        <v>0.300705</v>
      </c>
      <c r="D11" s="46">
        <v>48.0</v>
      </c>
      <c r="E11" s="46" t="s">
        <v>5014</v>
      </c>
      <c r="F11" s="46">
        <v>1.0</v>
      </c>
      <c r="G11" s="46" t="s">
        <v>934</v>
      </c>
      <c r="H11" s="46" t="s">
        <v>5015</v>
      </c>
    </row>
    <row r="12">
      <c r="A12" s="46" t="s">
        <v>4529</v>
      </c>
      <c r="B12" s="46">
        <v>0.673657</v>
      </c>
      <c r="C12" s="46">
        <v>0.272109</v>
      </c>
      <c r="D12" s="46">
        <v>24.0</v>
      </c>
      <c r="E12" s="46" t="s">
        <v>5371</v>
      </c>
      <c r="F12" s="46">
        <v>1.0</v>
      </c>
      <c r="G12" s="46" t="s">
        <v>101</v>
      </c>
      <c r="H12" s="46" t="s">
        <v>5372</v>
      </c>
    </row>
    <row r="13">
      <c r="A13" s="46" t="s">
        <v>3144</v>
      </c>
      <c r="B13" s="46">
        <v>0.452674</v>
      </c>
      <c r="C13" s="46">
        <v>0.244066</v>
      </c>
      <c r="D13" s="46">
        <v>6.0</v>
      </c>
      <c r="E13" s="46" t="s">
        <v>3112</v>
      </c>
      <c r="F13" s="46">
        <v>1.0</v>
      </c>
      <c r="G13" s="46" t="s">
        <v>101</v>
      </c>
      <c r="H13" s="46" t="s">
        <v>3113</v>
      </c>
    </row>
    <row r="14">
      <c r="A14" s="46" t="s">
        <v>5373</v>
      </c>
      <c r="B14" s="46">
        <v>0.399904</v>
      </c>
      <c r="C14" s="46">
        <v>0.215614</v>
      </c>
      <c r="D14" s="46">
        <v>6.0</v>
      </c>
      <c r="E14" s="46" t="s">
        <v>3112</v>
      </c>
      <c r="F14" s="46">
        <v>1.0</v>
      </c>
      <c r="G14" s="46" t="s">
        <v>101</v>
      </c>
      <c r="H14" s="46" t="s">
        <v>3113</v>
      </c>
    </row>
    <row r="15">
      <c r="A15" s="46" t="s">
        <v>5374</v>
      </c>
      <c r="B15" s="46">
        <v>0.3797</v>
      </c>
      <c r="C15" s="46">
        <v>0.211687</v>
      </c>
      <c r="D15" s="46">
        <v>48.0</v>
      </c>
      <c r="E15" s="46" t="s">
        <v>5014</v>
      </c>
      <c r="F15" s="46">
        <v>1.0</v>
      </c>
      <c r="G15" s="46" t="s">
        <v>934</v>
      </c>
      <c r="H15" s="46" t="s">
        <v>5015</v>
      </c>
    </row>
    <row r="16">
      <c r="A16" s="46" t="s">
        <v>4529</v>
      </c>
      <c r="B16" s="46">
        <v>0.676922</v>
      </c>
      <c r="C16" s="46">
        <v>0.206359</v>
      </c>
      <c r="D16" s="46">
        <v>33.0</v>
      </c>
      <c r="E16" s="46" t="s">
        <v>5371</v>
      </c>
      <c r="F16" s="46">
        <v>1.0</v>
      </c>
      <c r="G16" s="46" t="s">
        <v>101</v>
      </c>
      <c r="H16" s="46" t="s">
        <v>5372</v>
      </c>
    </row>
    <row r="17">
      <c r="A17" s="46" t="s">
        <v>4953</v>
      </c>
      <c r="B17" s="46">
        <v>0.125182</v>
      </c>
      <c r="C17" s="46">
        <v>0.155401</v>
      </c>
      <c r="D17" s="46">
        <v>52.0</v>
      </c>
      <c r="E17" s="46" t="s">
        <v>4954</v>
      </c>
      <c r="F17" s="46">
        <v>1.0</v>
      </c>
      <c r="G17" s="46" t="s">
        <v>101</v>
      </c>
      <c r="H17" s="46" t="s">
        <v>4955</v>
      </c>
    </row>
    <row r="18">
      <c r="A18" s="46" t="s">
        <v>1450</v>
      </c>
      <c r="B18" s="46">
        <v>0.99713</v>
      </c>
      <c r="C18" s="46">
        <v>0.151477</v>
      </c>
      <c r="D18" s="46">
        <v>13.0</v>
      </c>
      <c r="E18" s="46" t="s">
        <v>1451</v>
      </c>
      <c r="F18" s="46">
        <v>1.0</v>
      </c>
      <c r="G18" s="46" t="s">
        <v>960</v>
      </c>
      <c r="H18" s="46" t="s">
        <v>1452</v>
      </c>
    </row>
    <row r="19">
      <c r="A19" s="46" t="s">
        <v>4953</v>
      </c>
      <c r="B19" s="46">
        <v>0.114203</v>
      </c>
      <c r="C19" s="46">
        <v>0.145266</v>
      </c>
      <c r="D19" s="46">
        <v>52.0</v>
      </c>
      <c r="E19" s="46" t="s">
        <v>4944</v>
      </c>
      <c r="F19" s="46">
        <v>2.0</v>
      </c>
      <c r="G19" s="46" t="s">
        <v>162</v>
      </c>
      <c r="H19" s="46" t="s">
        <v>4945</v>
      </c>
    </row>
    <row r="20">
      <c r="A20" s="46" t="s">
        <v>1450</v>
      </c>
      <c r="B20" s="46">
        <v>0.955275</v>
      </c>
      <c r="C20" s="46">
        <v>0.128214</v>
      </c>
      <c r="D20" s="46">
        <v>13.0</v>
      </c>
      <c r="E20" s="46" t="s">
        <v>3094</v>
      </c>
      <c r="F20" s="46">
        <v>1.0</v>
      </c>
      <c r="G20" s="46" t="s">
        <v>101</v>
      </c>
      <c r="H20" s="46" t="s">
        <v>3095</v>
      </c>
    </row>
    <row r="21">
      <c r="A21" s="46" t="s">
        <v>1450</v>
      </c>
      <c r="B21" s="46">
        <v>0.939984</v>
      </c>
      <c r="C21" s="46">
        <v>0.127571</v>
      </c>
      <c r="D21" s="46">
        <v>13.0</v>
      </c>
      <c r="E21" s="46" t="s">
        <v>3097</v>
      </c>
      <c r="F21" s="46">
        <v>2.0</v>
      </c>
      <c r="G21" s="46" t="s">
        <v>960</v>
      </c>
      <c r="H21" s="46" t="s">
        <v>3098</v>
      </c>
    </row>
    <row r="22">
      <c r="A22" s="46" t="s">
        <v>1450</v>
      </c>
      <c r="B22" s="46">
        <v>0.913362</v>
      </c>
      <c r="C22" s="46">
        <v>0.126983</v>
      </c>
      <c r="D22" s="46">
        <v>13.0</v>
      </c>
      <c r="E22" s="46" t="s">
        <v>3094</v>
      </c>
      <c r="F22" s="46">
        <v>2.0</v>
      </c>
      <c r="G22" s="46" t="s">
        <v>101</v>
      </c>
      <c r="H22" s="46" t="s">
        <v>3095</v>
      </c>
    </row>
    <row r="23">
      <c r="A23" s="46" t="s">
        <v>1450</v>
      </c>
      <c r="B23" s="46">
        <v>0.969262</v>
      </c>
      <c r="C23" s="46">
        <v>0.126861</v>
      </c>
      <c r="D23" s="46">
        <v>13.0</v>
      </c>
      <c r="E23" s="46" t="s">
        <v>959</v>
      </c>
      <c r="F23" s="46">
        <v>1.0</v>
      </c>
      <c r="G23" s="46" t="s">
        <v>960</v>
      </c>
      <c r="H23" s="46" t="s">
        <v>3096</v>
      </c>
    </row>
    <row r="24">
      <c r="A24" s="46" t="s">
        <v>1450</v>
      </c>
      <c r="B24" s="46">
        <v>0.934759</v>
      </c>
      <c r="C24" s="46">
        <v>0.126859</v>
      </c>
      <c r="D24" s="46">
        <v>13.0</v>
      </c>
      <c r="E24" s="46" t="s">
        <v>959</v>
      </c>
      <c r="F24" s="46">
        <v>2.0</v>
      </c>
      <c r="G24" s="46" t="s">
        <v>960</v>
      </c>
      <c r="H24" s="46" t="s">
        <v>3096</v>
      </c>
    </row>
    <row r="25">
      <c r="A25" s="46" t="s">
        <v>1450</v>
      </c>
      <c r="B25" s="46">
        <v>0.914987</v>
      </c>
      <c r="C25" s="46">
        <v>0.126762</v>
      </c>
      <c r="D25" s="46">
        <v>13.0</v>
      </c>
      <c r="E25" s="46" t="s">
        <v>962</v>
      </c>
      <c r="F25" s="46">
        <v>2.0</v>
      </c>
      <c r="G25" s="46" t="s">
        <v>384</v>
      </c>
      <c r="H25" s="46" t="s">
        <v>963</v>
      </c>
    </row>
    <row r="26">
      <c r="A26" s="46" t="s">
        <v>1450</v>
      </c>
      <c r="B26" s="46">
        <v>0.966104</v>
      </c>
      <c r="C26" s="46">
        <v>0.126408</v>
      </c>
      <c r="D26" s="46">
        <v>13.0</v>
      </c>
      <c r="E26" s="46" t="s">
        <v>3099</v>
      </c>
      <c r="F26" s="46">
        <v>1.0</v>
      </c>
      <c r="G26" s="46" t="s">
        <v>136</v>
      </c>
      <c r="H26" s="46" t="s">
        <v>3100</v>
      </c>
    </row>
    <row r="27">
      <c r="A27" s="46" t="s">
        <v>1450</v>
      </c>
      <c r="B27" s="46">
        <v>0.945514</v>
      </c>
      <c r="C27" s="46">
        <v>0.125633</v>
      </c>
      <c r="D27" s="46">
        <v>13.0</v>
      </c>
      <c r="E27" s="46" t="s">
        <v>3101</v>
      </c>
      <c r="F27" s="46">
        <v>2.0</v>
      </c>
      <c r="G27" s="46" t="s">
        <v>162</v>
      </c>
      <c r="H27" s="46" t="s">
        <v>3102</v>
      </c>
    </row>
    <row r="28">
      <c r="A28" s="46" t="s">
        <v>1450</v>
      </c>
      <c r="B28" s="46">
        <v>0.964356</v>
      </c>
      <c r="C28" s="46">
        <v>0.125534</v>
      </c>
      <c r="D28" s="46">
        <v>13.0</v>
      </c>
      <c r="E28" s="46" t="s">
        <v>3097</v>
      </c>
      <c r="F28" s="46">
        <v>1.0</v>
      </c>
      <c r="G28" s="46" t="s">
        <v>960</v>
      </c>
      <c r="H28" s="46" t="s">
        <v>3098</v>
      </c>
    </row>
    <row r="29">
      <c r="A29" s="46" t="s">
        <v>1450</v>
      </c>
      <c r="B29" s="46">
        <v>0.948486</v>
      </c>
      <c r="C29" s="46">
        <v>0.124442</v>
      </c>
      <c r="D29" s="46">
        <v>13.0</v>
      </c>
      <c r="E29" s="46" t="s">
        <v>962</v>
      </c>
      <c r="F29" s="46">
        <v>1.0</v>
      </c>
      <c r="G29" s="46" t="s">
        <v>384</v>
      </c>
      <c r="H29" s="46" t="s">
        <v>963</v>
      </c>
    </row>
    <row r="30">
      <c r="A30" s="46" t="s">
        <v>5375</v>
      </c>
      <c r="B30" s="46">
        <v>0.988033</v>
      </c>
      <c r="C30" s="46">
        <v>0.123725</v>
      </c>
      <c r="D30" s="46">
        <v>44.0</v>
      </c>
      <c r="E30" s="46" t="s">
        <v>5376</v>
      </c>
      <c r="F30" s="46">
        <v>1.0</v>
      </c>
      <c r="G30" s="46" t="s">
        <v>101</v>
      </c>
      <c r="H30" s="46" t="s">
        <v>5377</v>
      </c>
    </row>
    <row r="31">
      <c r="A31" s="46" t="s">
        <v>1419</v>
      </c>
      <c r="B31" s="46">
        <v>0.127389</v>
      </c>
      <c r="C31" s="46">
        <v>0.11938</v>
      </c>
      <c r="D31" s="46">
        <v>46.0</v>
      </c>
      <c r="E31" s="46" t="s">
        <v>3608</v>
      </c>
      <c r="F31" s="46">
        <v>1.0</v>
      </c>
      <c r="G31" s="46" t="s">
        <v>101</v>
      </c>
      <c r="H31" s="46" t="s">
        <v>3609</v>
      </c>
    </row>
    <row r="32">
      <c r="A32" s="46" t="s">
        <v>1450</v>
      </c>
      <c r="B32" s="46">
        <v>0.861718</v>
      </c>
      <c r="C32" s="46">
        <v>0.117784</v>
      </c>
      <c r="D32" s="46">
        <v>13.0</v>
      </c>
      <c r="E32" s="46" t="s">
        <v>972</v>
      </c>
      <c r="F32" s="46">
        <v>2.0</v>
      </c>
      <c r="G32" s="46" t="s">
        <v>101</v>
      </c>
      <c r="H32" s="46" t="s">
        <v>973</v>
      </c>
    </row>
    <row r="33">
      <c r="A33" s="46" t="s">
        <v>5378</v>
      </c>
      <c r="B33" s="46">
        <v>0.249603</v>
      </c>
      <c r="C33" s="46">
        <v>0.100822</v>
      </c>
      <c r="D33" s="46">
        <v>24.0</v>
      </c>
      <c r="E33" s="46" t="s">
        <v>5371</v>
      </c>
      <c r="F33" s="46">
        <v>1.0</v>
      </c>
      <c r="G33" s="46" t="s">
        <v>101</v>
      </c>
      <c r="H33" s="46" t="s">
        <v>5372</v>
      </c>
    </row>
    <row r="34">
      <c r="A34" s="46" t="s">
        <v>4976</v>
      </c>
      <c r="B34" s="46">
        <v>0.0770641</v>
      </c>
      <c r="C34" s="46">
        <v>0.0980258</v>
      </c>
      <c r="D34" s="46">
        <v>52.0</v>
      </c>
      <c r="E34" s="46" t="s">
        <v>4944</v>
      </c>
      <c r="F34" s="46">
        <v>2.0</v>
      </c>
      <c r="G34" s="46" t="s">
        <v>162</v>
      </c>
      <c r="H34" s="46" t="s">
        <v>4945</v>
      </c>
    </row>
    <row r="35">
      <c r="A35" s="46" t="s">
        <v>5379</v>
      </c>
      <c r="B35" s="46">
        <v>0.80148</v>
      </c>
      <c r="C35" s="46">
        <v>0.0839089</v>
      </c>
      <c r="D35" s="46">
        <v>6.0</v>
      </c>
      <c r="E35" s="46" t="s">
        <v>3236</v>
      </c>
      <c r="F35" s="46">
        <v>1.0</v>
      </c>
      <c r="G35" s="46" t="s">
        <v>136</v>
      </c>
      <c r="H35" s="46" t="s">
        <v>3237</v>
      </c>
    </row>
    <row r="36">
      <c r="A36" s="46" t="s">
        <v>1483</v>
      </c>
      <c r="B36" s="46">
        <v>0.0865798</v>
      </c>
      <c r="C36" s="46">
        <v>0.0811363</v>
      </c>
      <c r="D36" s="46">
        <v>46.0</v>
      </c>
      <c r="E36" s="46" t="s">
        <v>3608</v>
      </c>
      <c r="F36" s="46">
        <v>1.0</v>
      </c>
      <c r="G36" s="46" t="s">
        <v>101</v>
      </c>
      <c r="H36" s="46" t="s">
        <v>3609</v>
      </c>
    </row>
    <row r="37">
      <c r="A37" s="46" t="s">
        <v>5379</v>
      </c>
      <c r="B37" s="46">
        <v>0.85643</v>
      </c>
      <c r="C37" s="46">
        <v>0.0785102</v>
      </c>
      <c r="D37" s="46">
        <v>6.0</v>
      </c>
      <c r="E37" s="46" t="s">
        <v>5380</v>
      </c>
      <c r="F37" s="46">
        <v>1.0</v>
      </c>
      <c r="G37" s="46" t="s">
        <v>101</v>
      </c>
      <c r="H37" s="46" t="s">
        <v>5381</v>
      </c>
    </row>
    <row r="38">
      <c r="A38" s="46" t="s">
        <v>3111</v>
      </c>
      <c r="B38" s="46">
        <v>0.140593</v>
      </c>
      <c r="C38" s="46">
        <v>0.0758027</v>
      </c>
      <c r="D38" s="46">
        <v>6.0</v>
      </c>
      <c r="E38" s="46" t="s">
        <v>3112</v>
      </c>
      <c r="F38" s="46">
        <v>1.0</v>
      </c>
      <c r="G38" s="46" t="s">
        <v>101</v>
      </c>
      <c r="H38" s="46" t="s">
        <v>3113</v>
      </c>
    </row>
    <row r="39">
      <c r="A39" s="46" t="s">
        <v>5378</v>
      </c>
      <c r="B39" s="46">
        <v>0.24738</v>
      </c>
      <c r="C39" s="46">
        <v>0.0754137</v>
      </c>
      <c r="D39" s="46">
        <v>33.0</v>
      </c>
      <c r="E39" s="46" t="s">
        <v>5371</v>
      </c>
      <c r="F39" s="46">
        <v>1.0</v>
      </c>
      <c r="G39" s="46" t="s">
        <v>101</v>
      </c>
      <c r="H39" s="46" t="s">
        <v>5372</v>
      </c>
    </row>
    <row r="40">
      <c r="A40" s="46" t="s">
        <v>1501</v>
      </c>
      <c r="B40" s="46">
        <v>0.889214</v>
      </c>
      <c r="C40" s="46">
        <v>0.0708104</v>
      </c>
      <c r="D40" s="46">
        <v>46.0</v>
      </c>
      <c r="E40" s="46" t="s">
        <v>1420</v>
      </c>
      <c r="F40" s="46">
        <v>2.0</v>
      </c>
      <c r="G40" s="46" t="s">
        <v>101</v>
      </c>
      <c r="H40" s="46" t="s">
        <v>1421</v>
      </c>
    </row>
    <row r="41">
      <c r="A41" s="46" t="s">
        <v>3144</v>
      </c>
      <c r="B41" s="46">
        <v>0.550307</v>
      </c>
      <c r="C41" s="46">
        <v>0.0696445</v>
      </c>
      <c r="D41" s="46">
        <v>6.0</v>
      </c>
      <c r="E41" s="46" t="s">
        <v>1470</v>
      </c>
      <c r="F41" s="46">
        <v>1.0</v>
      </c>
      <c r="G41" s="46" t="s">
        <v>101</v>
      </c>
      <c r="H41" s="46" t="s">
        <v>1471</v>
      </c>
    </row>
    <row r="42">
      <c r="A42" s="46" t="s">
        <v>5382</v>
      </c>
      <c r="B42" s="46">
        <v>0.0628846</v>
      </c>
      <c r="C42" s="46">
        <v>0.0684428</v>
      </c>
      <c r="D42" s="46">
        <v>27.0</v>
      </c>
      <c r="E42" s="46" t="s">
        <v>5369</v>
      </c>
      <c r="F42" s="46">
        <v>1.0</v>
      </c>
      <c r="G42" s="46" t="s">
        <v>101</v>
      </c>
      <c r="H42" s="46" t="s">
        <v>5370</v>
      </c>
    </row>
    <row r="43">
      <c r="A43" s="46" t="s">
        <v>1501</v>
      </c>
      <c r="B43" s="46">
        <v>0.853859</v>
      </c>
      <c r="C43" s="46">
        <v>0.0672464</v>
      </c>
      <c r="D43" s="46">
        <v>46.0</v>
      </c>
      <c r="E43" s="46" t="s">
        <v>1346</v>
      </c>
      <c r="F43" s="46">
        <v>1.0</v>
      </c>
      <c r="G43" s="46" t="s">
        <v>101</v>
      </c>
      <c r="H43" s="46" t="s">
        <v>1347</v>
      </c>
    </row>
    <row r="44">
      <c r="A44" s="46" t="s">
        <v>5383</v>
      </c>
      <c r="B44" s="46">
        <v>0.0525255</v>
      </c>
      <c r="C44" s="46">
        <v>0.0571681</v>
      </c>
      <c r="D44" s="46">
        <v>27.0</v>
      </c>
      <c r="E44" s="46" t="s">
        <v>5369</v>
      </c>
      <c r="F44" s="46">
        <v>1.0</v>
      </c>
      <c r="G44" s="46" t="s">
        <v>101</v>
      </c>
      <c r="H44" s="46" t="s">
        <v>5370</v>
      </c>
    </row>
    <row r="45">
      <c r="A45" s="46" t="s">
        <v>4995</v>
      </c>
      <c r="B45" s="46">
        <v>0.0412975</v>
      </c>
      <c r="C45" s="46">
        <v>0.051267</v>
      </c>
      <c r="D45" s="46">
        <v>52.0</v>
      </c>
      <c r="E45" s="46" t="s">
        <v>4954</v>
      </c>
      <c r="F45" s="46">
        <v>1.0</v>
      </c>
      <c r="G45" s="46" t="s">
        <v>101</v>
      </c>
      <c r="H45" s="46" t="s">
        <v>4955</v>
      </c>
    </row>
    <row r="46">
      <c r="A46" s="46" t="s">
        <v>3111</v>
      </c>
      <c r="B46" s="46">
        <v>0.390875</v>
      </c>
      <c r="C46" s="46">
        <v>0.0494674</v>
      </c>
      <c r="D46" s="46">
        <v>6.0</v>
      </c>
      <c r="E46" s="46" t="s">
        <v>1470</v>
      </c>
      <c r="F46" s="46">
        <v>1.0</v>
      </c>
      <c r="G46" s="46" t="s">
        <v>101</v>
      </c>
      <c r="H46" s="46" t="s">
        <v>1471</v>
      </c>
    </row>
    <row r="47">
      <c r="A47" s="46" t="s">
        <v>2165</v>
      </c>
      <c r="B47" s="46">
        <v>0.224364</v>
      </c>
      <c r="C47" s="46">
        <v>0.0448958</v>
      </c>
      <c r="D47" s="46">
        <v>19.0</v>
      </c>
      <c r="E47" s="46" t="s">
        <v>1895</v>
      </c>
      <c r="F47" s="46">
        <v>2.0</v>
      </c>
      <c r="G47" s="46" t="s">
        <v>136</v>
      </c>
      <c r="H47" s="46" t="s">
        <v>1896</v>
      </c>
    </row>
    <row r="48">
      <c r="A48" s="46" t="s">
        <v>5384</v>
      </c>
      <c r="B48" s="46">
        <v>0.0384606</v>
      </c>
      <c r="C48" s="46">
        <v>0.04186</v>
      </c>
      <c r="D48" s="46">
        <v>27.0</v>
      </c>
      <c r="E48" s="46" t="s">
        <v>5369</v>
      </c>
      <c r="F48" s="46">
        <v>1.0</v>
      </c>
      <c r="G48" s="46" t="s">
        <v>101</v>
      </c>
      <c r="H48" s="46" t="s">
        <v>5370</v>
      </c>
    </row>
    <row r="49">
      <c r="A49" s="46" t="s">
        <v>3795</v>
      </c>
      <c r="B49" s="46">
        <v>0.450427</v>
      </c>
      <c r="C49" s="46">
        <v>0.0407577</v>
      </c>
      <c r="D49" s="46">
        <v>13.0</v>
      </c>
      <c r="E49" s="46" t="s">
        <v>950</v>
      </c>
      <c r="F49" s="46">
        <v>2.0</v>
      </c>
      <c r="G49" s="46" t="s">
        <v>952</v>
      </c>
      <c r="H49" s="46" t="s">
        <v>951</v>
      </c>
    </row>
    <row r="50">
      <c r="A50" s="46" t="s">
        <v>3793</v>
      </c>
      <c r="B50" s="46">
        <v>0.440117</v>
      </c>
      <c r="C50" s="46">
        <v>0.0398248</v>
      </c>
      <c r="D50" s="46">
        <v>13.0</v>
      </c>
      <c r="E50" s="46" t="s">
        <v>950</v>
      </c>
      <c r="F50" s="46">
        <v>2.0</v>
      </c>
      <c r="G50" s="46" t="s">
        <v>952</v>
      </c>
      <c r="H50" s="46" t="s">
        <v>951</v>
      </c>
    </row>
    <row r="51">
      <c r="A51" s="46" t="s">
        <v>3152</v>
      </c>
      <c r="B51" s="46">
        <v>0.193468</v>
      </c>
      <c r="C51" s="46">
        <v>0.0387133</v>
      </c>
      <c r="D51" s="46">
        <v>19.0</v>
      </c>
      <c r="E51" s="46" t="s">
        <v>1895</v>
      </c>
      <c r="F51" s="46">
        <v>2.0</v>
      </c>
      <c r="G51" s="46" t="s">
        <v>136</v>
      </c>
      <c r="H51" s="46" t="s">
        <v>1896</v>
      </c>
    </row>
    <row r="52">
      <c r="A52" s="46" t="s">
        <v>5385</v>
      </c>
      <c r="B52" s="46">
        <v>0.751689</v>
      </c>
      <c r="C52" s="46">
        <v>0.0373882</v>
      </c>
      <c r="D52" s="46">
        <v>39.0</v>
      </c>
      <c r="E52" s="46" t="s">
        <v>5386</v>
      </c>
      <c r="F52" s="46">
        <v>2.0</v>
      </c>
      <c r="G52" s="46" t="s">
        <v>3315</v>
      </c>
      <c r="H52" s="46" t="s">
        <v>5387</v>
      </c>
    </row>
    <row r="53">
      <c r="A53" s="46" t="s">
        <v>3136</v>
      </c>
      <c r="B53" s="46">
        <v>0.698815</v>
      </c>
      <c r="C53" s="46">
        <v>0.0322794</v>
      </c>
      <c r="D53" s="46">
        <v>6.0</v>
      </c>
      <c r="E53" s="46" t="s">
        <v>1393</v>
      </c>
      <c r="F53" s="46">
        <v>2.0</v>
      </c>
      <c r="G53" s="46" t="s">
        <v>101</v>
      </c>
      <c r="H53" s="46" t="s">
        <v>1394</v>
      </c>
    </row>
    <row r="54">
      <c r="A54" s="46" t="s">
        <v>3155</v>
      </c>
      <c r="B54" s="46">
        <v>0.156973</v>
      </c>
      <c r="C54" s="46">
        <v>0.0314106</v>
      </c>
      <c r="D54" s="46">
        <v>19.0</v>
      </c>
      <c r="E54" s="46" t="s">
        <v>1895</v>
      </c>
      <c r="F54" s="46">
        <v>2.0</v>
      </c>
      <c r="G54" s="46" t="s">
        <v>136</v>
      </c>
      <c r="H54" s="46" t="s">
        <v>1896</v>
      </c>
    </row>
    <row r="55">
      <c r="A55" s="46" t="s">
        <v>4524</v>
      </c>
      <c r="B55" s="46">
        <v>0.0766758</v>
      </c>
      <c r="C55" s="46">
        <v>0.0309715</v>
      </c>
      <c r="D55" s="46">
        <v>24.0</v>
      </c>
      <c r="E55" s="46" t="s">
        <v>5371</v>
      </c>
      <c r="F55" s="46">
        <v>1.0</v>
      </c>
      <c r="G55" s="46" t="s">
        <v>101</v>
      </c>
      <c r="H55" s="46" t="s">
        <v>5372</v>
      </c>
    </row>
    <row r="56">
      <c r="A56" s="46" t="s">
        <v>4976</v>
      </c>
      <c r="B56" s="46">
        <v>0.0248298</v>
      </c>
      <c r="C56" s="46">
        <v>0.0308239</v>
      </c>
      <c r="D56" s="46">
        <v>52.0</v>
      </c>
      <c r="E56" s="46" t="s">
        <v>4954</v>
      </c>
      <c r="F56" s="46">
        <v>1.0</v>
      </c>
      <c r="G56" s="46" t="s">
        <v>101</v>
      </c>
      <c r="H56" s="46" t="s">
        <v>4955</v>
      </c>
    </row>
    <row r="57">
      <c r="A57" s="46" t="s">
        <v>5388</v>
      </c>
      <c r="B57" s="46">
        <v>0.667414</v>
      </c>
      <c r="C57" s="46">
        <v>0.0306524</v>
      </c>
      <c r="D57" s="46">
        <v>25.0</v>
      </c>
      <c r="E57" s="46" t="s">
        <v>5038</v>
      </c>
      <c r="F57" s="46">
        <v>1.0</v>
      </c>
      <c r="G57" s="46" t="s">
        <v>101</v>
      </c>
      <c r="H57" s="46" t="s">
        <v>5039</v>
      </c>
    </row>
    <row r="58">
      <c r="A58" s="46" t="s">
        <v>5012</v>
      </c>
      <c r="B58" s="46">
        <v>0.54684</v>
      </c>
      <c r="C58" s="46">
        <v>0.0295041</v>
      </c>
      <c r="D58" s="46">
        <v>9.0</v>
      </c>
      <c r="E58" s="46" t="s">
        <v>3190</v>
      </c>
      <c r="F58" s="46">
        <v>1.0</v>
      </c>
      <c r="G58" s="46" t="s">
        <v>136</v>
      </c>
      <c r="H58" s="46" t="s">
        <v>3191</v>
      </c>
    </row>
    <row r="59">
      <c r="A59" s="46" t="s">
        <v>4995</v>
      </c>
      <c r="B59" s="46">
        <v>0.0225717</v>
      </c>
      <c r="C59" s="46">
        <v>0.0287113</v>
      </c>
      <c r="D59" s="46">
        <v>52.0</v>
      </c>
      <c r="E59" s="46" t="s">
        <v>4944</v>
      </c>
      <c r="F59" s="46">
        <v>2.0</v>
      </c>
      <c r="G59" s="46" t="s">
        <v>162</v>
      </c>
      <c r="H59" s="46" t="s">
        <v>4945</v>
      </c>
    </row>
    <row r="60">
      <c r="A60" s="46" t="s">
        <v>5361</v>
      </c>
      <c r="B60" s="46">
        <v>0.615632</v>
      </c>
      <c r="C60" s="46">
        <v>0.0263535</v>
      </c>
      <c r="D60" s="46">
        <v>48.0</v>
      </c>
      <c r="E60" s="46" t="s">
        <v>4964</v>
      </c>
      <c r="F60" s="46">
        <v>1.0</v>
      </c>
      <c r="G60" s="46" t="s">
        <v>162</v>
      </c>
      <c r="H60" s="46" t="s">
        <v>4965</v>
      </c>
    </row>
    <row r="61">
      <c r="A61" s="46" t="s">
        <v>5389</v>
      </c>
      <c r="B61" s="46">
        <v>0.948108</v>
      </c>
      <c r="C61" s="46">
        <v>0.0262329</v>
      </c>
      <c r="D61" s="46">
        <v>39.0</v>
      </c>
      <c r="E61" s="46" t="s">
        <v>3318</v>
      </c>
      <c r="F61" s="46">
        <v>2.0</v>
      </c>
      <c r="G61" s="46" t="s">
        <v>3315</v>
      </c>
      <c r="H61" s="46" t="s">
        <v>3319</v>
      </c>
    </row>
    <row r="62">
      <c r="A62" s="46" t="s">
        <v>1520</v>
      </c>
      <c r="B62" s="46">
        <v>0.0244314</v>
      </c>
      <c r="C62" s="46">
        <v>0.0255679</v>
      </c>
      <c r="D62" s="46">
        <v>9.0</v>
      </c>
      <c r="E62" s="46" t="s">
        <v>1521</v>
      </c>
      <c r="F62" s="46">
        <v>1.0</v>
      </c>
      <c r="G62" s="46" t="s">
        <v>136</v>
      </c>
      <c r="H62" s="46" t="s">
        <v>1522</v>
      </c>
    </row>
    <row r="63">
      <c r="A63" s="46" t="s">
        <v>4524</v>
      </c>
      <c r="B63" s="46">
        <v>0.0755777</v>
      </c>
      <c r="C63" s="46">
        <v>0.0230398</v>
      </c>
      <c r="D63" s="46">
        <v>33.0</v>
      </c>
      <c r="E63" s="46" t="s">
        <v>5371</v>
      </c>
      <c r="F63" s="46">
        <v>1.0</v>
      </c>
      <c r="G63" s="46" t="s">
        <v>101</v>
      </c>
      <c r="H63" s="46" t="s">
        <v>5372</v>
      </c>
    </row>
    <row r="64">
      <c r="A64" s="46" t="s">
        <v>1893</v>
      </c>
      <c r="B64" s="46">
        <v>0.113887</v>
      </c>
      <c r="C64" s="46">
        <v>0.022789</v>
      </c>
      <c r="D64" s="46">
        <v>19.0</v>
      </c>
      <c r="E64" s="46" t="s">
        <v>1895</v>
      </c>
      <c r="F64" s="46">
        <v>2.0</v>
      </c>
      <c r="G64" s="46" t="s">
        <v>136</v>
      </c>
      <c r="H64" s="46" t="s">
        <v>1896</v>
      </c>
    </row>
    <row r="65">
      <c r="A65" s="46" t="s">
        <v>3271</v>
      </c>
      <c r="B65" s="46">
        <v>0.0207867</v>
      </c>
      <c r="C65" s="46">
        <v>0.0217537</v>
      </c>
      <c r="D65" s="46">
        <v>9.0</v>
      </c>
      <c r="E65" s="46" t="s">
        <v>1521</v>
      </c>
      <c r="F65" s="46">
        <v>1.0</v>
      </c>
      <c r="G65" s="46" t="s">
        <v>136</v>
      </c>
      <c r="H65" s="46" t="s">
        <v>1522</v>
      </c>
    </row>
    <row r="66">
      <c r="A66" s="46" t="s">
        <v>5390</v>
      </c>
      <c r="B66" s="46">
        <v>0.0383085</v>
      </c>
      <c r="C66" s="46">
        <v>0.0213575</v>
      </c>
      <c r="D66" s="46">
        <v>48.0</v>
      </c>
      <c r="E66" s="46" t="s">
        <v>5014</v>
      </c>
      <c r="F66" s="46">
        <v>1.0</v>
      </c>
      <c r="G66" s="46" t="s">
        <v>934</v>
      </c>
      <c r="H66" s="46" t="s">
        <v>5015</v>
      </c>
    </row>
    <row r="67">
      <c r="A67" s="46" t="s">
        <v>1450</v>
      </c>
      <c r="B67" s="46">
        <v>0.915994</v>
      </c>
      <c r="C67" s="46">
        <v>0.0213499</v>
      </c>
      <c r="D67" s="46">
        <v>13.0</v>
      </c>
      <c r="E67" s="46" t="s">
        <v>1451</v>
      </c>
      <c r="F67" s="46">
        <v>2.0</v>
      </c>
      <c r="G67" s="46" t="s">
        <v>960</v>
      </c>
      <c r="H67" s="46" t="s">
        <v>1452</v>
      </c>
    </row>
    <row r="68">
      <c r="A68" s="46" t="s">
        <v>1483</v>
      </c>
      <c r="B68" s="46">
        <v>0.0136291</v>
      </c>
      <c r="C68" s="46">
        <v>0.0201176</v>
      </c>
      <c r="D68" s="46">
        <v>46.0</v>
      </c>
      <c r="E68" s="46" t="s">
        <v>1420</v>
      </c>
      <c r="F68" s="46">
        <v>1.0</v>
      </c>
      <c r="G68" s="46" t="s">
        <v>101</v>
      </c>
      <c r="H68" s="46" t="s">
        <v>1421</v>
      </c>
    </row>
    <row r="69">
      <c r="A69" s="46" t="s">
        <v>3232</v>
      </c>
      <c r="B69" s="46">
        <v>0.0975775</v>
      </c>
      <c r="C69" s="46">
        <v>0.0195255</v>
      </c>
      <c r="D69" s="46">
        <v>19.0</v>
      </c>
      <c r="E69" s="46" t="s">
        <v>1895</v>
      </c>
      <c r="F69" s="46">
        <v>2.0</v>
      </c>
      <c r="G69" s="46" t="s">
        <v>136</v>
      </c>
      <c r="H69" s="46" t="s">
        <v>1896</v>
      </c>
    </row>
    <row r="70">
      <c r="A70" s="46" t="s">
        <v>5389</v>
      </c>
      <c r="B70" s="46">
        <v>0.879731</v>
      </c>
      <c r="C70" s="46">
        <v>0.0194059</v>
      </c>
      <c r="D70" s="46">
        <v>39.0</v>
      </c>
      <c r="E70" s="46" t="s">
        <v>5391</v>
      </c>
      <c r="F70" s="46">
        <v>1.0</v>
      </c>
      <c r="G70" s="46" t="s">
        <v>101</v>
      </c>
      <c r="H70" s="46" t="s">
        <v>5392</v>
      </c>
    </row>
    <row r="71">
      <c r="A71" s="46" t="s">
        <v>4992</v>
      </c>
      <c r="B71" s="46">
        <v>0.766951</v>
      </c>
      <c r="C71" s="46">
        <v>0.0148689</v>
      </c>
      <c r="D71" s="46">
        <v>48.0</v>
      </c>
      <c r="E71" s="46" t="s">
        <v>4964</v>
      </c>
      <c r="F71" s="46">
        <v>2.0</v>
      </c>
      <c r="G71" s="46" t="s">
        <v>162</v>
      </c>
      <c r="H71" s="46" t="s">
        <v>4965</v>
      </c>
    </row>
    <row r="72">
      <c r="A72" s="46" t="s">
        <v>5393</v>
      </c>
      <c r="B72" s="46">
        <v>0.140304</v>
      </c>
      <c r="C72" s="46">
        <v>0.0146888</v>
      </c>
      <c r="D72" s="46">
        <v>6.0</v>
      </c>
      <c r="E72" s="46" t="s">
        <v>3236</v>
      </c>
      <c r="F72" s="46">
        <v>1.0</v>
      </c>
      <c r="G72" s="46" t="s">
        <v>136</v>
      </c>
      <c r="H72" s="46" t="s">
        <v>3237</v>
      </c>
    </row>
    <row r="73">
      <c r="A73" s="46" t="s">
        <v>5078</v>
      </c>
      <c r="B73" s="46">
        <v>0.0256925</v>
      </c>
      <c r="C73" s="46">
        <v>0.0143239</v>
      </c>
      <c r="D73" s="46">
        <v>48.0</v>
      </c>
      <c r="E73" s="46" t="s">
        <v>5014</v>
      </c>
      <c r="F73" s="46">
        <v>1.0</v>
      </c>
      <c r="G73" s="46" t="s">
        <v>934</v>
      </c>
      <c r="H73" s="46" t="s">
        <v>5015</v>
      </c>
    </row>
    <row r="74">
      <c r="A74" s="46" t="s">
        <v>5394</v>
      </c>
      <c r="B74" s="46">
        <v>0.262586</v>
      </c>
      <c r="C74" s="46">
        <v>0.0141675</v>
      </c>
      <c r="D74" s="46">
        <v>9.0</v>
      </c>
      <c r="E74" s="46" t="s">
        <v>3190</v>
      </c>
      <c r="F74" s="46">
        <v>1.0</v>
      </c>
      <c r="G74" s="46" t="s">
        <v>136</v>
      </c>
      <c r="H74" s="46" t="s">
        <v>3191</v>
      </c>
    </row>
    <row r="75">
      <c r="A75" s="46" t="s">
        <v>3795</v>
      </c>
      <c r="B75" s="46">
        <v>0.480041</v>
      </c>
      <c r="C75" s="46">
        <v>0.0124625</v>
      </c>
      <c r="D75" s="46">
        <v>13.0</v>
      </c>
      <c r="E75" s="46" t="s">
        <v>5395</v>
      </c>
      <c r="F75" s="46">
        <v>1.0</v>
      </c>
      <c r="G75" s="46" t="s">
        <v>136</v>
      </c>
      <c r="H75" s="46" t="s">
        <v>5396</v>
      </c>
    </row>
    <row r="76">
      <c r="A76" s="46" t="s">
        <v>5397</v>
      </c>
      <c r="B76" s="46">
        <v>0.290657</v>
      </c>
      <c r="C76" s="46">
        <v>0.0124422</v>
      </c>
      <c r="D76" s="46">
        <v>48.0</v>
      </c>
      <c r="E76" s="46" t="s">
        <v>4964</v>
      </c>
      <c r="F76" s="46">
        <v>1.0</v>
      </c>
      <c r="G76" s="46" t="s">
        <v>162</v>
      </c>
      <c r="H76" s="46" t="s">
        <v>4965</v>
      </c>
    </row>
    <row r="77">
      <c r="A77" s="46" t="s">
        <v>3793</v>
      </c>
      <c r="B77" s="46">
        <v>0.469053</v>
      </c>
      <c r="C77" s="46">
        <v>0.0121772</v>
      </c>
      <c r="D77" s="46">
        <v>13.0</v>
      </c>
      <c r="E77" s="46" t="s">
        <v>5395</v>
      </c>
      <c r="F77" s="46">
        <v>1.0</v>
      </c>
      <c r="G77" s="46" t="s">
        <v>136</v>
      </c>
      <c r="H77" s="46" t="s">
        <v>5396</v>
      </c>
    </row>
    <row r="78">
      <c r="A78" s="46" t="s">
        <v>1450</v>
      </c>
      <c r="B78" s="46">
        <v>0.722671</v>
      </c>
      <c r="C78" s="46">
        <v>0.0120943</v>
      </c>
      <c r="D78" s="46">
        <v>13.0</v>
      </c>
      <c r="E78" s="46" t="s">
        <v>3101</v>
      </c>
      <c r="F78" s="46">
        <v>1.0</v>
      </c>
      <c r="G78" s="46" t="s">
        <v>162</v>
      </c>
      <c r="H78" s="46" t="s">
        <v>3102</v>
      </c>
    </row>
    <row r="79">
      <c r="A79" s="46" t="s">
        <v>3268</v>
      </c>
      <c r="B79" s="46">
        <v>0.0579777</v>
      </c>
      <c r="C79" s="46">
        <v>0.0116015</v>
      </c>
      <c r="D79" s="46">
        <v>19.0</v>
      </c>
      <c r="E79" s="46" t="s">
        <v>1895</v>
      </c>
      <c r="F79" s="46">
        <v>2.0</v>
      </c>
      <c r="G79" s="46" t="s">
        <v>136</v>
      </c>
      <c r="H79" s="46" t="s">
        <v>1896</v>
      </c>
    </row>
    <row r="80">
      <c r="A80" s="46" t="s">
        <v>4976</v>
      </c>
      <c r="B80" s="46">
        <v>0.00836515</v>
      </c>
      <c r="C80" s="46">
        <v>0.0115616</v>
      </c>
      <c r="D80" s="46">
        <v>52.0</v>
      </c>
      <c r="E80" s="46" t="s">
        <v>4944</v>
      </c>
      <c r="F80" s="46">
        <v>1.0</v>
      </c>
      <c r="G80" s="46" t="s">
        <v>162</v>
      </c>
      <c r="H80" s="46" t="s">
        <v>4945</v>
      </c>
    </row>
    <row r="81">
      <c r="A81" s="46" t="s">
        <v>5398</v>
      </c>
      <c r="B81" s="46">
        <v>0.302123</v>
      </c>
      <c r="C81" s="46">
        <v>0.0107209</v>
      </c>
      <c r="D81" s="46">
        <v>41.0</v>
      </c>
      <c r="E81" s="46" t="s">
        <v>5399</v>
      </c>
      <c r="F81" s="46">
        <v>2.0</v>
      </c>
      <c r="G81" s="46" t="s">
        <v>101</v>
      </c>
      <c r="H81" s="46" t="s">
        <v>5400</v>
      </c>
    </row>
    <row r="82">
      <c r="A82" s="46" t="s">
        <v>5385</v>
      </c>
      <c r="B82" s="46">
        <v>0.476277</v>
      </c>
      <c r="C82" s="46">
        <v>0.0100628</v>
      </c>
      <c r="D82" s="46">
        <v>39.0</v>
      </c>
      <c r="E82" s="46" t="s">
        <v>5401</v>
      </c>
      <c r="F82" s="46">
        <v>2.0</v>
      </c>
      <c r="G82" s="46" t="s">
        <v>101</v>
      </c>
      <c r="H82" s="46" t="s">
        <v>5402</v>
      </c>
    </row>
    <row r="83">
      <c r="A83" s="46" t="s">
        <v>5403</v>
      </c>
      <c r="B83" s="46">
        <v>0.474807</v>
      </c>
      <c r="C83" s="46">
        <v>0.0100317</v>
      </c>
      <c r="D83" s="46">
        <v>39.0</v>
      </c>
      <c r="E83" s="46" t="s">
        <v>5401</v>
      </c>
      <c r="F83" s="46">
        <v>2.0</v>
      </c>
      <c r="G83" s="46" t="s">
        <v>101</v>
      </c>
      <c r="H83" s="46" t="s">
        <v>5402</v>
      </c>
    </row>
    <row r="84">
      <c r="A84" s="46" t="s">
        <v>5398</v>
      </c>
      <c r="B84" s="46">
        <v>0.300867</v>
      </c>
      <c r="C84" s="46">
        <v>0.0100081</v>
      </c>
      <c r="D84" s="46">
        <v>53.0</v>
      </c>
      <c r="E84" s="46" t="s">
        <v>5399</v>
      </c>
      <c r="F84" s="46">
        <v>2.0</v>
      </c>
      <c r="G84" s="46" t="s">
        <v>101</v>
      </c>
      <c r="H84" s="46" t="s">
        <v>5400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5" t="s">
        <v>1374</v>
      </c>
      <c r="B1" s="15" t="s">
        <v>1375</v>
      </c>
      <c r="C1" s="15" t="s">
        <v>1376</v>
      </c>
      <c r="D1" s="15" t="s">
        <v>1377</v>
      </c>
      <c r="E1" s="15" t="s">
        <v>3307</v>
      </c>
      <c r="F1" s="15" t="s">
        <v>3052</v>
      </c>
      <c r="G1" s="15" t="s">
        <v>85</v>
      </c>
      <c r="H1" s="15" t="s">
        <v>1379</v>
      </c>
      <c r="I1" s="15" t="s">
        <v>1380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46" t="s">
        <v>4943</v>
      </c>
      <c r="B2" s="46">
        <v>0.762971</v>
      </c>
      <c r="C2" s="46">
        <v>1.0</v>
      </c>
      <c r="D2" s="46">
        <v>52.0</v>
      </c>
      <c r="E2" s="46" t="s">
        <v>5046</v>
      </c>
      <c r="F2" s="46">
        <v>1.0</v>
      </c>
      <c r="G2" s="46" t="s">
        <v>4944</v>
      </c>
      <c r="H2" s="46" t="s">
        <v>162</v>
      </c>
      <c r="I2" s="46" t="s">
        <v>4945</v>
      </c>
    </row>
    <row r="3">
      <c r="A3" s="46" t="s">
        <v>4943</v>
      </c>
      <c r="B3" s="46">
        <v>0.744896</v>
      </c>
      <c r="C3" s="46">
        <v>1.0</v>
      </c>
      <c r="D3" s="46">
        <v>52.0</v>
      </c>
      <c r="E3" s="46" t="s">
        <v>5045</v>
      </c>
      <c r="F3" s="46">
        <v>1.0</v>
      </c>
      <c r="G3" s="46" t="s">
        <v>4944</v>
      </c>
      <c r="H3" s="46" t="s">
        <v>162</v>
      </c>
      <c r="I3" s="46" t="s">
        <v>4945</v>
      </c>
    </row>
    <row r="4">
      <c r="A4" s="46" t="s">
        <v>4943</v>
      </c>
      <c r="B4" s="46">
        <v>0.778031</v>
      </c>
      <c r="C4" s="46">
        <v>1.0</v>
      </c>
      <c r="D4" s="46">
        <v>52.0</v>
      </c>
      <c r="E4" s="46" t="s">
        <v>5060</v>
      </c>
      <c r="F4" s="46">
        <v>1.0</v>
      </c>
      <c r="G4" s="46" t="s">
        <v>4944</v>
      </c>
      <c r="H4" s="46" t="s">
        <v>162</v>
      </c>
      <c r="I4" s="46" t="s">
        <v>4945</v>
      </c>
    </row>
    <row r="5">
      <c r="A5" s="46" t="s">
        <v>4943</v>
      </c>
      <c r="B5" s="46">
        <v>0.790853</v>
      </c>
      <c r="C5" s="46">
        <v>1.0</v>
      </c>
      <c r="D5" s="46">
        <v>52.0</v>
      </c>
      <c r="E5" s="46" t="s">
        <v>5046</v>
      </c>
      <c r="F5" s="46">
        <v>2.0</v>
      </c>
      <c r="G5" s="46" t="s">
        <v>4944</v>
      </c>
      <c r="H5" s="46" t="s">
        <v>162</v>
      </c>
      <c r="I5" s="46" t="s">
        <v>4945</v>
      </c>
    </row>
    <row r="6">
      <c r="A6" s="46" t="s">
        <v>4943</v>
      </c>
      <c r="B6" s="46">
        <v>0.786999</v>
      </c>
      <c r="C6" s="46">
        <v>1.0</v>
      </c>
      <c r="D6" s="46">
        <v>52.0</v>
      </c>
      <c r="E6" s="46" t="s">
        <v>5045</v>
      </c>
      <c r="F6" s="46">
        <v>2.0</v>
      </c>
      <c r="G6" s="46" t="s">
        <v>4944</v>
      </c>
      <c r="H6" s="46" t="s">
        <v>162</v>
      </c>
      <c r="I6" s="46" t="s">
        <v>4945</v>
      </c>
    </row>
    <row r="7">
      <c r="A7" s="46" t="s">
        <v>4529</v>
      </c>
      <c r="B7" s="46">
        <v>0.719773</v>
      </c>
      <c r="C7" s="46">
        <v>0.999986</v>
      </c>
      <c r="D7" s="46">
        <v>24.0</v>
      </c>
      <c r="E7" s="46" t="s">
        <v>5404</v>
      </c>
      <c r="F7" s="46">
        <v>1.0</v>
      </c>
      <c r="G7" s="46" t="s">
        <v>5405</v>
      </c>
      <c r="H7" s="46" t="s">
        <v>101</v>
      </c>
      <c r="I7" s="46" t="s">
        <v>5406</v>
      </c>
    </row>
    <row r="8">
      <c r="A8" s="46" t="s">
        <v>4529</v>
      </c>
      <c r="B8" s="46">
        <v>0.715896</v>
      </c>
      <c r="C8" s="46">
        <v>0.999976</v>
      </c>
      <c r="D8" s="46">
        <v>24.0</v>
      </c>
      <c r="E8" s="46" t="s">
        <v>5162</v>
      </c>
      <c r="F8" s="46">
        <v>1.0</v>
      </c>
      <c r="G8" s="46" t="s">
        <v>5163</v>
      </c>
      <c r="H8" s="46" t="s">
        <v>101</v>
      </c>
      <c r="I8" s="46" t="s">
        <v>5164</v>
      </c>
    </row>
    <row r="9">
      <c r="A9" s="46" t="s">
        <v>4983</v>
      </c>
      <c r="B9" s="46">
        <v>0.5</v>
      </c>
      <c r="C9" s="46">
        <v>0.99995</v>
      </c>
      <c r="D9" s="46">
        <v>48.0</v>
      </c>
      <c r="E9" s="46" t="s">
        <v>5044</v>
      </c>
      <c r="F9" s="46">
        <v>1.0</v>
      </c>
      <c r="G9" s="46" t="s">
        <v>4941</v>
      </c>
      <c r="H9" s="46" t="s">
        <v>136</v>
      </c>
      <c r="I9" s="46" t="s">
        <v>4942</v>
      </c>
    </row>
    <row r="10">
      <c r="A10" s="46" t="s">
        <v>4940</v>
      </c>
      <c r="B10" s="46">
        <v>0.5</v>
      </c>
      <c r="C10" s="46">
        <v>0.999949</v>
      </c>
      <c r="D10" s="46">
        <v>48.0</v>
      </c>
      <c r="E10" s="46" t="s">
        <v>5044</v>
      </c>
      <c r="F10" s="46">
        <v>1.0</v>
      </c>
      <c r="G10" s="46" t="s">
        <v>4941</v>
      </c>
      <c r="H10" s="46" t="s">
        <v>136</v>
      </c>
      <c r="I10" s="46" t="s">
        <v>4942</v>
      </c>
    </row>
    <row r="11">
      <c r="A11" s="46" t="s">
        <v>4529</v>
      </c>
      <c r="B11" s="46">
        <v>0.716588</v>
      </c>
      <c r="C11" s="46">
        <v>0.999947</v>
      </c>
      <c r="D11" s="46">
        <v>33.0</v>
      </c>
      <c r="E11" s="46" t="s">
        <v>5404</v>
      </c>
      <c r="F11" s="46">
        <v>1.0</v>
      </c>
      <c r="G11" s="46" t="s">
        <v>5405</v>
      </c>
      <c r="H11" s="46" t="s">
        <v>101</v>
      </c>
      <c r="I11" s="46" t="s">
        <v>5406</v>
      </c>
    </row>
    <row r="12">
      <c r="A12" s="46" t="s">
        <v>4529</v>
      </c>
      <c r="B12" s="46">
        <v>0.712026</v>
      </c>
      <c r="C12" s="46">
        <v>0.999936</v>
      </c>
      <c r="D12" s="46">
        <v>33.0</v>
      </c>
      <c r="E12" s="46" t="s">
        <v>5162</v>
      </c>
      <c r="F12" s="46">
        <v>1.0</v>
      </c>
      <c r="G12" s="46" t="s">
        <v>5163</v>
      </c>
      <c r="H12" s="46" t="s">
        <v>101</v>
      </c>
      <c r="I12" s="46" t="s">
        <v>5164</v>
      </c>
    </row>
    <row r="13">
      <c r="A13" s="46" t="s">
        <v>1501</v>
      </c>
      <c r="B13" s="46">
        <v>0.691166</v>
      </c>
      <c r="C13" s="46">
        <v>0.999927</v>
      </c>
      <c r="D13" s="46">
        <v>46.0</v>
      </c>
      <c r="E13" s="46" t="s">
        <v>1679</v>
      </c>
      <c r="F13" s="46">
        <v>1.0</v>
      </c>
      <c r="G13" s="46" t="s">
        <v>1420</v>
      </c>
      <c r="H13" s="46" t="s">
        <v>101</v>
      </c>
      <c r="I13" s="46" t="s">
        <v>1421</v>
      </c>
    </row>
    <row r="14">
      <c r="A14" s="46" t="s">
        <v>3081</v>
      </c>
      <c r="B14" s="46">
        <v>0.924383</v>
      </c>
      <c r="C14" s="46">
        <v>0.999374</v>
      </c>
      <c r="D14" s="46">
        <v>9.0</v>
      </c>
      <c r="E14" s="46" t="s">
        <v>1821</v>
      </c>
      <c r="F14" s="46">
        <v>2.0</v>
      </c>
      <c r="G14" s="46" t="s">
        <v>1521</v>
      </c>
      <c r="H14" s="46" t="s">
        <v>136</v>
      </c>
      <c r="I14" s="46" t="s">
        <v>1522</v>
      </c>
    </row>
    <row r="15">
      <c r="A15" s="46" t="s">
        <v>4529</v>
      </c>
      <c r="B15" s="46">
        <v>0.65693</v>
      </c>
      <c r="C15" s="46">
        <v>0.998821</v>
      </c>
      <c r="D15" s="46">
        <v>24.0</v>
      </c>
      <c r="E15" s="46" t="s">
        <v>5162</v>
      </c>
      <c r="F15" s="46">
        <v>2.0</v>
      </c>
      <c r="G15" s="46" t="s">
        <v>5163</v>
      </c>
      <c r="H15" s="46" t="s">
        <v>101</v>
      </c>
      <c r="I15" s="46" t="s">
        <v>5164</v>
      </c>
    </row>
    <row r="16">
      <c r="A16" s="46" t="s">
        <v>4529</v>
      </c>
      <c r="B16" s="46">
        <v>0.657334</v>
      </c>
      <c r="C16" s="46">
        <v>0.997177</v>
      </c>
      <c r="D16" s="46">
        <v>33.0</v>
      </c>
      <c r="E16" s="46" t="s">
        <v>5162</v>
      </c>
      <c r="F16" s="46">
        <v>2.0</v>
      </c>
      <c r="G16" s="46" t="s">
        <v>5163</v>
      </c>
      <c r="H16" s="46" t="s">
        <v>101</v>
      </c>
      <c r="I16" s="46" t="s">
        <v>5164</v>
      </c>
    </row>
    <row r="17">
      <c r="A17" s="46" t="s">
        <v>1501</v>
      </c>
      <c r="B17" s="46">
        <v>0.678412</v>
      </c>
      <c r="C17" s="46">
        <v>0.975373</v>
      </c>
      <c r="D17" s="46">
        <v>46.0</v>
      </c>
      <c r="E17" s="46" t="s">
        <v>1803</v>
      </c>
      <c r="F17" s="46">
        <v>1.0</v>
      </c>
      <c r="G17" s="46" t="s">
        <v>1420</v>
      </c>
      <c r="H17" s="46" t="s">
        <v>101</v>
      </c>
      <c r="I17" s="46" t="s">
        <v>1421</v>
      </c>
    </row>
    <row r="18">
      <c r="A18" s="46" t="s">
        <v>4529</v>
      </c>
      <c r="B18" s="46">
        <v>0.829988</v>
      </c>
      <c r="C18" s="46">
        <v>0.801049</v>
      </c>
      <c r="D18" s="46">
        <v>24.0</v>
      </c>
      <c r="E18" s="46" t="s">
        <v>3976</v>
      </c>
      <c r="F18" s="46">
        <v>2.0</v>
      </c>
      <c r="G18" s="46" t="s">
        <v>3977</v>
      </c>
      <c r="H18" s="46" t="s">
        <v>101</v>
      </c>
      <c r="I18" s="46" t="s">
        <v>3978</v>
      </c>
    </row>
    <row r="19">
      <c r="A19" s="46" t="s">
        <v>4529</v>
      </c>
      <c r="B19" s="46">
        <v>0.715342</v>
      </c>
      <c r="C19" s="46">
        <v>0.768321</v>
      </c>
      <c r="D19" s="46">
        <v>24.0</v>
      </c>
      <c r="E19" s="46" t="s">
        <v>5407</v>
      </c>
      <c r="F19" s="46">
        <v>1.0</v>
      </c>
      <c r="G19" s="46" t="s">
        <v>5408</v>
      </c>
      <c r="H19" s="46" t="s">
        <v>101</v>
      </c>
      <c r="I19" s="46" t="s">
        <v>5409</v>
      </c>
    </row>
    <row r="20">
      <c r="A20" s="46" t="s">
        <v>4529</v>
      </c>
      <c r="B20" s="46">
        <v>0.841526</v>
      </c>
      <c r="C20" s="46">
        <v>0.755067</v>
      </c>
      <c r="D20" s="46">
        <v>33.0</v>
      </c>
      <c r="E20" s="46" t="s">
        <v>3976</v>
      </c>
      <c r="F20" s="46">
        <v>2.0</v>
      </c>
      <c r="G20" s="46" t="s">
        <v>3977</v>
      </c>
      <c r="H20" s="46" t="s">
        <v>101</v>
      </c>
      <c r="I20" s="46" t="s">
        <v>3978</v>
      </c>
    </row>
    <row r="21">
      <c r="A21" s="46" t="s">
        <v>1501</v>
      </c>
      <c r="B21" s="46">
        <v>0.772358</v>
      </c>
      <c r="C21" s="46">
        <v>0.711005</v>
      </c>
      <c r="D21" s="46">
        <v>46.0</v>
      </c>
      <c r="E21" s="46" t="s">
        <v>1745</v>
      </c>
      <c r="F21" s="46">
        <v>2.0</v>
      </c>
      <c r="G21" s="46" t="s">
        <v>1746</v>
      </c>
      <c r="H21" s="46" t="s">
        <v>101</v>
      </c>
      <c r="I21" s="46" t="s">
        <v>1747</v>
      </c>
    </row>
    <row r="22">
      <c r="A22" s="46" t="s">
        <v>3136</v>
      </c>
      <c r="B22" s="46">
        <v>0.566154</v>
      </c>
      <c r="C22" s="46">
        <v>0.675028</v>
      </c>
      <c r="D22" s="46">
        <v>6.0</v>
      </c>
      <c r="E22" s="46" t="s">
        <v>1694</v>
      </c>
      <c r="F22" s="46">
        <v>2.0</v>
      </c>
      <c r="G22" s="46" t="s">
        <v>1402</v>
      </c>
      <c r="H22" s="46" t="s">
        <v>101</v>
      </c>
      <c r="I22" s="46" t="s">
        <v>1403</v>
      </c>
    </row>
    <row r="23">
      <c r="A23" s="46" t="s">
        <v>3136</v>
      </c>
      <c r="B23" s="46">
        <v>0.986795</v>
      </c>
      <c r="C23" s="46">
        <v>0.674397</v>
      </c>
      <c r="D23" s="46">
        <v>6.0</v>
      </c>
      <c r="E23" s="46" t="s">
        <v>1694</v>
      </c>
      <c r="F23" s="46">
        <v>1.0</v>
      </c>
      <c r="G23" s="46" t="s">
        <v>1402</v>
      </c>
      <c r="H23" s="46" t="s">
        <v>101</v>
      </c>
      <c r="I23" s="46" t="s">
        <v>1403</v>
      </c>
    </row>
    <row r="24">
      <c r="A24" s="46" t="s">
        <v>1501</v>
      </c>
      <c r="B24" s="46">
        <v>0.811321</v>
      </c>
      <c r="C24" s="46">
        <v>0.576623</v>
      </c>
      <c r="D24" s="46">
        <v>46.0</v>
      </c>
      <c r="E24" s="46" t="s">
        <v>5410</v>
      </c>
      <c r="F24" s="46">
        <v>1.0</v>
      </c>
      <c r="G24" s="46" t="s">
        <v>1346</v>
      </c>
      <c r="H24" s="46" t="s">
        <v>101</v>
      </c>
      <c r="I24" s="46" t="s">
        <v>1347</v>
      </c>
    </row>
    <row r="25">
      <c r="A25" s="46" t="s">
        <v>4529</v>
      </c>
      <c r="B25" s="46">
        <v>0.722133</v>
      </c>
      <c r="C25" s="46">
        <v>0.558783</v>
      </c>
      <c r="D25" s="46">
        <v>33.0</v>
      </c>
      <c r="E25" s="46" t="s">
        <v>5407</v>
      </c>
      <c r="F25" s="46">
        <v>1.0</v>
      </c>
      <c r="G25" s="46" t="s">
        <v>5408</v>
      </c>
      <c r="H25" s="46" t="s">
        <v>101</v>
      </c>
      <c r="I25" s="46" t="s">
        <v>5409</v>
      </c>
    </row>
    <row r="26">
      <c r="A26" s="46" t="s">
        <v>3144</v>
      </c>
      <c r="B26" s="46">
        <v>0.431653</v>
      </c>
      <c r="C26" s="46">
        <v>0.514662</v>
      </c>
      <c r="D26" s="46">
        <v>6.0</v>
      </c>
      <c r="E26" s="46" t="s">
        <v>1694</v>
      </c>
      <c r="F26" s="46">
        <v>2.0</v>
      </c>
      <c r="G26" s="46" t="s">
        <v>1402</v>
      </c>
      <c r="H26" s="46" t="s">
        <v>101</v>
      </c>
      <c r="I26" s="46" t="s">
        <v>1403</v>
      </c>
    </row>
    <row r="27">
      <c r="A27" s="46" t="s">
        <v>5411</v>
      </c>
      <c r="B27" s="46">
        <v>0.737631</v>
      </c>
      <c r="C27" s="46">
        <v>0.462682</v>
      </c>
      <c r="D27" s="46">
        <v>35.0</v>
      </c>
      <c r="E27" s="46" t="s">
        <v>5412</v>
      </c>
      <c r="F27" s="46">
        <v>2.0</v>
      </c>
      <c r="G27" s="46" t="s">
        <v>5413</v>
      </c>
      <c r="H27" s="46" t="s">
        <v>101</v>
      </c>
      <c r="I27" s="46" t="s">
        <v>5414</v>
      </c>
    </row>
    <row r="28">
      <c r="A28" s="46" t="s">
        <v>5378</v>
      </c>
      <c r="B28" s="46">
        <v>0.272399</v>
      </c>
      <c r="C28" s="46">
        <v>0.413229</v>
      </c>
      <c r="D28" s="46">
        <v>33.0</v>
      </c>
      <c r="E28" s="46" t="s">
        <v>5162</v>
      </c>
      <c r="F28" s="46">
        <v>2.0</v>
      </c>
      <c r="G28" s="46" t="s">
        <v>5163</v>
      </c>
      <c r="H28" s="46" t="s">
        <v>101</v>
      </c>
      <c r="I28" s="46" t="s">
        <v>5164</v>
      </c>
    </row>
    <row r="29">
      <c r="A29" s="46" t="s">
        <v>5378</v>
      </c>
      <c r="B29" s="46">
        <v>0.269521</v>
      </c>
      <c r="C29" s="46">
        <v>0.40979</v>
      </c>
      <c r="D29" s="46">
        <v>24.0</v>
      </c>
      <c r="E29" s="46" t="s">
        <v>5162</v>
      </c>
      <c r="F29" s="46">
        <v>2.0</v>
      </c>
      <c r="G29" s="46" t="s">
        <v>5163</v>
      </c>
      <c r="H29" s="46" t="s">
        <v>101</v>
      </c>
      <c r="I29" s="46" t="s">
        <v>5164</v>
      </c>
    </row>
    <row r="30">
      <c r="A30" s="46" t="s">
        <v>5415</v>
      </c>
      <c r="B30" s="46">
        <v>0.768548</v>
      </c>
      <c r="C30" s="46">
        <v>0.367258</v>
      </c>
      <c r="D30" s="46">
        <v>49.0</v>
      </c>
      <c r="E30" s="46" t="s">
        <v>5416</v>
      </c>
      <c r="F30" s="46">
        <v>1.0</v>
      </c>
      <c r="G30" s="46" t="s">
        <v>5417</v>
      </c>
      <c r="H30" s="46" t="s">
        <v>136</v>
      </c>
      <c r="I30" s="46" t="s">
        <v>5418</v>
      </c>
    </row>
    <row r="31">
      <c r="A31" s="46" t="s">
        <v>5419</v>
      </c>
      <c r="B31" s="46">
        <v>0.816295</v>
      </c>
      <c r="C31" s="46">
        <v>0.343917</v>
      </c>
      <c r="D31" s="46">
        <v>37.0</v>
      </c>
      <c r="E31" s="46" t="s">
        <v>5420</v>
      </c>
      <c r="F31" s="46">
        <v>1.0</v>
      </c>
      <c r="G31" s="46" t="s">
        <v>5421</v>
      </c>
      <c r="H31" s="46" t="s">
        <v>101</v>
      </c>
      <c r="I31" s="46" t="s">
        <v>5422</v>
      </c>
    </row>
    <row r="32">
      <c r="A32" s="46" t="s">
        <v>1501</v>
      </c>
      <c r="B32" s="46">
        <v>0.971021</v>
      </c>
      <c r="C32" s="46">
        <v>0.310726</v>
      </c>
      <c r="D32" s="46">
        <v>46.0</v>
      </c>
      <c r="E32" s="46" t="s">
        <v>1679</v>
      </c>
      <c r="F32" s="46">
        <v>2.0</v>
      </c>
      <c r="G32" s="46" t="s">
        <v>1420</v>
      </c>
      <c r="H32" s="46" t="s">
        <v>101</v>
      </c>
      <c r="I32" s="46" t="s">
        <v>1421</v>
      </c>
    </row>
    <row r="33">
      <c r="A33" s="46" t="s">
        <v>1419</v>
      </c>
      <c r="B33" s="46">
        <v>0.208071</v>
      </c>
      <c r="C33" s="46">
        <v>0.299149</v>
      </c>
      <c r="D33" s="46">
        <v>46.0</v>
      </c>
      <c r="E33" s="46" t="s">
        <v>1803</v>
      </c>
      <c r="F33" s="46">
        <v>1.0</v>
      </c>
      <c r="G33" s="46" t="s">
        <v>1420</v>
      </c>
      <c r="H33" s="46" t="s">
        <v>101</v>
      </c>
      <c r="I33" s="46" t="s">
        <v>1421</v>
      </c>
    </row>
    <row r="34">
      <c r="A34" s="46" t="s">
        <v>4002</v>
      </c>
      <c r="B34" s="46">
        <v>0.756433</v>
      </c>
      <c r="C34" s="46">
        <v>0.291176</v>
      </c>
      <c r="D34" s="46">
        <v>57.0</v>
      </c>
      <c r="E34" s="46" t="s">
        <v>3998</v>
      </c>
      <c r="F34" s="46">
        <v>2.0</v>
      </c>
      <c r="G34" s="46" t="s">
        <v>3999</v>
      </c>
      <c r="H34" s="46" t="s">
        <v>101</v>
      </c>
      <c r="I34" s="46" t="s">
        <v>4000</v>
      </c>
    </row>
    <row r="35">
      <c r="A35" s="46" t="s">
        <v>3136</v>
      </c>
      <c r="B35" s="46">
        <v>0.662001</v>
      </c>
      <c r="C35" s="46">
        <v>0.280101</v>
      </c>
      <c r="D35" s="46">
        <v>6.0</v>
      </c>
      <c r="E35" s="46" t="s">
        <v>1683</v>
      </c>
      <c r="F35" s="46">
        <v>1.0</v>
      </c>
      <c r="G35" s="46" t="s">
        <v>1395</v>
      </c>
      <c r="H35" s="46" t="s">
        <v>101</v>
      </c>
      <c r="I35" s="46" t="s">
        <v>1396</v>
      </c>
    </row>
    <row r="36">
      <c r="A36" s="46" t="s">
        <v>4953</v>
      </c>
      <c r="B36" s="46">
        <v>0.187003</v>
      </c>
      <c r="C36" s="46">
        <v>0.251046</v>
      </c>
      <c r="D36" s="46">
        <v>52.0</v>
      </c>
      <c r="E36" s="46" t="s">
        <v>5045</v>
      </c>
      <c r="F36" s="46">
        <v>1.0</v>
      </c>
      <c r="G36" s="46" t="s">
        <v>4944</v>
      </c>
      <c r="H36" s="46" t="s">
        <v>162</v>
      </c>
      <c r="I36" s="46" t="s">
        <v>4945</v>
      </c>
    </row>
    <row r="37">
      <c r="A37" s="46" t="s">
        <v>1483</v>
      </c>
      <c r="B37" s="46">
        <v>0.172917</v>
      </c>
      <c r="C37" s="46">
        <v>0.250164</v>
      </c>
      <c r="D37" s="46">
        <v>46.0</v>
      </c>
      <c r="E37" s="46" t="s">
        <v>1679</v>
      </c>
      <c r="F37" s="46">
        <v>1.0</v>
      </c>
      <c r="G37" s="46" t="s">
        <v>1420</v>
      </c>
      <c r="H37" s="46" t="s">
        <v>101</v>
      </c>
      <c r="I37" s="46" t="s">
        <v>1421</v>
      </c>
    </row>
    <row r="38">
      <c r="A38" s="46" t="s">
        <v>5378</v>
      </c>
      <c r="B38" s="46">
        <v>0.16551</v>
      </c>
      <c r="C38" s="46">
        <v>0.232434</v>
      </c>
      <c r="D38" s="46">
        <v>33.0</v>
      </c>
      <c r="E38" s="46" t="s">
        <v>5162</v>
      </c>
      <c r="F38" s="46">
        <v>1.0</v>
      </c>
      <c r="G38" s="46" t="s">
        <v>5163</v>
      </c>
      <c r="H38" s="46" t="s">
        <v>101</v>
      </c>
      <c r="I38" s="46" t="s">
        <v>5164</v>
      </c>
    </row>
    <row r="39">
      <c r="A39" s="46" t="s">
        <v>5378</v>
      </c>
      <c r="B39" s="46">
        <v>0.155522</v>
      </c>
      <c r="C39" s="46">
        <v>0.21702</v>
      </c>
      <c r="D39" s="46">
        <v>33.0</v>
      </c>
      <c r="E39" s="46" t="s">
        <v>5404</v>
      </c>
      <c r="F39" s="46">
        <v>1.0</v>
      </c>
      <c r="G39" s="46" t="s">
        <v>5405</v>
      </c>
      <c r="H39" s="46" t="s">
        <v>101</v>
      </c>
      <c r="I39" s="46" t="s">
        <v>5406</v>
      </c>
    </row>
    <row r="40">
      <c r="A40" s="46" t="s">
        <v>5378</v>
      </c>
      <c r="B40" s="46">
        <v>0.153821</v>
      </c>
      <c r="C40" s="46">
        <v>0.21486</v>
      </c>
      <c r="D40" s="46">
        <v>24.0</v>
      </c>
      <c r="E40" s="46" t="s">
        <v>5162</v>
      </c>
      <c r="F40" s="46">
        <v>1.0</v>
      </c>
      <c r="G40" s="46" t="s">
        <v>5163</v>
      </c>
      <c r="H40" s="46" t="s">
        <v>101</v>
      </c>
      <c r="I40" s="46" t="s">
        <v>5164</v>
      </c>
    </row>
    <row r="41">
      <c r="A41" s="46" t="s">
        <v>4529</v>
      </c>
      <c r="B41" s="46">
        <v>0.999249</v>
      </c>
      <c r="C41" s="46">
        <v>0.212602</v>
      </c>
      <c r="D41" s="46">
        <v>24.0</v>
      </c>
      <c r="E41" s="46" t="s">
        <v>5423</v>
      </c>
      <c r="F41" s="46">
        <v>1.0</v>
      </c>
      <c r="G41" s="46" t="s">
        <v>3977</v>
      </c>
      <c r="H41" s="46" t="s">
        <v>101</v>
      </c>
      <c r="I41" s="46" t="s">
        <v>3978</v>
      </c>
    </row>
    <row r="42">
      <c r="A42" s="46" t="s">
        <v>5378</v>
      </c>
      <c r="B42" s="46">
        <v>0.144189</v>
      </c>
      <c r="C42" s="46">
        <v>0.200323</v>
      </c>
      <c r="D42" s="46">
        <v>24.0</v>
      </c>
      <c r="E42" s="46" t="s">
        <v>5404</v>
      </c>
      <c r="F42" s="46">
        <v>1.0</v>
      </c>
      <c r="G42" s="46" t="s">
        <v>5405</v>
      </c>
      <c r="H42" s="46" t="s">
        <v>101</v>
      </c>
      <c r="I42" s="46" t="s">
        <v>5406</v>
      </c>
    </row>
    <row r="43">
      <c r="A43" s="46" t="s">
        <v>1419</v>
      </c>
      <c r="B43" s="46">
        <v>0.135912</v>
      </c>
      <c r="C43" s="46">
        <v>0.196627</v>
      </c>
      <c r="D43" s="46">
        <v>46.0</v>
      </c>
      <c r="E43" s="46" t="s">
        <v>1679</v>
      </c>
      <c r="F43" s="46">
        <v>1.0</v>
      </c>
      <c r="G43" s="46" t="s">
        <v>1420</v>
      </c>
      <c r="H43" s="46" t="s">
        <v>101</v>
      </c>
      <c r="I43" s="46" t="s">
        <v>1421</v>
      </c>
    </row>
    <row r="44">
      <c r="A44" s="46" t="s">
        <v>4524</v>
      </c>
      <c r="B44" s="46">
        <v>0.136037</v>
      </c>
      <c r="C44" s="46">
        <v>0.188998</v>
      </c>
      <c r="D44" s="46">
        <v>24.0</v>
      </c>
      <c r="E44" s="46" t="s">
        <v>5404</v>
      </c>
      <c r="F44" s="46">
        <v>1.0</v>
      </c>
      <c r="G44" s="46" t="s">
        <v>5405</v>
      </c>
      <c r="H44" s="46" t="s">
        <v>101</v>
      </c>
      <c r="I44" s="46" t="s">
        <v>5406</v>
      </c>
    </row>
    <row r="45">
      <c r="A45" s="46" t="s">
        <v>4529</v>
      </c>
      <c r="B45" s="46">
        <v>0.999095</v>
      </c>
      <c r="C45" s="46">
        <v>0.185521</v>
      </c>
      <c r="D45" s="46">
        <v>33.0</v>
      </c>
      <c r="E45" s="46" t="s">
        <v>5423</v>
      </c>
      <c r="F45" s="46">
        <v>1.0</v>
      </c>
      <c r="G45" s="46" t="s">
        <v>3977</v>
      </c>
      <c r="H45" s="46" t="s">
        <v>101</v>
      </c>
      <c r="I45" s="46" t="s">
        <v>3978</v>
      </c>
    </row>
    <row r="46">
      <c r="A46" s="46" t="s">
        <v>4524</v>
      </c>
      <c r="B46" s="46">
        <v>0.130283</v>
      </c>
      <c r="C46" s="46">
        <v>0.181982</v>
      </c>
      <c r="D46" s="46">
        <v>24.0</v>
      </c>
      <c r="E46" s="46" t="s">
        <v>5162</v>
      </c>
      <c r="F46" s="46">
        <v>1.0</v>
      </c>
      <c r="G46" s="46" t="s">
        <v>5163</v>
      </c>
      <c r="H46" s="46" t="s">
        <v>101</v>
      </c>
      <c r="I46" s="46" t="s">
        <v>5164</v>
      </c>
    </row>
    <row r="47">
      <c r="A47" s="46" t="s">
        <v>5378</v>
      </c>
      <c r="B47" s="46">
        <v>0.169398</v>
      </c>
      <c r="C47" s="46">
        <v>0.181944</v>
      </c>
      <c r="D47" s="46">
        <v>24.0</v>
      </c>
      <c r="E47" s="46" t="s">
        <v>5407</v>
      </c>
      <c r="F47" s="46">
        <v>1.0</v>
      </c>
      <c r="G47" s="46" t="s">
        <v>5408</v>
      </c>
      <c r="H47" s="46" t="s">
        <v>101</v>
      </c>
      <c r="I47" s="46" t="s">
        <v>5409</v>
      </c>
    </row>
    <row r="48">
      <c r="A48" s="46" t="s">
        <v>4524</v>
      </c>
      <c r="B48" s="46">
        <v>0.127889</v>
      </c>
      <c r="C48" s="46">
        <v>0.17846</v>
      </c>
      <c r="D48" s="46">
        <v>33.0</v>
      </c>
      <c r="E48" s="46" t="s">
        <v>5404</v>
      </c>
      <c r="F48" s="46">
        <v>1.0</v>
      </c>
      <c r="G48" s="46" t="s">
        <v>5405</v>
      </c>
      <c r="H48" s="46" t="s">
        <v>101</v>
      </c>
      <c r="I48" s="46" t="s">
        <v>5406</v>
      </c>
    </row>
    <row r="49">
      <c r="A49" s="46" t="s">
        <v>3144</v>
      </c>
      <c r="B49" s="46">
        <v>0.410022</v>
      </c>
      <c r="C49" s="46">
        <v>0.177393</v>
      </c>
      <c r="D49" s="46">
        <v>6.0</v>
      </c>
      <c r="E49" s="46" t="s">
        <v>3395</v>
      </c>
      <c r="F49" s="46">
        <v>1.0</v>
      </c>
      <c r="G49" s="46" t="s">
        <v>1708</v>
      </c>
      <c r="H49" s="46" t="s">
        <v>101</v>
      </c>
      <c r="I49" s="46" t="s">
        <v>1709</v>
      </c>
    </row>
    <row r="50">
      <c r="A50" s="46" t="s">
        <v>4953</v>
      </c>
      <c r="B50" s="46">
        <v>0.135528</v>
      </c>
      <c r="C50" s="46">
        <v>0.174194</v>
      </c>
      <c r="D50" s="46">
        <v>52.0</v>
      </c>
      <c r="E50" s="46" t="s">
        <v>5060</v>
      </c>
      <c r="F50" s="46">
        <v>1.0</v>
      </c>
      <c r="G50" s="46" t="s">
        <v>4944</v>
      </c>
      <c r="H50" s="46" t="s">
        <v>162</v>
      </c>
      <c r="I50" s="46" t="s">
        <v>4945</v>
      </c>
    </row>
    <row r="51">
      <c r="A51" s="46" t="s">
        <v>4524</v>
      </c>
      <c r="B51" s="46">
        <v>0.122465</v>
      </c>
      <c r="C51" s="46">
        <v>0.171983</v>
      </c>
      <c r="D51" s="46">
        <v>33.0</v>
      </c>
      <c r="E51" s="46" t="s">
        <v>5162</v>
      </c>
      <c r="F51" s="46">
        <v>1.0</v>
      </c>
      <c r="G51" s="46" t="s">
        <v>5163</v>
      </c>
      <c r="H51" s="46" t="s">
        <v>101</v>
      </c>
      <c r="I51" s="46" t="s">
        <v>5164</v>
      </c>
    </row>
    <row r="52">
      <c r="A52" s="46" t="s">
        <v>1483</v>
      </c>
      <c r="B52" s="46">
        <v>0.113472</v>
      </c>
      <c r="C52" s="46">
        <v>0.163141</v>
      </c>
      <c r="D52" s="46">
        <v>46.0</v>
      </c>
      <c r="E52" s="46" t="s">
        <v>1803</v>
      </c>
      <c r="F52" s="46">
        <v>1.0</v>
      </c>
      <c r="G52" s="46" t="s">
        <v>1420</v>
      </c>
      <c r="H52" s="46" t="s">
        <v>101</v>
      </c>
      <c r="I52" s="46" t="s">
        <v>1421</v>
      </c>
    </row>
    <row r="53">
      <c r="A53" s="46" t="s">
        <v>3111</v>
      </c>
      <c r="B53" s="46">
        <v>0.366078</v>
      </c>
      <c r="C53" s="46">
        <v>0.158381</v>
      </c>
      <c r="D53" s="46">
        <v>6.0</v>
      </c>
      <c r="E53" s="46" t="s">
        <v>3395</v>
      </c>
      <c r="F53" s="46">
        <v>1.0</v>
      </c>
      <c r="G53" s="46" t="s">
        <v>1708</v>
      </c>
      <c r="H53" s="46" t="s">
        <v>101</v>
      </c>
      <c r="I53" s="46" t="s">
        <v>1709</v>
      </c>
    </row>
    <row r="54">
      <c r="A54" s="46" t="s">
        <v>4953</v>
      </c>
      <c r="B54" s="46">
        <v>0.120505</v>
      </c>
      <c r="C54" s="46">
        <v>0.157942</v>
      </c>
      <c r="D54" s="46">
        <v>52.0</v>
      </c>
      <c r="E54" s="46" t="s">
        <v>5046</v>
      </c>
      <c r="F54" s="46">
        <v>1.0</v>
      </c>
      <c r="G54" s="46" t="s">
        <v>4944</v>
      </c>
      <c r="H54" s="46" t="s">
        <v>162</v>
      </c>
      <c r="I54" s="46" t="s">
        <v>4945</v>
      </c>
    </row>
    <row r="55">
      <c r="A55" s="46" t="s">
        <v>3144</v>
      </c>
      <c r="B55" s="46">
        <v>0.802342</v>
      </c>
      <c r="C55" s="46">
        <v>0.152901</v>
      </c>
      <c r="D55" s="46">
        <v>6.0</v>
      </c>
      <c r="E55" s="46" t="s">
        <v>1705</v>
      </c>
      <c r="F55" s="46">
        <v>1.0</v>
      </c>
      <c r="G55" s="46" t="s">
        <v>1432</v>
      </c>
      <c r="H55" s="46" t="s">
        <v>101</v>
      </c>
      <c r="I55" s="46" t="s">
        <v>1433</v>
      </c>
    </row>
    <row r="56">
      <c r="A56" s="46" t="s">
        <v>1450</v>
      </c>
      <c r="B56" s="46">
        <v>0.997066</v>
      </c>
      <c r="C56" s="46">
        <v>0.15163</v>
      </c>
      <c r="D56" s="46">
        <v>13.0</v>
      </c>
      <c r="E56" s="46" t="s">
        <v>1785</v>
      </c>
      <c r="F56" s="46">
        <v>1.0</v>
      </c>
      <c r="G56" s="46" t="s">
        <v>1451</v>
      </c>
      <c r="H56" s="46" t="s">
        <v>960</v>
      </c>
      <c r="I56" s="46" t="s">
        <v>1452</v>
      </c>
    </row>
    <row r="57">
      <c r="A57" s="46" t="s">
        <v>4976</v>
      </c>
      <c r="B57" s="46">
        <v>0.115065</v>
      </c>
      <c r="C57" s="46">
        <v>0.150812</v>
      </c>
      <c r="D57" s="46">
        <v>52.0</v>
      </c>
      <c r="E57" s="46" t="s">
        <v>5046</v>
      </c>
      <c r="F57" s="46">
        <v>1.0</v>
      </c>
      <c r="G57" s="46" t="s">
        <v>4944</v>
      </c>
      <c r="H57" s="46" t="s">
        <v>162</v>
      </c>
      <c r="I57" s="46" t="s">
        <v>4945</v>
      </c>
    </row>
    <row r="58">
      <c r="A58" s="46" t="s">
        <v>4953</v>
      </c>
      <c r="B58" s="46">
        <v>0.113343</v>
      </c>
      <c r="C58" s="46">
        <v>0.144019</v>
      </c>
      <c r="D58" s="46">
        <v>52.0</v>
      </c>
      <c r="E58" s="46" t="s">
        <v>5045</v>
      </c>
      <c r="F58" s="46">
        <v>2.0</v>
      </c>
      <c r="G58" s="46" t="s">
        <v>4944</v>
      </c>
      <c r="H58" s="46" t="s">
        <v>162</v>
      </c>
      <c r="I58" s="46" t="s">
        <v>4945</v>
      </c>
    </row>
    <row r="59">
      <c r="A59" s="46" t="s">
        <v>4953</v>
      </c>
      <c r="B59" s="46">
        <v>0.109385</v>
      </c>
      <c r="C59" s="46">
        <v>0.138313</v>
      </c>
      <c r="D59" s="46">
        <v>52.0</v>
      </c>
      <c r="E59" s="46" t="s">
        <v>5046</v>
      </c>
      <c r="F59" s="46">
        <v>2.0</v>
      </c>
      <c r="G59" s="46" t="s">
        <v>4944</v>
      </c>
      <c r="H59" s="46" t="s">
        <v>162</v>
      </c>
      <c r="I59" s="46" t="s">
        <v>4945</v>
      </c>
    </row>
    <row r="60">
      <c r="A60" s="46" t="s">
        <v>5378</v>
      </c>
      <c r="B60" s="46">
        <v>0.169882</v>
      </c>
      <c r="C60" s="46">
        <v>0.131454</v>
      </c>
      <c r="D60" s="46">
        <v>33.0</v>
      </c>
      <c r="E60" s="46" t="s">
        <v>5407</v>
      </c>
      <c r="F60" s="46">
        <v>1.0</v>
      </c>
      <c r="G60" s="46" t="s">
        <v>5408</v>
      </c>
      <c r="H60" s="46" t="s">
        <v>101</v>
      </c>
      <c r="I60" s="46" t="s">
        <v>5409</v>
      </c>
    </row>
    <row r="61">
      <c r="A61" s="46" t="s">
        <v>1419</v>
      </c>
      <c r="B61" s="46">
        <v>0.14132</v>
      </c>
      <c r="C61" s="46">
        <v>0.130094</v>
      </c>
      <c r="D61" s="46">
        <v>46.0</v>
      </c>
      <c r="E61" s="46" t="s">
        <v>1745</v>
      </c>
      <c r="F61" s="46">
        <v>2.0</v>
      </c>
      <c r="G61" s="46" t="s">
        <v>1746</v>
      </c>
      <c r="H61" s="46" t="s">
        <v>101</v>
      </c>
      <c r="I61" s="46" t="s">
        <v>1747</v>
      </c>
    </row>
    <row r="62">
      <c r="A62" s="46" t="s">
        <v>1450</v>
      </c>
      <c r="B62" s="46">
        <v>0.945872</v>
      </c>
      <c r="C62" s="46">
        <v>0.127946</v>
      </c>
      <c r="D62" s="46">
        <v>13.0</v>
      </c>
      <c r="E62" s="46" t="s">
        <v>2176</v>
      </c>
      <c r="F62" s="46">
        <v>1.0</v>
      </c>
      <c r="G62" s="46" t="s">
        <v>954</v>
      </c>
      <c r="H62" s="46" t="s">
        <v>101</v>
      </c>
      <c r="I62" s="46" t="s">
        <v>955</v>
      </c>
    </row>
    <row r="63">
      <c r="A63" s="46" t="s">
        <v>1450</v>
      </c>
      <c r="B63" s="46">
        <v>0.96931</v>
      </c>
      <c r="C63" s="46">
        <v>0.126861</v>
      </c>
      <c r="D63" s="46">
        <v>13.0</v>
      </c>
      <c r="E63" s="46" t="s">
        <v>3808</v>
      </c>
      <c r="F63" s="46">
        <v>1.0</v>
      </c>
      <c r="G63" s="46" t="s">
        <v>959</v>
      </c>
      <c r="H63" s="46" t="s">
        <v>960</v>
      </c>
      <c r="I63" s="46" t="s">
        <v>3096</v>
      </c>
    </row>
    <row r="64">
      <c r="A64" s="46" t="s">
        <v>1450</v>
      </c>
      <c r="B64" s="46">
        <v>0.928417</v>
      </c>
      <c r="C64" s="46">
        <v>0.12686</v>
      </c>
      <c r="D64" s="46">
        <v>13.0</v>
      </c>
      <c r="E64" s="46" t="s">
        <v>3808</v>
      </c>
      <c r="F64" s="46">
        <v>2.0</v>
      </c>
      <c r="G64" s="46" t="s">
        <v>959</v>
      </c>
      <c r="H64" s="46" t="s">
        <v>960</v>
      </c>
      <c r="I64" s="46" t="s">
        <v>3096</v>
      </c>
    </row>
    <row r="65">
      <c r="A65" s="46" t="s">
        <v>1450</v>
      </c>
      <c r="B65" s="46">
        <v>0.917859</v>
      </c>
      <c r="C65" s="46">
        <v>0.12676</v>
      </c>
      <c r="D65" s="46">
        <v>13.0</v>
      </c>
      <c r="E65" s="46" t="s">
        <v>964</v>
      </c>
      <c r="F65" s="46">
        <v>2.0</v>
      </c>
      <c r="G65" s="46" t="s">
        <v>962</v>
      </c>
      <c r="H65" s="46" t="s">
        <v>384</v>
      </c>
      <c r="I65" s="46" t="s">
        <v>963</v>
      </c>
    </row>
    <row r="66">
      <c r="A66" s="46" t="s">
        <v>1450</v>
      </c>
      <c r="B66" s="46">
        <v>0.961999</v>
      </c>
      <c r="C66" s="46">
        <v>0.126492</v>
      </c>
      <c r="D66" s="46">
        <v>13.0</v>
      </c>
      <c r="E66" s="46" t="s">
        <v>3803</v>
      </c>
      <c r="F66" s="46">
        <v>1.0</v>
      </c>
      <c r="G66" s="46" t="s">
        <v>3097</v>
      </c>
      <c r="H66" s="46" t="s">
        <v>960</v>
      </c>
      <c r="I66" s="46" t="s">
        <v>3098</v>
      </c>
    </row>
    <row r="67">
      <c r="A67" s="46" t="s">
        <v>1450</v>
      </c>
      <c r="B67" s="46">
        <v>0.966689</v>
      </c>
      <c r="C67" s="46">
        <v>0.126408</v>
      </c>
      <c r="D67" s="46">
        <v>13.0</v>
      </c>
      <c r="E67" s="46" t="s">
        <v>3799</v>
      </c>
      <c r="F67" s="46">
        <v>1.0</v>
      </c>
      <c r="G67" s="46" t="s">
        <v>3099</v>
      </c>
      <c r="H67" s="46" t="s">
        <v>136</v>
      </c>
      <c r="I67" s="46" t="s">
        <v>3100</v>
      </c>
    </row>
    <row r="68">
      <c r="A68" s="46" t="s">
        <v>1450</v>
      </c>
      <c r="B68" s="46">
        <v>0.952232</v>
      </c>
      <c r="C68" s="46">
        <v>0.126352</v>
      </c>
      <c r="D68" s="46">
        <v>13.0</v>
      </c>
      <c r="E68" s="46" t="s">
        <v>3797</v>
      </c>
      <c r="F68" s="46">
        <v>2.0</v>
      </c>
      <c r="G68" s="46" t="s">
        <v>3101</v>
      </c>
      <c r="H68" s="46" t="s">
        <v>162</v>
      </c>
      <c r="I68" s="46" t="s">
        <v>3102</v>
      </c>
    </row>
    <row r="69">
      <c r="A69" s="46" t="s">
        <v>1450</v>
      </c>
      <c r="B69" s="46">
        <v>0.971846</v>
      </c>
      <c r="C69" s="46">
        <v>0.125057</v>
      </c>
      <c r="D69" s="46">
        <v>13.0</v>
      </c>
      <c r="E69" s="46" t="s">
        <v>3797</v>
      </c>
      <c r="F69" s="46">
        <v>1.0</v>
      </c>
      <c r="G69" s="46" t="s">
        <v>3101</v>
      </c>
      <c r="H69" s="46" t="s">
        <v>162</v>
      </c>
      <c r="I69" s="46" t="s">
        <v>3102</v>
      </c>
    </row>
    <row r="70">
      <c r="A70" s="46" t="s">
        <v>4524</v>
      </c>
      <c r="B70" s="46">
        <v>0.115258</v>
      </c>
      <c r="C70" s="46">
        <v>0.123794</v>
      </c>
      <c r="D70" s="46">
        <v>24.0</v>
      </c>
      <c r="E70" s="46" t="s">
        <v>5407</v>
      </c>
      <c r="F70" s="46">
        <v>1.0</v>
      </c>
      <c r="G70" s="46" t="s">
        <v>5408</v>
      </c>
      <c r="H70" s="46" t="s">
        <v>101</v>
      </c>
      <c r="I70" s="46" t="s">
        <v>5409</v>
      </c>
    </row>
    <row r="71">
      <c r="A71" s="46" t="s">
        <v>5373</v>
      </c>
      <c r="B71" s="46">
        <v>0.286246</v>
      </c>
      <c r="C71" s="46">
        <v>0.121114</v>
      </c>
      <c r="D71" s="46">
        <v>6.0</v>
      </c>
      <c r="E71" s="46" t="s">
        <v>1683</v>
      </c>
      <c r="F71" s="46">
        <v>1.0</v>
      </c>
      <c r="G71" s="46" t="s">
        <v>1395</v>
      </c>
      <c r="H71" s="46" t="s">
        <v>101</v>
      </c>
      <c r="I71" s="46" t="s">
        <v>1396</v>
      </c>
    </row>
    <row r="72">
      <c r="A72" s="46" t="s">
        <v>1450</v>
      </c>
      <c r="B72" s="46">
        <v>0.944149</v>
      </c>
      <c r="C72" s="46">
        <v>0.118163</v>
      </c>
      <c r="D72" s="46">
        <v>13.0</v>
      </c>
      <c r="E72" s="46" t="s">
        <v>964</v>
      </c>
      <c r="F72" s="46">
        <v>1.0</v>
      </c>
      <c r="G72" s="46" t="s">
        <v>962</v>
      </c>
      <c r="H72" s="46" t="s">
        <v>384</v>
      </c>
      <c r="I72" s="46" t="s">
        <v>963</v>
      </c>
    </row>
    <row r="73">
      <c r="A73" s="46" t="s">
        <v>1450</v>
      </c>
      <c r="B73" s="46">
        <v>0.811248</v>
      </c>
      <c r="C73" s="46">
        <v>0.115532</v>
      </c>
      <c r="D73" s="46">
        <v>13.0</v>
      </c>
      <c r="E73" s="46" t="s">
        <v>3803</v>
      </c>
      <c r="F73" s="46">
        <v>2.0</v>
      </c>
      <c r="G73" s="46" t="s">
        <v>3097</v>
      </c>
      <c r="H73" s="46" t="s">
        <v>960</v>
      </c>
      <c r="I73" s="46" t="s">
        <v>3098</v>
      </c>
    </row>
    <row r="74">
      <c r="A74" s="46" t="s">
        <v>3529</v>
      </c>
      <c r="B74" s="46">
        <v>0.992531</v>
      </c>
      <c r="C74" s="46">
        <v>0.114596</v>
      </c>
      <c r="D74" s="46">
        <v>22.0</v>
      </c>
      <c r="E74" s="46" t="s">
        <v>3530</v>
      </c>
      <c r="F74" s="46">
        <v>1.0</v>
      </c>
      <c r="G74" s="46" t="s">
        <v>3531</v>
      </c>
      <c r="H74" s="46" t="s">
        <v>101</v>
      </c>
      <c r="I74" s="46" t="s">
        <v>3532</v>
      </c>
    </row>
    <row r="75">
      <c r="A75" s="46" t="s">
        <v>3136</v>
      </c>
      <c r="B75" s="46">
        <v>0.383228</v>
      </c>
      <c r="C75" s="46">
        <v>0.112921</v>
      </c>
      <c r="D75" s="46">
        <v>6.0</v>
      </c>
      <c r="E75" s="46" t="s">
        <v>1810</v>
      </c>
      <c r="F75" s="46">
        <v>2.0</v>
      </c>
      <c r="G75" s="46" t="s">
        <v>1780</v>
      </c>
      <c r="H75" s="46" t="s">
        <v>101</v>
      </c>
      <c r="I75" s="46" t="s">
        <v>1781</v>
      </c>
    </row>
    <row r="76">
      <c r="A76" s="46" t="s">
        <v>4524</v>
      </c>
      <c r="B76" s="46">
        <v>0.0735382</v>
      </c>
      <c r="C76" s="46">
        <v>0.11181</v>
      </c>
      <c r="D76" s="46">
        <v>24.0</v>
      </c>
      <c r="E76" s="46" t="s">
        <v>5162</v>
      </c>
      <c r="F76" s="46">
        <v>2.0</v>
      </c>
      <c r="G76" s="46" t="s">
        <v>5163</v>
      </c>
      <c r="H76" s="46" t="s">
        <v>101</v>
      </c>
      <c r="I76" s="46" t="s">
        <v>5164</v>
      </c>
    </row>
    <row r="77">
      <c r="A77" s="46" t="s">
        <v>1450</v>
      </c>
      <c r="B77" s="46">
        <v>0.863452</v>
      </c>
      <c r="C77" s="46">
        <v>0.109707</v>
      </c>
      <c r="D77" s="46">
        <v>13.0</v>
      </c>
      <c r="E77" s="46" t="s">
        <v>4020</v>
      </c>
      <c r="F77" s="46">
        <v>2.0</v>
      </c>
      <c r="G77" s="46" t="s">
        <v>3094</v>
      </c>
      <c r="H77" s="46" t="s">
        <v>101</v>
      </c>
      <c r="I77" s="46" t="s">
        <v>3095</v>
      </c>
    </row>
    <row r="78">
      <c r="A78" s="46" t="s">
        <v>1893</v>
      </c>
      <c r="B78" s="46">
        <v>0.308421</v>
      </c>
      <c r="C78" s="46">
        <v>0.109388</v>
      </c>
      <c r="D78" s="46">
        <v>19.0</v>
      </c>
      <c r="E78" s="46" t="s">
        <v>2147</v>
      </c>
      <c r="F78" s="46">
        <v>1.0</v>
      </c>
      <c r="G78" s="46" t="s">
        <v>1895</v>
      </c>
      <c r="H78" s="46" t="s">
        <v>136</v>
      </c>
      <c r="I78" s="46" t="s">
        <v>1896</v>
      </c>
    </row>
    <row r="79">
      <c r="A79" s="46" t="s">
        <v>5061</v>
      </c>
      <c r="B79" s="46">
        <v>0.510509</v>
      </c>
      <c r="C79" s="46">
        <v>0.109128</v>
      </c>
      <c r="D79" s="46">
        <v>41.0</v>
      </c>
      <c r="E79" s="46" t="s">
        <v>5049</v>
      </c>
      <c r="F79" s="46">
        <v>1.0</v>
      </c>
      <c r="G79" s="46" t="s">
        <v>5050</v>
      </c>
      <c r="H79" s="46" t="s">
        <v>101</v>
      </c>
      <c r="I79" s="46" t="s">
        <v>5051</v>
      </c>
    </row>
    <row r="80">
      <c r="A80" s="46" t="s">
        <v>5061</v>
      </c>
      <c r="B80" s="46">
        <v>0.510507</v>
      </c>
      <c r="C80" s="46">
        <v>0.109118</v>
      </c>
      <c r="D80" s="46">
        <v>53.0</v>
      </c>
      <c r="E80" s="46" t="s">
        <v>5049</v>
      </c>
      <c r="F80" s="46">
        <v>1.0</v>
      </c>
      <c r="G80" s="46" t="s">
        <v>5050</v>
      </c>
      <c r="H80" s="46" t="s">
        <v>101</v>
      </c>
      <c r="I80" s="46" t="s">
        <v>5051</v>
      </c>
    </row>
    <row r="81">
      <c r="A81" s="46" t="s">
        <v>1450</v>
      </c>
      <c r="B81" s="46">
        <v>0.778277</v>
      </c>
      <c r="C81" s="46">
        <v>0.109074</v>
      </c>
      <c r="D81" s="46">
        <v>13.0</v>
      </c>
      <c r="E81" s="46" t="s">
        <v>4015</v>
      </c>
      <c r="F81" s="46">
        <v>2.0</v>
      </c>
      <c r="G81" s="46" t="s">
        <v>972</v>
      </c>
      <c r="H81" s="46" t="s">
        <v>101</v>
      </c>
      <c r="I81" s="46" t="s">
        <v>973</v>
      </c>
    </row>
    <row r="82">
      <c r="A82" s="46" t="s">
        <v>1419</v>
      </c>
      <c r="B82" s="46">
        <v>0.152822</v>
      </c>
      <c r="C82" s="46">
        <v>0.108614</v>
      </c>
      <c r="D82" s="46">
        <v>46.0</v>
      </c>
      <c r="E82" s="46" t="s">
        <v>5410</v>
      </c>
      <c r="F82" s="46">
        <v>1.0</v>
      </c>
      <c r="G82" s="46" t="s">
        <v>1346</v>
      </c>
      <c r="H82" s="46" t="s">
        <v>101</v>
      </c>
      <c r="I82" s="46" t="s">
        <v>1347</v>
      </c>
    </row>
    <row r="83">
      <c r="A83" s="46" t="s">
        <v>4524</v>
      </c>
      <c r="B83" s="46">
        <v>0.0702204</v>
      </c>
      <c r="C83" s="46">
        <v>0.106524</v>
      </c>
      <c r="D83" s="46">
        <v>33.0</v>
      </c>
      <c r="E83" s="46" t="s">
        <v>5162</v>
      </c>
      <c r="F83" s="46">
        <v>2.0</v>
      </c>
      <c r="G83" s="46" t="s">
        <v>5163</v>
      </c>
      <c r="H83" s="46" t="s">
        <v>101</v>
      </c>
      <c r="I83" s="46" t="s">
        <v>5164</v>
      </c>
    </row>
    <row r="84">
      <c r="A84" s="46" t="s">
        <v>3144</v>
      </c>
      <c r="B84" s="46">
        <v>0.605219</v>
      </c>
      <c r="C84" s="46">
        <v>0.106508</v>
      </c>
      <c r="D84" s="46">
        <v>6.0</v>
      </c>
      <c r="E84" s="46" t="s">
        <v>1706</v>
      </c>
      <c r="F84" s="46">
        <v>1.0</v>
      </c>
      <c r="G84" s="46" t="s">
        <v>1470</v>
      </c>
      <c r="H84" s="46" t="s">
        <v>101</v>
      </c>
      <c r="I84" s="46" t="s">
        <v>1471</v>
      </c>
    </row>
    <row r="85">
      <c r="A85" s="46" t="s">
        <v>5424</v>
      </c>
      <c r="B85" s="46">
        <v>0.601413</v>
      </c>
      <c r="C85" s="46">
        <v>0.105223</v>
      </c>
      <c r="D85" s="46">
        <v>35.0</v>
      </c>
      <c r="E85" s="46" t="s">
        <v>5425</v>
      </c>
      <c r="F85" s="46">
        <v>1.0</v>
      </c>
      <c r="G85" s="46" t="s">
        <v>5426</v>
      </c>
      <c r="H85" s="46" t="s">
        <v>101</v>
      </c>
      <c r="I85" s="46" t="s">
        <v>5427</v>
      </c>
    </row>
    <row r="86">
      <c r="A86" s="46" t="s">
        <v>4524</v>
      </c>
      <c r="B86" s="46">
        <v>0.103644</v>
      </c>
      <c r="C86" s="46">
        <v>0.10003</v>
      </c>
      <c r="D86" s="46">
        <v>24.0</v>
      </c>
      <c r="E86" s="46" t="s">
        <v>3976</v>
      </c>
      <c r="F86" s="46">
        <v>2.0</v>
      </c>
      <c r="G86" s="46" t="s">
        <v>3977</v>
      </c>
      <c r="H86" s="46" t="s">
        <v>101</v>
      </c>
      <c r="I86" s="46" t="s">
        <v>3978</v>
      </c>
    </row>
    <row r="87">
      <c r="A87" s="46" t="s">
        <v>3795</v>
      </c>
      <c r="B87" s="46">
        <v>0.505293</v>
      </c>
      <c r="C87" s="46">
        <v>0.0977231</v>
      </c>
      <c r="D87" s="46">
        <v>13.0</v>
      </c>
      <c r="E87" s="46" t="s">
        <v>3798</v>
      </c>
      <c r="F87" s="46">
        <v>1.0</v>
      </c>
      <c r="G87" s="46" t="s">
        <v>965</v>
      </c>
      <c r="H87" s="46" t="s">
        <v>101</v>
      </c>
      <c r="I87" s="46" t="s">
        <v>966</v>
      </c>
    </row>
    <row r="88">
      <c r="A88" s="46" t="s">
        <v>3795</v>
      </c>
      <c r="B88" s="46">
        <v>0.505469</v>
      </c>
      <c r="C88" s="46">
        <v>0.0977026</v>
      </c>
      <c r="D88" s="46">
        <v>13.0</v>
      </c>
      <c r="E88" s="46" t="s">
        <v>3798</v>
      </c>
      <c r="F88" s="46">
        <v>2.0</v>
      </c>
      <c r="G88" s="46" t="s">
        <v>965</v>
      </c>
      <c r="H88" s="46" t="s">
        <v>101</v>
      </c>
      <c r="I88" s="46" t="s">
        <v>966</v>
      </c>
    </row>
    <row r="89">
      <c r="A89" s="46" t="s">
        <v>3795</v>
      </c>
      <c r="B89" s="46">
        <v>0.505596</v>
      </c>
      <c r="C89" s="46">
        <v>0.0976754</v>
      </c>
      <c r="D89" s="46">
        <v>13.0</v>
      </c>
      <c r="E89" s="46" t="s">
        <v>4016</v>
      </c>
      <c r="F89" s="46">
        <v>2.0</v>
      </c>
      <c r="G89" s="46" t="s">
        <v>965</v>
      </c>
      <c r="H89" s="46" t="s">
        <v>101</v>
      </c>
      <c r="I89" s="46" t="s">
        <v>966</v>
      </c>
    </row>
    <row r="90">
      <c r="A90" s="46" t="s">
        <v>4976</v>
      </c>
      <c r="B90" s="46">
        <v>0.0764839</v>
      </c>
      <c r="C90" s="46">
        <v>0.0971842</v>
      </c>
      <c r="D90" s="46">
        <v>52.0</v>
      </c>
      <c r="E90" s="46" t="s">
        <v>5045</v>
      </c>
      <c r="F90" s="46">
        <v>2.0</v>
      </c>
      <c r="G90" s="46" t="s">
        <v>4944</v>
      </c>
      <c r="H90" s="46" t="s">
        <v>162</v>
      </c>
      <c r="I90" s="46" t="s">
        <v>4945</v>
      </c>
    </row>
    <row r="91">
      <c r="A91" s="46" t="s">
        <v>3795</v>
      </c>
      <c r="B91" s="46">
        <v>0.505458</v>
      </c>
      <c r="C91" s="46">
        <v>0.0966922</v>
      </c>
      <c r="D91" s="46">
        <v>13.0</v>
      </c>
      <c r="E91" s="46" t="s">
        <v>2185</v>
      </c>
      <c r="F91" s="46">
        <v>1.0</v>
      </c>
      <c r="G91" s="46" t="s">
        <v>965</v>
      </c>
      <c r="H91" s="46" t="s">
        <v>101</v>
      </c>
      <c r="I91" s="46" t="s">
        <v>966</v>
      </c>
    </row>
    <row r="92">
      <c r="A92" s="46" t="s">
        <v>3793</v>
      </c>
      <c r="B92" s="46">
        <v>0.493726</v>
      </c>
      <c r="C92" s="46">
        <v>0.0954859</v>
      </c>
      <c r="D92" s="46">
        <v>13.0</v>
      </c>
      <c r="E92" s="46" t="s">
        <v>3798</v>
      </c>
      <c r="F92" s="46">
        <v>1.0</v>
      </c>
      <c r="G92" s="46" t="s">
        <v>965</v>
      </c>
      <c r="H92" s="46" t="s">
        <v>101</v>
      </c>
      <c r="I92" s="46" t="s">
        <v>966</v>
      </c>
    </row>
    <row r="93">
      <c r="A93" s="46" t="s">
        <v>3793</v>
      </c>
      <c r="B93" s="46">
        <v>0.493897</v>
      </c>
      <c r="C93" s="46">
        <v>0.0954659</v>
      </c>
      <c r="D93" s="46">
        <v>13.0</v>
      </c>
      <c r="E93" s="46" t="s">
        <v>3798</v>
      </c>
      <c r="F93" s="46">
        <v>2.0</v>
      </c>
      <c r="G93" s="46" t="s">
        <v>965</v>
      </c>
      <c r="H93" s="46" t="s">
        <v>101</v>
      </c>
      <c r="I93" s="46" t="s">
        <v>966</v>
      </c>
    </row>
    <row r="94">
      <c r="A94" s="46" t="s">
        <v>3793</v>
      </c>
      <c r="B94" s="46">
        <v>0.494022</v>
      </c>
      <c r="C94" s="46">
        <v>0.0954393</v>
      </c>
      <c r="D94" s="46">
        <v>13.0</v>
      </c>
      <c r="E94" s="46" t="s">
        <v>4016</v>
      </c>
      <c r="F94" s="46">
        <v>2.0</v>
      </c>
      <c r="G94" s="46" t="s">
        <v>965</v>
      </c>
      <c r="H94" s="46" t="s">
        <v>101</v>
      </c>
      <c r="I94" s="46" t="s">
        <v>966</v>
      </c>
    </row>
    <row r="95">
      <c r="A95" s="46" t="s">
        <v>3111</v>
      </c>
      <c r="B95" s="46">
        <v>0.321008</v>
      </c>
      <c r="C95" s="46">
        <v>0.0945875</v>
      </c>
      <c r="D95" s="46">
        <v>6.0</v>
      </c>
      <c r="E95" s="46" t="s">
        <v>1810</v>
      </c>
      <c r="F95" s="46">
        <v>2.0</v>
      </c>
      <c r="G95" s="46" t="s">
        <v>1780</v>
      </c>
      <c r="H95" s="46" t="s">
        <v>101</v>
      </c>
      <c r="I95" s="46" t="s">
        <v>1781</v>
      </c>
    </row>
    <row r="96">
      <c r="A96" s="46" t="s">
        <v>3793</v>
      </c>
      <c r="B96" s="46">
        <v>0.493887</v>
      </c>
      <c r="C96" s="46">
        <v>0.0944786</v>
      </c>
      <c r="D96" s="46">
        <v>13.0</v>
      </c>
      <c r="E96" s="46" t="s">
        <v>2185</v>
      </c>
      <c r="F96" s="46">
        <v>1.0</v>
      </c>
      <c r="G96" s="46" t="s">
        <v>965</v>
      </c>
      <c r="H96" s="46" t="s">
        <v>101</v>
      </c>
      <c r="I96" s="46" t="s">
        <v>966</v>
      </c>
    </row>
    <row r="97">
      <c r="A97" s="46" t="s">
        <v>5428</v>
      </c>
      <c r="B97" s="46">
        <v>0.989841</v>
      </c>
      <c r="C97" s="46">
        <v>0.0939696</v>
      </c>
      <c r="D97" s="46">
        <v>18.0</v>
      </c>
      <c r="E97" s="46" t="s">
        <v>5429</v>
      </c>
      <c r="F97" s="46">
        <v>1.0</v>
      </c>
      <c r="G97" s="46" t="s">
        <v>5430</v>
      </c>
      <c r="H97" s="46" t="s">
        <v>101</v>
      </c>
      <c r="I97" s="46" t="s">
        <v>5431</v>
      </c>
    </row>
    <row r="98">
      <c r="A98" s="46" t="s">
        <v>4976</v>
      </c>
      <c r="B98" s="46">
        <v>0.0738133</v>
      </c>
      <c r="C98" s="46">
        <v>0.0933339</v>
      </c>
      <c r="D98" s="46">
        <v>52.0</v>
      </c>
      <c r="E98" s="46" t="s">
        <v>5046</v>
      </c>
      <c r="F98" s="46">
        <v>2.0</v>
      </c>
      <c r="G98" s="46" t="s">
        <v>4944</v>
      </c>
      <c r="H98" s="46" t="s">
        <v>162</v>
      </c>
      <c r="I98" s="46" t="s">
        <v>4945</v>
      </c>
    </row>
    <row r="99">
      <c r="A99" s="46" t="s">
        <v>3795</v>
      </c>
      <c r="B99" s="46">
        <v>0.505554</v>
      </c>
      <c r="C99" s="46">
        <v>0.092142</v>
      </c>
      <c r="D99" s="46">
        <v>13.0</v>
      </c>
      <c r="E99" s="46" t="s">
        <v>3794</v>
      </c>
      <c r="F99" s="46">
        <v>1.0</v>
      </c>
      <c r="G99" s="46" t="s">
        <v>1940</v>
      </c>
      <c r="H99" s="46" t="s">
        <v>162</v>
      </c>
      <c r="I99" s="46" t="s">
        <v>1941</v>
      </c>
    </row>
    <row r="100">
      <c r="A100" s="46" t="s">
        <v>1450</v>
      </c>
      <c r="B100" s="46">
        <v>0.60469</v>
      </c>
      <c r="C100" s="46">
        <v>0.0915493</v>
      </c>
      <c r="D100" s="46">
        <v>13.0</v>
      </c>
      <c r="E100" s="46" t="s">
        <v>3807</v>
      </c>
      <c r="F100" s="46">
        <v>2.0</v>
      </c>
      <c r="G100" s="46" t="s">
        <v>3183</v>
      </c>
      <c r="H100" s="46" t="s">
        <v>162</v>
      </c>
      <c r="I100" s="46" t="s">
        <v>3184</v>
      </c>
    </row>
    <row r="101">
      <c r="A101" s="46" t="s">
        <v>4976</v>
      </c>
      <c r="B101" s="46">
        <v>0.0675594</v>
      </c>
      <c r="C101" s="46">
        <v>0.0906963</v>
      </c>
      <c r="D101" s="46">
        <v>52.0</v>
      </c>
      <c r="E101" s="46" t="s">
        <v>5045</v>
      </c>
      <c r="F101" s="46">
        <v>1.0</v>
      </c>
      <c r="G101" s="46" t="s">
        <v>4944</v>
      </c>
      <c r="H101" s="46" t="s">
        <v>162</v>
      </c>
      <c r="I101" s="46" t="s">
        <v>4945</v>
      </c>
    </row>
    <row r="102">
      <c r="A102" s="46" t="s">
        <v>3793</v>
      </c>
      <c r="B102" s="46">
        <v>0.493981</v>
      </c>
      <c r="C102" s="46">
        <v>0.0900329</v>
      </c>
      <c r="D102" s="46">
        <v>13.0</v>
      </c>
      <c r="E102" s="46" t="s">
        <v>3794</v>
      </c>
      <c r="F102" s="46">
        <v>1.0</v>
      </c>
      <c r="G102" s="46" t="s">
        <v>1940</v>
      </c>
      <c r="H102" s="46" t="s">
        <v>162</v>
      </c>
      <c r="I102" s="46" t="s">
        <v>1941</v>
      </c>
    </row>
    <row r="103">
      <c r="A103" s="46" t="s">
        <v>1972</v>
      </c>
      <c r="B103" s="46">
        <v>0.420308</v>
      </c>
      <c r="C103" s="46">
        <v>0.0898498</v>
      </c>
      <c r="D103" s="46">
        <v>19.0</v>
      </c>
      <c r="E103" s="46" t="s">
        <v>3946</v>
      </c>
      <c r="F103" s="46">
        <v>2.0</v>
      </c>
      <c r="G103" s="46" t="s">
        <v>3947</v>
      </c>
      <c r="H103" s="46" t="s">
        <v>136</v>
      </c>
      <c r="I103" s="46" t="s">
        <v>3948</v>
      </c>
    </row>
    <row r="104">
      <c r="A104" s="46" t="s">
        <v>3136</v>
      </c>
      <c r="B104" s="46">
        <v>0.207519</v>
      </c>
      <c r="C104" s="46">
        <v>0.0897819</v>
      </c>
      <c r="D104" s="46">
        <v>6.0</v>
      </c>
      <c r="E104" s="46" t="s">
        <v>3395</v>
      </c>
      <c r="F104" s="46">
        <v>1.0</v>
      </c>
      <c r="G104" s="46" t="s">
        <v>1708</v>
      </c>
      <c r="H104" s="46" t="s">
        <v>101</v>
      </c>
      <c r="I104" s="46" t="s">
        <v>1709</v>
      </c>
    </row>
    <row r="105">
      <c r="A105" s="46" t="s">
        <v>1501</v>
      </c>
      <c r="B105" s="46">
        <v>0.915624</v>
      </c>
      <c r="C105" s="46">
        <v>0.0878874</v>
      </c>
      <c r="D105" s="46">
        <v>46.0</v>
      </c>
      <c r="E105" s="46" t="s">
        <v>5432</v>
      </c>
      <c r="F105" s="46">
        <v>1.0</v>
      </c>
      <c r="G105" s="46" t="s">
        <v>5433</v>
      </c>
      <c r="H105" s="46" t="s">
        <v>101</v>
      </c>
      <c r="I105" s="46" t="s">
        <v>5434</v>
      </c>
    </row>
    <row r="106">
      <c r="A106" s="46" t="s">
        <v>4976</v>
      </c>
      <c r="B106" s="46">
        <v>0.0664484</v>
      </c>
      <c r="C106" s="46">
        <v>0.0854058</v>
      </c>
      <c r="D106" s="46">
        <v>52.0</v>
      </c>
      <c r="E106" s="46" t="s">
        <v>5060</v>
      </c>
      <c r="F106" s="46">
        <v>1.0</v>
      </c>
      <c r="G106" s="46" t="s">
        <v>4944</v>
      </c>
      <c r="H106" s="46" t="s">
        <v>162</v>
      </c>
      <c r="I106" s="46" t="s">
        <v>4945</v>
      </c>
    </row>
    <row r="107">
      <c r="A107" s="46" t="s">
        <v>4524</v>
      </c>
      <c r="B107" s="46">
        <v>0.0944136</v>
      </c>
      <c r="C107" s="46">
        <v>0.0847135</v>
      </c>
      <c r="D107" s="46">
        <v>33.0</v>
      </c>
      <c r="E107" s="46" t="s">
        <v>3976</v>
      </c>
      <c r="F107" s="46">
        <v>2.0</v>
      </c>
      <c r="G107" s="46" t="s">
        <v>3977</v>
      </c>
      <c r="H107" s="46" t="s">
        <v>101</v>
      </c>
      <c r="I107" s="46" t="s">
        <v>3978</v>
      </c>
    </row>
    <row r="108">
      <c r="A108" s="46" t="s">
        <v>5379</v>
      </c>
      <c r="B108" s="46">
        <v>0.800464</v>
      </c>
      <c r="C108" s="46">
        <v>0.0837561</v>
      </c>
      <c r="D108" s="46">
        <v>6.0</v>
      </c>
      <c r="E108" s="46" t="s">
        <v>5435</v>
      </c>
      <c r="F108" s="46">
        <v>1.0</v>
      </c>
      <c r="G108" s="46" t="s">
        <v>3236</v>
      </c>
      <c r="H108" s="46" t="s">
        <v>136</v>
      </c>
      <c r="I108" s="46" t="s">
        <v>3237</v>
      </c>
    </row>
    <row r="109">
      <c r="A109" s="46" t="s">
        <v>4524</v>
      </c>
      <c r="B109" s="46">
        <v>0.107978</v>
      </c>
      <c r="C109" s="46">
        <v>0.0835532</v>
      </c>
      <c r="D109" s="46">
        <v>33.0</v>
      </c>
      <c r="E109" s="46" t="s">
        <v>5407</v>
      </c>
      <c r="F109" s="46">
        <v>1.0</v>
      </c>
      <c r="G109" s="46" t="s">
        <v>5408</v>
      </c>
      <c r="H109" s="46" t="s">
        <v>101</v>
      </c>
      <c r="I109" s="46" t="s">
        <v>5409</v>
      </c>
    </row>
    <row r="110">
      <c r="A110" s="46" t="s">
        <v>4994</v>
      </c>
      <c r="B110" s="46">
        <v>0.451521</v>
      </c>
      <c r="C110" s="46">
        <v>0.08219</v>
      </c>
      <c r="D110" s="46">
        <v>12.0</v>
      </c>
      <c r="E110" s="46" t="s">
        <v>5074</v>
      </c>
      <c r="F110" s="46">
        <v>2.0</v>
      </c>
      <c r="G110" s="46" t="s">
        <v>4951</v>
      </c>
      <c r="H110" s="46" t="s">
        <v>101</v>
      </c>
      <c r="I110" s="46" t="s">
        <v>4952</v>
      </c>
    </row>
    <row r="111">
      <c r="A111" s="46" t="s">
        <v>5424</v>
      </c>
      <c r="B111" s="46">
        <v>0.127498</v>
      </c>
      <c r="C111" s="46">
        <v>0.0799737</v>
      </c>
      <c r="D111" s="46">
        <v>35.0</v>
      </c>
      <c r="E111" s="46" t="s">
        <v>5412</v>
      </c>
      <c r="F111" s="46">
        <v>2.0</v>
      </c>
      <c r="G111" s="46" t="s">
        <v>5413</v>
      </c>
      <c r="H111" s="46" t="s">
        <v>101</v>
      </c>
      <c r="I111" s="46" t="s">
        <v>5414</v>
      </c>
    </row>
    <row r="112">
      <c r="A112" s="46" t="s">
        <v>3111</v>
      </c>
      <c r="B112" s="46">
        <v>0.49696</v>
      </c>
      <c r="C112" s="46">
        <v>0.0753554</v>
      </c>
      <c r="D112" s="46">
        <v>6.0</v>
      </c>
      <c r="E112" s="46" t="s">
        <v>1707</v>
      </c>
      <c r="F112" s="46">
        <v>1.0</v>
      </c>
      <c r="G112" s="46" t="s">
        <v>1708</v>
      </c>
      <c r="H112" s="46" t="s">
        <v>101</v>
      </c>
      <c r="I112" s="46" t="s">
        <v>1709</v>
      </c>
    </row>
    <row r="113">
      <c r="A113" s="46" t="s">
        <v>5436</v>
      </c>
      <c r="B113" s="46">
        <v>0.35127</v>
      </c>
      <c r="C113" s="46">
        <v>0.0750883</v>
      </c>
      <c r="D113" s="46">
        <v>41.0</v>
      </c>
      <c r="E113" s="46" t="s">
        <v>5049</v>
      </c>
      <c r="F113" s="46">
        <v>1.0</v>
      </c>
      <c r="G113" s="46" t="s">
        <v>5050</v>
      </c>
      <c r="H113" s="46" t="s">
        <v>101</v>
      </c>
      <c r="I113" s="46" t="s">
        <v>5051</v>
      </c>
    </row>
    <row r="114">
      <c r="A114" s="46" t="s">
        <v>5436</v>
      </c>
      <c r="B114" s="46">
        <v>0.35127</v>
      </c>
      <c r="C114" s="46">
        <v>0.0750817</v>
      </c>
      <c r="D114" s="46">
        <v>53.0</v>
      </c>
      <c r="E114" s="46" t="s">
        <v>5049</v>
      </c>
      <c r="F114" s="46">
        <v>1.0</v>
      </c>
      <c r="G114" s="46" t="s">
        <v>5050</v>
      </c>
      <c r="H114" s="46" t="s">
        <v>101</v>
      </c>
      <c r="I114" s="46" t="s">
        <v>5051</v>
      </c>
    </row>
    <row r="115">
      <c r="A115" s="46" t="s">
        <v>3795</v>
      </c>
      <c r="B115" s="46">
        <v>0.505055</v>
      </c>
      <c r="C115" s="46">
        <v>0.0738294</v>
      </c>
      <c r="D115" s="46">
        <v>13.0</v>
      </c>
      <c r="E115" s="46" t="s">
        <v>4016</v>
      </c>
      <c r="F115" s="46">
        <v>1.0</v>
      </c>
      <c r="G115" s="46" t="s">
        <v>965</v>
      </c>
      <c r="H115" s="46" t="s">
        <v>101</v>
      </c>
      <c r="I115" s="46" t="s">
        <v>966</v>
      </c>
    </row>
    <row r="116">
      <c r="A116" s="46" t="s">
        <v>3793</v>
      </c>
      <c r="B116" s="46">
        <v>0.493493</v>
      </c>
      <c r="C116" s="46">
        <v>0.0721392</v>
      </c>
      <c r="D116" s="46">
        <v>13.0</v>
      </c>
      <c r="E116" s="46" t="s">
        <v>4016</v>
      </c>
      <c r="F116" s="46">
        <v>1.0</v>
      </c>
      <c r="G116" s="46" t="s">
        <v>965</v>
      </c>
      <c r="H116" s="46" t="s">
        <v>101</v>
      </c>
      <c r="I116" s="46" t="s">
        <v>966</v>
      </c>
    </row>
    <row r="117">
      <c r="A117" s="46" t="s">
        <v>3144</v>
      </c>
      <c r="B117" s="46">
        <v>0.469051</v>
      </c>
      <c r="C117" s="46">
        <v>0.0711236</v>
      </c>
      <c r="D117" s="46">
        <v>6.0</v>
      </c>
      <c r="E117" s="46" t="s">
        <v>1707</v>
      </c>
      <c r="F117" s="46">
        <v>1.0</v>
      </c>
      <c r="G117" s="46" t="s">
        <v>1708</v>
      </c>
      <c r="H117" s="46" t="s">
        <v>101</v>
      </c>
      <c r="I117" s="46" t="s">
        <v>1709</v>
      </c>
    </row>
    <row r="118">
      <c r="A118" s="46" t="s">
        <v>1483</v>
      </c>
      <c r="B118" s="46">
        <v>0.0772032</v>
      </c>
      <c r="C118" s="46">
        <v>0.0710705</v>
      </c>
      <c r="D118" s="46">
        <v>46.0</v>
      </c>
      <c r="E118" s="46" t="s">
        <v>1745</v>
      </c>
      <c r="F118" s="46">
        <v>2.0</v>
      </c>
      <c r="G118" s="46" t="s">
        <v>1746</v>
      </c>
      <c r="H118" s="46" t="s">
        <v>101</v>
      </c>
      <c r="I118" s="46" t="s">
        <v>1747</v>
      </c>
    </row>
    <row r="119">
      <c r="A119" s="46" t="s">
        <v>3152</v>
      </c>
      <c r="B119" s="46">
        <v>0.185859</v>
      </c>
      <c r="C119" s="46">
        <v>0.0659184</v>
      </c>
      <c r="D119" s="46">
        <v>19.0</v>
      </c>
      <c r="E119" s="46" t="s">
        <v>2147</v>
      </c>
      <c r="F119" s="46">
        <v>1.0</v>
      </c>
      <c r="G119" s="46" t="s">
        <v>1895</v>
      </c>
      <c r="H119" s="46" t="s">
        <v>136</v>
      </c>
      <c r="I119" s="46" t="s">
        <v>1896</v>
      </c>
    </row>
    <row r="120">
      <c r="A120" s="46" t="s">
        <v>5378</v>
      </c>
      <c r="B120" s="46">
        <v>0.0663244</v>
      </c>
      <c r="C120" s="46">
        <v>0.0640119</v>
      </c>
      <c r="D120" s="46">
        <v>24.0</v>
      </c>
      <c r="E120" s="46" t="s">
        <v>3976</v>
      </c>
      <c r="F120" s="46">
        <v>2.0</v>
      </c>
      <c r="G120" s="46" t="s">
        <v>3977</v>
      </c>
      <c r="H120" s="46" t="s">
        <v>101</v>
      </c>
      <c r="I120" s="46" t="s">
        <v>3978</v>
      </c>
    </row>
    <row r="121">
      <c r="A121" s="46" t="s">
        <v>3144</v>
      </c>
      <c r="B121" s="46">
        <v>0.213256</v>
      </c>
      <c r="C121" s="46">
        <v>0.0628374</v>
      </c>
      <c r="D121" s="46">
        <v>6.0</v>
      </c>
      <c r="E121" s="46" t="s">
        <v>1810</v>
      </c>
      <c r="F121" s="46">
        <v>2.0</v>
      </c>
      <c r="G121" s="46" t="s">
        <v>1780</v>
      </c>
      <c r="H121" s="46" t="s">
        <v>101</v>
      </c>
      <c r="I121" s="46" t="s">
        <v>1781</v>
      </c>
    </row>
    <row r="122">
      <c r="A122" s="46" t="s">
        <v>5437</v>
      </c>
      <c r="B122" s="46">
        <v>0.357674</v>
      </c>
      <c r="C122" s="46">
        <v>0.0625786</v>
      </c>
      <c r="D122" s="46">
        <v>35.0</v>
      </c>
      <c r="E122" s="46" t="s">
        <v>5425</v>
      </c>
      <c r="F122" s="46">
        <v>1.0</v>
      </c>
      <c r="G122" s="46" t="s">
        <v>5426</v>
      </c>
      <c r="H122" s="46" t="s">
        <v>101</v>
      </c>
      <c r="I122" s="46" t="s">
        <v>5427</v>
      </c>
    </row>
    <row r="123">
      <c r="A123" s="46" t="s">
        <v>3111</v>
      </c>
      <c r="B123" s="46">
        <v>0.354749</v>
      </c>
      <c r="C123" s="46">
        <v>0.0624297</v>
      </c>
      <c r="D123" s="46">
        <v>6.0</v>
      </c>
      <c r="E123" s="46" t="s">
        <v>1706</v>
      </c>
      <c r="F123" s="46">
        <v>1.0</v>
      </c>
      <c r="G123" s="46" t="s">
        <v>1470</v>
      </c>
      <c r="H123" s="46" t="s">
        <v>101</v>
      </c>
      <c r="I123" s="46" t="s">
        <v>1471</v>
      </c>
    </row>
    <row r="124">
      <c r="A124" s="46" t="s">
        <v>1893</v>
      </c>
      <c r="B124" s="46">
        <v>0.284601</v>
      </c>
      <c r="C124" s="46">
        <v>0.0608395</v>
      </c>
      <c r="D124" s="46">
        <v>19.0</v>
      </c>
      <c r="E124" s="46" t="s">
        <v>3946</v>
      </c>
      <c r="F124" s="46">
        <v>2.0</v>
      </c>
      <c r="G124" s="46" t="s">
        <v>3947</v>
      </c>
      <c r="H124" s="46" t="s">
        <v>136</v>
      </c>
      <c r="I124" s="46" t="s">
        <v>3948</v>
      </c>
    </row>
    <row r="125">
      <c r="A125" s="46" t="s">
        <v>5378</v>
      </c>
      <c r="B125" s="46">
        <v>0.0639914</v>
      </c>
      <c r="C125" s="46">
        <v>0.0574169</v>
      </c>
      <c r="D125" s="46">
        <v>33.0</v>
      </c>
      <c r="E125" s="46" t="s">
        <v>3976</v>
      </c>
      <c r="F125" s="46">
        <v>2.0</v>
      </c>
      <c r="G125" s="46" t="s">
        <v>3977</v>
      </c>
      <c r="H125" s="46" t="s">
        <v>101</v>
      </c>
      <c r="I125" s="46" t="s">
        <v>3978</v>
      </c>
    </row>
    <row r="126">
      <c r="A126" s="46" t="s">
        <v>1450</v>
      </c>
      <c r="B126" s="46">
        <v>0.36302</v>
      </c>
      <c r="C126" s="46">
        <v>0.057052</v>
      </c>
      <c r="D126" s="46">
        <v>13.0</v>
      </c>
      <c r="E126" s="46" t="s">
        <v>3800</v>
      </c>
      <c r="F126" s="46">
        <v>2.0</v>
      </c>
      <c r="G126" s="46" t="s">
        <v>3801</v>
      </c>
      <c r="H126" s="46" t="s">
        <v>162</v>
      </c>
      <c r="I126" s="46" t="s">
        <v>3802</v>
      </c>
    </row>
    <row r="127">
      <c r="A127" s="46" t="s">
        <v>3232</v>
      </c>
      <c r="B127" s="46">
        <v>0.158866</v>
      </c>
      <c r="C127" s="46">
        <v>0.0563449</v>
      </c>
      <c r="D127" s="46">
        <v>19.0</v>
      </c>
      <c r="E127" s="46" t="s">
        <v>2147</v>
      </c>
      <c r="F127" s="46">
        <v>1.0</v>
      </c>
      <c r="G127" s="46" t="s">
        <v>1895</v>
      </c>
      <c r="H127" s="46" t="s">
        <v>136</v>
      </c>
      <c r="I127" s="46" t="s">
        <v>1896</v>
      </c>
    </row>
    <row r="128">
      <c r="A128" s="46" t="s">
        <v>1893</v>
      </c>
      <c r="B128" s="46">
        <v>0.299758</v>
      </c>
      <c r="C128" s="46">
        <v>0.055652</v>
      </c>
      <c r="D128" s="46">
        <v>19.0</v>
      </c>
      <c r="E128" s="46" t="s">
        <v>3590</v>
      </c>
      <c r="F128" s="46">
        <v>1.0</v>
      </c>
      <c r="G128" s="46" t="s">
        <v>1895</v>
      </c>
      <c r="H128" s="46" t="s">
        <v>136</v>
      </c>
      <c r="I128" s="46" t="s">
        <v>1896</v>
      </c>
    </row>
    <row r="129">
      <c r="A129" s="46" t="s">
        <v>2165</v>
      </c>
      <c r="B129" s="46">
        <v>0.276235</v>
      </c>
      <c r="C129" s="46">
        <v>0.053434</v>
      </c>
      <c r="D129" s="46">
        <v>19.0</v>
      </c>
      <c r="E129" s="46" t="s">
        <v>2001</v>
      </c>
      <c r="F129" s="46">
        <v>2.0</v>
      </c>
      <c r="G129" s="46" t="s">
        <v>1895</v>
      </c>
      <c r="H129" s="46" t="s">
        <v>136</v>
      </c>
      <c r="I129" s="46" t="s">
        <v>1896</v>
      </c>
    </row>
    <row r="130">
      <c r="A130" s="46" t="s">
        <v>5438</v>
      </c>
      <c r="B130" s="46">
        <v>0.120469</v>
      </c>
      <c r="C130" s="46">
        <v>0.0507555</v>
      </c>
      <c r="D130" s="46">
        <v>37.0</v>
      </c>
      <c r="E130" s="46" t="s">
        <v>5420</v>
      </c>
      <c r="F130" s="46">
        <v>1.0</v>
      </c>
      <c r="G130" s="46" t="s">
        <v>5421</v>
      </c>
      <c r="H130" s="46" t="s">
        <v>101</v>
      </c>
      <c r="I130" s="46" t="s">
        <v>5422</v>
      </c>
    </row>
    <row r="131">
      <c r="A131" s="46" t="s">
        <v>1972</v>
      </c>
      <c r="B131" s="46">
        <v>0.260973</v>
      </c>
      <c r="C131" s="46">
        <v>0.0484514</v>
      </c>
      <c r="D131" s="46">
        <v>19.0</v>
      </c>
      <c r="E131" s="46" t="s">
        <v>3590</v>
      </c>
      <c r="F131" s="46">
        <v>1.0</v>
      </c>
      <c r="G131" s="46" t="s">
        <v>1895</v>
      </c>
      <c r="H131" s="46" t="s">
        <v>136</v>
      </c>
      <c r="I131" s="46" t="s">
        <v>1896</v>
      </c>
    </row>
    <row r="132">
      <c r="A132" s="46" t="s">
        <v>2165</v>
      </c>
      <c r="B132" s="46">
        <v>0.135862</v>
      </c>
      <c r="C132" s="46">
        <v>0.0481863</v>
      </c>
      <c r="D132" s="46">
        <v>19.0</v>
      </c>
      <c r="E132" s="46" t="s">
        <v>2147</v>
      </c>
      <c r="F132" s="46">
        <v>1.0</v>
      </c>
      <c r="G132" s="46" t="s">
        <v>1895</v>
      </c>
      <c r="H132" s="46" t="s">
        <v>136</v>
      </c>
      <c r="I132" s="46" t="s">
        <v>1896</v>
      </c>
    </row>
    <row r="133">
      <c r="A133" s="46" t="s">
        <v>1893</v>
      </c>
      <c r="B133" s="46">
        <v>0.248034</v>
      </c>
      <c r="C133" s="46">
        <v>0.047979</v>
      </c>
      <c r="D133" s="46">
        <v>19.0</v>
      </c>
      <c r="E133" s="46" t="s">
        <v>2001</v>
      </c>
      <c r="F133" s="46">
        <v>2.0</v>
      </c>
      <c r="G133" s="46" t="s">
        <v>1895</v>
      </c>
      <c r="H133" s="46" t="s">
        <v>136</v>
      </c>
      <c r="I133" s="46" t="s">
        <v>1896</v>
      </c>
    </row>
    <row r="134">
      <c r="A134" s="46" t="s">
        <v>5002</v>
      </c>
      <c r="B134" s="46">
        <v>0.258909</v>
      </c>
      <c r="C134" s="46">
        <v>0.047129</v>
      </c>
      <c r="D134" s="46">
        <v>12.0</v>
      </c>
      <c r="E134" s="46" t="s">
        <v>5074</v>
      </c>
      <c r="F134" s="46">
        <v>2.0</v>
      </c>
      <c r="G134" s="46" t="s">
        <v>4951</v>
      </c>
      <c r="H134" s="46" t="s">
        <v>101</v>
      </c>
      <c r="I134" s="46" t="s">
        <v>4952</v>
      </c>
    </row>
    <row r="135">
      <c r="A135" s="46" t="s">
        <v>3795</v>
      </c>
      <c r="B135" s="46">
        <v>0.29192</v>
      </c>
      <c r="C135" s="46">
        <v>0.045878</v>
      </c>
      <c r="D135" s="46">
        <v>13.0</v>
      </c>
      <c r="E135" s="46" t="s">
        <v>3800</v>
      </c>
      <c r="F135" s="46">
        <v>2.0</v>
      </c>
      <c r="G135" s="46" t="s">
        <v>3801</v>
      </c>
      <c r="H135" s="46" t="s">
        <v>162</v>
      </c>
      <c r="I135" s="46" t="s">
        <v>3802</v>
      </c>
    </row>
    <row r="136">
      <c r="A136" s="46" t="s">
        <v>5379</v>
      </c>
      <c r="B136" s="46">
        <v>0.761345</v>
      </c>
      <c r="C136" s="46">
        <v>0.0451448</v>
      </c>
      <c r="D136" s="46">
        <v>6.0</v>
      </c>
      <c r="E136" s="46" t="s">
        <v>5439</v>
      </c>
      <c r="F136" s="46">
        <v>1.0</v>
      </c>
      <c r="G136" s="46" t="s">
        <v>3236</v>
      </c>
      <c r="H136" s="46" t="s">
        <v>136</v>
      </c>
      <c r="I136" s="46" t="s">
        <v>3237</v>
      </c>
    </row>
    <row r="137">
      <c r="A137" s="46" t="s">
        <v>3793</v>
      </c>
      <c r="B137" s="46">
        <v>0.285244</v>
      </c>
      <c r="C137" s="46">
        <v>0.0448288</v>
      </c>
      <c r="D137" s="46">
        <v>13.0</v>
      </c>
      <c r="E137" s="46" t="s">
        <v>3800</v>
      </c>
      <c r="F137" s="46">
        <v>2.0</v>
      </c>
      <c r="G137" s="46" t="s">
        <v>3801</v>
      </c>
      <c r="H137" s="46" t="s">
        <v>162</v>
      </c>
      <c r="I137" s="46" t="s">
        <v>3802</v>
      </c>
    </row>
    <row r="138">
      <c r="A138" s="46" t="s">
        <v>1450</v>
      </c>
      <c r="B138" s="46">
        <v>0.559954</v>
      </c>
      <c r="C138" s="46">
        <v>0.042077</v>
      </c>
      <c r="D138" s="46">
        <v>13.0</v>
      </c>
      <c r="E138" s="46" t="s">
        <v>3800</v>
      </c>
      <c r="F138" s="46">
        <v>1.0</v>
      </c>
      <c r="G138" s="46" t="s">
        <v>3801</v>
      </c>
      <c r="H138" s="46" t="s">
        <v>162</v>
      </c>
      <c r="I138" s="46" t="s">
        <v>3802</v>
      </c>
    </row>
    <row r="139">
      <c r="A139" s="46" t="s">
        <v>5440</v>
      </c>
      <c r="B139" s="46">
        <v>0.884433</v>
      </c>
      <c r="C139" s="46">
        <v>0.0413584</v>
      </c>
      <c r="D139" s="46">
        <v>56.0</v>
      </c>
      <c r="E139" s="46" t="s">
        <v>5441</v>
      </c>
      <c r="F139" s="46">
        <v>2.0</v>
      </c>
      <c r="G139" s="46" t="s">
        <v>5442</v>
      </c>
      <c r="H139" s="46" t="s">
        <v>101</v>
      </c>
      <c r="I139" s="46" t="s">
        <v>5443</v>
      </c>
    </row>
    <row r="140">
      <c r="A140" s="46" t="s">
        <v>3268</v>
      </c>
      <c r="B140" s="46">
        <v>0.111773</v>
      </c>
      <c r="C140" s="46">
        <v>0.0396426</v>
      </c>
      <c r="D140" s="46">
        <v>19.0</v>
      </c>
      <c r="E140" s="46" t="s">
        <v>2147</v>
      </c>
      <c r="F140" s="46">
        <v>1.0</v>
      </c>
      <c r="G140" s="46" t="s">
        <v>1895</v>
      </c>
      <c r="H140" s="46" t="s">
        <v>136</v>
      </c>
      <c r="I140" s="46" t="s">
        <v>1896</v>
      </c>
    </row>
    <row r="141">
      <c r="A141" s="46" t="s">
        <v>5444</v>
      </c>
      <c r="B141" s="46">
        <v>0.916372</v>
      </c>
      <c r="C141" s="46">
        <v>0.0377499</v>
      </c>
      <c r="D141" s="46">
        <v>6.0</v>
      </c>
      <c r="E141" s="46" t="s">
        <v>2102</v>
      </c>
      <c r="F141" s="46">
        <v>1.0</v>
      </c>
      <c r="G141" s="46" t="s">
        <v>1395</v>
      </c>
      <c r="H141" s="46" t="s">
        <v>101</v>
      </c>
      <c r="I141" s="46" t="s">
        <v>1396</v>
      </c>
    </row>
    <row r="142">
      <c r="A142" s="46" t="s">
        <v>5445</v>
      </c>
      <c r="B142" s="46">
        <v>0.0592113</v>
      </c>
      <c r="C142" s="46">
        <v>0.0371406</v>
      </c>
      <c r="D142" s="46">
        <v>35.0</v>
      </c>
      <c r="E142" s="46" t="s">
        <v>5412</v>
      </c>
      <c r="F142" s="46">
        <v>2.0</v>
      </c>
      <c r="G142" s="46" t="s">
        <v>5413</v>
      </c>
      <c r="H142" s="46" t="s">
        <v>101</v>
      </c>
      <c r="I142" s="46" t="s">
        <v>5414</v>
      </c>
    </row>
    <row r="143">
      <c r="A143" s="46" t="s">
        <v>3155</v>
      </c>
      <c r="B143" s="46">
        <v>0.191709</v>
      </c>
      <c r="C143" s="46">
        <v>0.0370836</v>
      </c>
      <c r="D143" s="46">
        <v>19.0</v>
      </c>
      <c r="E143" s="46" t="s">
        <v>2001</v>
      </c>
      <c r="F143" s="46">
        <v>2.0</v>
      </c>
      <c r="G143" s="46" t="s">
        <v>1895</v>
      </c>
      <c r="H143" s="46" t="s">
        <v>136</v>
      </c>
      <c r="I143" s="46" t="s">
        <v>1896</v>
      </c>
    </row>
    <row r="144">
      <c r="A144" s="46" t="s">
        <v>3144</v>
      </c>
      <c r="B144" s="46">
        <v>0.786401</v>
      </c>
      <c r="C144" s="46">
        <v>0.0368433</v>
      </c>
      <c r="D144" s="46">
        <v>6.0</v>
      </c>
      <c r="E144" s="46" t="s">
        <v>3396</v>
      </c>
      <c r="F144" s="46">
        <v>1.0</v>
      </c>
      <c r="G144" s="46" t="s">
        <v>3397</v>
      </c>
      <c r="H144" s="46" t="s">
        <v>101</v>
      </c>
      <c r="I144" s="46" t="s">
        <v>3398</v>
      </c>
    </row>
    <row r="145">
      <c r="A145" s="46" t="s">
        <v>5446</v>
      </c>
      <c r="B145" s="46">
        <v>0.0761234</v>
      </c>
      <c r="C145" s="46">
        <v>0.0363763</v>
      </c>
      <c r="D145" s="46">
        <v>49.0</v>
      </c>
      <c r="E145" s="46" t="s">
        <v>5416</v>
      </c>
      <c r="F145" s="46">
        <v>1.0</v>
      </c>
      <c r="G145" s="46" t="s">
        <v>5417</v>
      </c>
      <c r="H145" s="46" t="s">
        <v>136</v>
      </c>
      <c r="I145" s="46" t="s">
        <v>5418</v>
      </c>
    </row>
    <row r="146">
      <c r="A146" s="46" t="s">
        <v>5447</v>
      </c>
      <c r="B146" s="46">
        <v>0.0751999</v>
      </c>
      <c r="C146" s="46">
        <v>0.035935</v>
      </c>
      <c r="D146" s="46">
        <v>49.0</v>
      </c>
      <c r="E146" s="46" t="s">
        <v>5416</v>
      </c>
      <c r="F146" s="46">
        <v>1.0</v>
      </c>
      <c r="G146" s="46" t="s">
        <v>5417</v>
      </c>
      <c r="H146" s="46" t="s">
        <v>136</v>
      </c>
      <c r="I146" s="46" t="s">
        <v>5418</v>
      </c>
    </row>
    <row r="147">
      <c r="A147" s="46" t="s">
        <v>5448</v>
      </c>
      <c r="B147" s="46">
        <v>0.057209</v>
      </c>
      <c r="C147" s="46">
        <v>0.0358846</v>
      </c>
      <c r="D147" s="46">
        <v>35.0</v>
      </c>
      <c r="E147" s="46" t="s">
        <v>5412</v>
      </c>
      <c r="F147" s="46">
        <v>2.0</v>
      </c>
      <c r="G147" s="46" t="s">
        <v>5413</v>
      </c>
      <c r="H147" s="46" t="s">
        <v>101</v>
      </c>
      <c r="I147" s="46" t="s">
        <v>5414</v>
      </c>
    </row>
    <row r="148">
      <c r="A148" s="46" t="s">
        <v>5436</v>
      </c>
      <c r="B148" s="46">
        <v>0.316494</v>
      </c>
      <c r="C148" s="46">
        <v>0.0358092</v>
      </c>
      <c r="D148" s="46">
        <v>41.0</v>
      </c>
      <c r="E148" s="46" t="s">
        <v>5052</v>
      </c>
      <c r="F148" s="46">
        <v>1.0</v>
      </c>
      <c r="G148" s="46" t="s">
        <v>5053</v>
      </c>
      <c r="H148" s="46" t="s">
        <v>101</v>
      </c>
      <c r="I148" s="46" t="s">
        <v>5054</v>
      </c>
    </row>
    <row r="149">
      <c r="A149" s="46" t="s">
        <v>5436</v>
      </c>
      <c r="B149" s="46">
        <v>0.316493</v>
      </c>
      <c r="C149" s="46">
        <v>0.0358067</v>
      </c>
      <c r="D149" s="46">
        <v>53.0</v>
      </c>
      <c r="E149" s="46" t="s">
        <v>5052</v>
      </c>
      <c r="F149" s="46">
        <v>1.0</v>
      </c>
      <c r="G149" s="46" t="s">
        <v>5053</v>
      </c>
      <c r="H149" s="46" t="s">
        <v>101</v>
      </c>
      <c r="I149" s="46" t="s">
        <v>5054</v>
      </c>
    </row>
    <row r="150">
      <c r="A150" s="46" t="s">
        <v>5398</v>
      </c>
      <c r="B150" s="46">
        <v>0.265972</v>
      </c>
      <c r="C150" s="46">
        <v>0.0339346</v>
      </c>
      <c r="D150" s="46">
        <v>41.0</v>
      </c>
      <c r="E150" s="46" t="s">
        <v>5449</v>
      </c>
      <c r="F150" s="46">
        <v>1.0</v>
      </c>
      <c r="G150" s="46" t="s">
        <v>5050</v>
      </c>
      <c r="H150" s="46" t="s">
        <v>101</v>
      </c>
      <c r="I150" s="46" t="s">
        <v>5051</v>
      </c>
    </row>
    <row r="151">
      <c r="A151" s="46" t="s">
        <v>5398</v>
      </c>
      <c r="B151" s="46">
        <v>0.265971</v>
      </c>
      <c r="C151" s="46">
        <v>0.0339339</v>
      </c>
      <c r="D151" s="46">
        <v>53.0</v>
      </c>
      <c r="E151" s="46" t="s">
        <v>5449</v>
      </c>
      <c r="F151" s="46">
        <v>1.0</v>
      </c>
      <c r="G151" s="46" t="s">
        <v>5050</v>
      </c>
      <c r="H151" s="46" t="s">
        <v>101</v>
      </c>
      <c r="I151" s="46" t="s">
        <v>5051</v>
      </c>
    </row>
    <row r="152">
      <c r="A152" s="46" t="s">
        <v>4995</v>
      </c>
      <c r="B152" s="46">
        <v>0.0259486</v>
      </c>
      <c r="C152" s="46">
        <v>0.032811</v>
      </c>
      <c r="D152" s="46">
        <v>52.0</v>
      </c>
      <c r="E152" s="46" t="s">
        <v>5046</v>
      </c>
      <c r="F152" s="46">
        <v>2.0</v>
      </c>
      <c r="G152" s="46" t="s">
        <v>4944</v>
      </c>
      <c r="H152" s="46" t="s">
        <v>162</v>
      </c>
      <c r="I152" s="46" t="s">
        <v>4945</v>
      </c>
    </row>
    <row r="153">
      <c r="A153" s="46" t="s">
        <v>5450</v>
      </c>
      <c r="B153" s="46">
        <v>0.501907</v>
      </c>
      <c r="C153" s="46">
        <v>0.0317551</v>
      </c>
      <c r="D153" s="46">
        <v>37.0</v>
      </c>
      <c r="E153" s="46" t="s">
        <v>5451</v>
      </c>
      <c r="F153" s="46">
        <v>1.0</v>
      </c>
      <c r="G153" s="46" t="s">
        <v>5452</v>
      </c>
      <c r="H153" s="46" t="s">
        <v>101</v>
      </c>
      <c r="I153" s="46" t="s">
        <v>5453</v>
      </c>
    </row>
    <row r="154">
      <c r="A154" s="46" t="s">
        <v>3951</v>
      </c>
      <c r="B154" s="46">
        <v>0.0281614</v>
      </c>
      <c r="C154" s="46">
        <v>0.030446</v>
      </c>
      <c r="D154" s="46">
        <v>9.0</v>
      </c>
      <c r="E154" s="46" t="s">
        <v>1821</v>
      </c>
      <c r="F154" s="46">
        <v>2.0</v>
      </c>
      <c r="G154" s="46" t="s">
        <v>1521</v>
      </c>
      <c r="H154" s="46" t="s">
        <v>136</v>
      </c>
      <c r="I154" s="46" t="s">
        <v>1522</v>
      </c>
    </row>
    <row r="155">
      <c r="A155" s="46" t="s">
        <v>3111</v>
      </c>
      <c r="B155" s="46">
        <v>0.159197</v>
      </c>
      <c r="C155" s="46">
        <v>0.030338</v>
      </c>
      <c r="D155" s="46">
        <v>6.0</v>
      </c>
      <c r="E155" s="46" t="s">
        <v>1705</v>
      </c>
      <c r="F155" s="46">
        <v>1.0</v>
      </c>
      <c r="G155" s="46" t="s">
        <v>1432</v>
      </c>
      <c r="H155" s="46" t="s">
        <v>101</v>
      </c>
      <c r="I155" s="46" t="s">
        <v>1433</v>
      </c>
    </row>
    <row r="156">
      <c r="A156" s="46" t="s">
        <v>4995</v>
      </c>
      <c r="B156" s="46">
        <v>0.0231743</v>
      </c>
      <c r="C156" s="46">
        <v>0.0294465</v>
      </c>
      <c r="D156" s="46">
        <v>52.0</v>
      </c>
      <c r="E156" s="46" t="s">
        <v>5045</v>
      </c>
      <c r="F156" s="46">
        <v>2.0</v>
      </c>
      <c r="G156" s="46" t="s">
        <v>4944</v>
      </c>
      <c r="H156" s="46" t="s">
        <v>162</v>
      </c>
      <c r="I156" s="46" t="s">
        <v>4945</v>
      </c>
    </row>
    <row r="157">
      <c r="A157" s="46" t="s">
        <v>5389</v>
      </c>
      <c r="B157" s="46">
        <v>0.951647</v>
      </c>
      <c r="C157" s="46">
        <v>0.0292148</v>
      </c>
      <c r="D157" s="46">
        <v>39.0</v>
      </c>
      <c r="E157" s="46" t="s">
        <v>5454</v>
      </c>
      <c r="F157" s="46">
        <v>1.0</v>
      </c>
      <c r="G157" s="46" t="s">
        <v>5455</v>
      </c>
      <c r="H157" s="46" t="s">
        <v>101</v>
      </c>
      <c r="I157" s="46" t="s">
        <v>5456</v>
      </c>
    </row>
    <row r="158">
      <c r="A158" s="46" t="s">
        <v>5457</v>
      </c>
      <c r="B158" s="46">
        <v>0.061037</v>
      </c>
      <c r="C158" s="46">
        <v>0.0291671</v>
      </c>
      <c r="D158" s="46">
        <v>49.0</v>
      </c>
      <c r="E158" s="46" t="s">
        <v>5416</v>
      </c>
      <c r="F158" s="46">
        <v>1.0</v>
      </c>
      <c r="G158" s="46" t="s">
        <v>5417</v>
      </c>
      <c r="H158" s="46" t="s">
        <v>136</v>
      </c>
      <c r="I158" s="46" t="s">
        <v>5418</v>
      </c>
    </row>
    <row r="159">
      <c r="A159" s="46" t="s">
        <v>5458</v>
      </c>
      <c r="B159" s="46">
        <v>0.256752</v>
      </c>
      <c r="C159" s="46">
        <v>0.0290499</v>
      </c>
      <c r="D159" s="46">
        <v>41.0</v>
      </c>
      <c r="E159" s="46" t="s">
        <v>5052</v>
      </c>
      <c r="F159" s="46">
        <v>1.0</v>
      </c>
      <c r="G159" s="46" t="s">
        <v>5053</v>
      </c>
      <c r="H159" s="46" t="s">
        <v>101</v>
      </c>
      <c r="I159" s="46" t="s">
        <v>5054</v>
      </c>
    </row>
    <row r="160">
      <c r="A160" s="46" t="s">
        <v>5458</v>
      </c>
      <c r="B160" s="46">
        <v>0.256751</v>
      </c>
      <c r="C160" s="46">
        <v>0.0290478</v>
      </c>
      <c r="D160" s="46">
        <v>53.0</v>
      </c>
      <c r="E160" s="46" t="s">
        <v>5052</v>
      </c>
      <c r="F160" s="46">
        <v>1.0</v>
      </c>
      <c r="G160" s="46" t="s">
        <v>5053</v>
      </c>
      <c r="H160" s="46" t="s">
        <v>101</v>
      </c>
      <c r="I160" s="46" t="s">
        <v>5054</v>
      </c>
    </row>
    <row r="161">
      <c r="A161" s="46" t="s">
        <v>5458</v>
      </c>
      <c r="B161" s="46">
        <v>0.265174</v>
      </c>
      <c r="C161" s="46">
        <v>0.0289352</v>
      </c>
      <c r="D161" s="46">
        <v>53.0</v>
      </c>
      <c r="E161" s="46" t="s">
        <v>5459</v>
      </c>
      <c r="F161" s="46">
        <v>1.0</v>
      </c>
      <c r="G161" s="46" t="s">
        <v>5460</v>
      </c>
      <c r="H161" s="46" t="s">
        <v>101</v>
      </c>
      <c r="I161" s="46" t="s">
        <v>5240</v>
      </c>
    </row>
    <row r="162">
      <c r="A162" s="46" t="s">
        <v>5458</v>
      </c>
      <c r="B162" s="46">
        <v>0.265174</v>
      </c>
      <c r="C162" s="46">
        <v>0.0289252</v>
      </c>
      <c r="D162" s="46">
        <v>41.0</v>
      </c>
      <c r="E162" s="46" t="s">
        <v>5459</v>
      </c>
      <c r="F162" s="46">
        <v>1.0</v>
      </c>
      <c r="G162" s="46" t="s">
        <v>5460</v>
      </c>
      <c r="H162" s="46" t="s">
        <v>101</v>
      </c>
      <c r="I162" s="46" t="s">
        <v>5240</v>
      </c>
    </row>
    <row r="163">
      <c r="A163" s="46" t="s">
        <v>4529</v>
      </c>
      <c r="B163" s="46">
        <v>0.998497</v>
      </c>
      <c r="C163" s="46">
        <v>0.0284469</v>
      </c>
      <c r="D163" s="46">
        <v>33.0</v>
      </c>
      <c r="E163" s="46" t="s">
        <v>3976</v>
      </c>
      <c r="F163" s="46">
        <v>1.0</v>
      </c>
      <c r="G163" s="46" t="s">
        <v>3977</v>
      </c>
      <c r="H163" s="46" t="s">
        <v>101</v>
      </c>
      <c r="I163" s="46" t="s">
        <v>3978</v>
      </c>
    </row>
    <row r="164">
      <c r="A164" s="46" t="s">
        <v>5461</v>
      </c>
      <c r="B164" s="46">
        <v>0.247328</v>
      </c>
      <c r="C164" s="46">
        <v>0.0279836</v>
      </c>
      <c r="D164" s="46">
        <v>41.0</v>
      </c>
      <c r="E164" s="46" t="s">
        <v>5052</v>
      </c>
      <c r="F164" s="46">
        <v>1.0</v>
      </c>
      <c r="G164" s="46" t="s">
        <v>5053</v>
      </c>
      <c r="H164" s="46" t="s">
        <v>101</v>
      </c>
      <c r="I164" s="46" t="s">
        <v>5054</v>
      </c>
    </row>
    <row r="165">
      <c r="A165" s="46" t="s">
        <v>5461</v>
      </c>
      <c r="B165" s="46">
        <v>0.247327</v>
      </c>
      <c r="C165" s="46">
        <v>0.0279816</v>
      </c>
      <c r="D165" s="46">
        <v>53.0</v>
      </c>
      <c r="E165" s="46" t="s">
        <v>5052</v>
      </c>
      <c r="F165" s="46">
        <v>1.0</v>
      </c>
      <c r="G165" s="46" t="s">
        <v>5053</v>
      </c>
      <c r="H165" s="46" t="s">
        <v>101</v>
      </c>
      <c r="I165" s="46" t="s">
        <v>5054</v>
      </c>
    </row>
    <row r="166">
      <c r="A166" s="46" t="s">
        <v>5462</v>
      </c>
      <c r="B166" s="46">
        <v>0.255815</v>
      </c>
      <c r="C166" s="46">
        <v>0.027914</v>
      </c>
      <c r="D166" s="46">
        <v>53.0</v>
      </c>
      <c r="E166" s="46" t="s">
        <v>5459</v>
      </c>
      <c r="F166" s="46">
        <v>1.0</v>
      </c>
      <c r="G166" s="46" t="s">
        <v>5460</v>
      </c>
      <c r="H166" s="46" t="s">
        <v>101</v>
      </c>
      <c r="I166" s="46" t="s">
        <v>5240</v>
      </c>
    </row>
    <row r="167">
      <c r="A167" s="46" t="s">
        <v>5462</v>
      </c>
      <c r="B167" s="46">
        <v>0.255816</v>
      </c>
      <c r="C167" s="46">
        <v>0.0279044</v>
      </c>
      <c r="D167" s="46">
        <v>41.0</v>
      </c>
      <c r="E167" s="46" t="s">
        <v>5459</v>
      </c>
      <c r="F167" s="46">
        <v>1.0</v>
      </c>
      <c r="G167" s="46" t="s">
        <v>5460</v>
      </c>
      <c r="H167" s="46" t="s">
        <v>101</v>
      </c>
      <c r="I167" s="46" t="s">
        <v>5240</v>
      </c>
    </row>
    <row r="168">
      <c r="A168" s="46" t="s">
        <v>5461</v>
      </c>
      <c r="B168" s="46">
        <v>0.25558</v>
      </c>
      <c r="C168" s="46">
        <v>0.0278883</v>
      </c>
      <c r="D168" s="46">
        <v>53.0</v>
      </c>
      <c r="E168" s="46" t="s">
        <v>5459</v>
      </c>
      <c r="F168" s="46">
        <v>1.0</v>
      </c>
      <c r="G168" s="46" t="s">
        <v>5460</v>
      </c>
      <c r="H168" s="46" t="s">
        <v>101</v>
      </c>
      <c r="I168" s="46" t="s">
        <v>5240</v>
      </c>
    </row>
    <row r="169">
      <c r="A169" s="46" t="s">
        <v>5461</v>
      </c>
      <c r="B169" s="46">
        <v>0.255578</v>
      </c>
      <c r="C169" s="46">
        <v>0.0278785</v>
      </c>
      <c r="D169" s="46">
        <v>41.0</v>
      </c>
      <c r="E169" s="46" t="s">
        <v>5459</v>
      </c>
      <c r="F169" s="46">
        <v>1.0</v>
      </c>
      <c r="G169" s="46" t="s">
        <v>5460</v>
      </c>
      <c r="H169" s="46" t="s">
        <v>101</v>
      </c>
      <c r="I169" s="46" t="s">
        <v>5240</v>
      </c>
    </row>
    <row r="170">
      <c r="A170" s="46" t="s">
        <v>5463</v>
      </c>
      <c r="B170" s="46">
        <v>0.433088</v>
      </c>
      <c r="C170" s="46">
        <v>0.027401</v>
      </c>
      <c r="D170" s="46">
        <v>37.0</v>
      </c>
      <c r="E170" s="46" t="s">
        <v>5451</v>
      </c>
      <c r="F170" s="46">
        <v>1.0</v>
      </c>
      <c r="G170" s="46" t="s">
        <v>5452</v>
      </c>
      <c r="H170" s="46" t="s">
        <v>101</v>
      </c>
      <c r="I170" s="46" t="s">
        <v>5453</v>
      </c>
    </row>
    <row r="171">
      <c r="A171" s="46" t="s">
        <v>5458</v>
      </c>
      <c r="B171" s="46">
        <v>0.212529</v>
      </c>
      <c r="C171" s="46">
        <v>0.0271159</v>
      </c>
      <c r="D171" s="46">
        <v>41.0</v>
      </c>
      <c r="E171" s="46" t="s">
        <v>5449</v>
      </c>
      <c r="F171" s="46">
        <v>1.0</v>
      </c>
      <c r="G171" s="46" t="s">
        <v>5050</v>
      </c>
      <c r="H171" s="46" t="s">
        <v>101</v>
      </c>
      <c r="I171" s="46" t="s">
        <v>5051</v>
      </c>
    </row>
    <row r="172">
      <c r="A172" s="46" t="s">
        <v>5458</v>
      </c>
      <c r="B172" s="46">
        <v>0.21253</v>
      </c>
      <c r="C172" s="46">
        <v>0.0271156</v>
      </c>
      <c r="D172" s="46">
        <v>53.0</v>
      </c>
      <c r="E172" s="46" t="s">
        <v>5449</v>
      </c>
      <c r="F172" s="46">
        <v>1.0</v>
      </c>
      <c r="G172" s="46" t="s">
        <v>5050</v>
      </c>
      <c r="H172" s="46" t="s">
        <v>101</v>
      </c>
      <c r="I172" s="46" t="s">
        <v>5051</v>
      </c>
    </row>
    <row r="173">
      <c r="A173" s="46" t="s">
        <v>4529</v>
      </c>
      <c r="B173" s="46">
        <v>0.998749</v>
      </c>
      <c r="C173" s="46">
        <v>0.0267721</v>
      </c>
      <c r="D173" s="46">
        <v>24.0</v>
      </c>
      <c r="E173" s="46" t="s">
        <v>3976</v>
      </c>
      <c r="F173" s="46">
        <v>1.0</v>
      </c>
      <c r="G173" s="46" t="s">
        <v>3977</v>
      </c>
      <c r="H173" s="46" t="s">
        <v>101</v>
      </c>
      <c r="I173" s="46" t="s">
        <v>3978</v>
      </c>
    </row>
    <row r="174">
      <c r="A174" s="46" t="s">
        <v>3795</v>
      </c>
      <c r="B174" s="46">
        <v>0.176591</v>
      </c>
      <c r="C174" s="46">
        <v>0.0267357</v>
      </c>
      <c r="D174" s="46">
        <v>13.0</v>
      </c>
      <c r="E174" s="46" t="s">
        <v>3807</v>
      </c>
      <c r="F174" s="46">
        <v>2.0</v>
      </c>
      <c r="G174" s="46" t="s">
        <v>3183</v>
      </c>
      <c r="H174" s="46" t="s">
        <v>162</v>
      </c>
      <c r="I174" s="46" t="s">
        <v>3184</v>
      </c>
    </row>
    <row r="175">
      <c r="A175" s="46" t="s">
        <v>4001</v>
      </c>
      <c r="B175" s="46">
        <v>0.0694406</v>
      </c>
      <c r="C175" s="46">
        <v>0.02673</v>
      </c>
      <c r="D175" s="46">
        <v>57.0</v>
      </c>
      <c r="E175" s="46" t="s">
        <v>3998</v>
      </c>
      <c r="F175" s="46">
        <v>2.0</v>
      </c>
      <c r="G175" s="46" t="s">
        <v>3999</v>
      </c>
      <c r="H175" s="46" t="s">
        <v>101</v>
      </c>
      <c r="I175" s="46" t="s">
        <v>4000</v>
      </c>
    </row>
    <row r="176">
      <c r="A176" s="46" t="s">
        <v>5361</v>
      </c>
      <c r="B176" s="46">
        <v>0.60238</v>
      </c>
      <c r="C176" s="46">
        <v>0.0263535</v>
      </c>
      <c r="D176" s="46">
        <v>48.0</v>
      </c>
      <c r="E176" s="46" t="s">
        <v>5089</v>
      </c>
      <c r="F176" s="46">
        <v>1.0</v>
      </c>
      <c r="G176" s="46" t="s">
        <v>4964</v>
      </c>
      <c r="H176" s="46" t="s">
        <v>162</v>
      </c>
      <c r="I176" s="46" t="s">
        <v>4965</v>
      </c>
    </row>
    <row r="177">
      <c r="A177" s="46" t="s">
        <v>2165</v>
      </c>
      <c r="B177" s="46">
        <v>0.14087</v>
      </c>
      <c r="C177" s="46">
        <v>0.0261535</v>
      </c>
      <c r="D177" s="46">
        <v>19.0</v>
      </c>
      <c r="E177" s="46" t="s">
        <v>3590</v>
      </c>
      <c r="F177" s="46">
        <v>1.0</v>
      </c>
      <c r="G177" s="46" t="s">
        <v>1895</v>
      </c>
      <c r="H177" s="46" t="s">
        <v>136</v>
      </c>
      <c r="I177" s="46" t="s">
        <v>1896</v>
      </c>
    </row>
    <row r="178">
      <c r="A178" s="46" t="s">
        <v>5461</v>
      </c>
      <c r="B178" s="46">
        <v>0.204839</v>
      </c>
      <c r="C178" s="46">
        <v>0.0261348</v>
      </c>
      <c r="D178" s="46">
        <v>41.0</v>
      </c>
      <c r="E178" s="46" t="s">
        <v>5449</v>
      </c>
      <c r="F178" s="46">
        <v>1.0</v>
      </c>
      <c r="G178" s="46" t="s">
        <v>5050</v>
      </c>
      <c r="H178" s="46" t="s">
        <v>101</v>
      </c>
      <c r="I178" s="46" t="s">
        <v>5051</v>
      </c>
    </row>
    <row r="179">
      <c r="A179" s="46" t="s">
        <v>5461</v>
      </c>
      <c r="B179" s="46">
        <v>0.204839</v>
      </c>
      <c r="C179" s="46">
        <v>0.0261343</v>
      </c>
      <c r="D179" s="46">
        <v>53.0</v>
      </c>
      <c r="E179" s="46" t="s">
        <v>5449</v>
      </c>
      <c r="F179" s="46">
        <v>1.0</v>
      </c>
      <c r="G179" s="46" t="s">
        <v>5050</v>
      </c>
      <c r="H179" s="46" t="s">
        <v>101</v>
      </c>
      <c r="I179" s="46" t="s">
        <v>5051</v>
      </c>
    </row>
    <row r="180">
      <c r="A180" s="46" t="s">
        <v>3793</v>
      </c>
      <c r="B180" s="46">
        <v>0.172549</v>
      </c>
      <c r="C180" s="46">
        <v>0.0261237</v>
      </c>
      <c r="D180" s="46">
        <v>13.0</v>
      </c>
      <c r="E180" s="46" t="s">
        <v>3807</v>
      </c>
      <c r="F180" s="46">
        <v>2.0</v>
      </c>
      <c r="G180" s="46" t="s">
        <v>3183</v>
      </c>
      <c r="H180" s="46" t="s">
        <v>162</v>
      </c>
      <c r="I180" s="46" t="s">
        <v>3184</v>
      </c>
    </row>
    <row r="181">
      <c r="A181" s="46" t="s">
        <v>5464</v>
      </c>
      <c r="B181" s="46">
        <v>0.185999</v>
      </c>
      <c r="C181" s="46">
        <v>0.026116</v>
      </c>
      <c r="D181" s="46">
        <v>33.0</v>
      </c>
      <c r="E181" s="46" t="s">
        <v>5465</v>
      </c>
      <c r="F181" s="46">
        <v>2.0</v>
      </c>
      <c r="G181" s="46" t="s">
        <v>5466</v>
      </c>
      <c r="H181" s="46" t="s">
        <v>101</v>
      </c>
      <c r="I181" s="46" t="s">
        <v>5467</v>
      </c>
    </row>
    <row r="182">
      <c r="A182" s="46" t="s">
        <v>4995</v>
      </c>
      <c r="B182" s="46">
        <v>0.0199913</v>
      </c>
      <c r="C182" s="46">
        <v>0.0256947</v>
      </c>
      <c r="D182" s="46">
        <v>52.0</v>
      </c>
      <c r="E182" s="46" t="s">
        <v>5060</v>
      </c>
      <c r="F182" s="46">
        <v>1.0</v>
      </c>
      <c r="G182" s="46" t="s">
        <v>4944</v>
      </c>
      <c r="H182" s="46" t="s">
        <v>162</v>
      </c>
      <c r="I182" s="46" t="s">
        <v>4945</v>
      </c>
    </row>
    <row r="183">
      <c r="A183" s="46" t="s">
        <v>5415</v>
      </c>
      <c r="B183" s="46">
        <v>0.423902</v>
      </c>
      <c r="C183" s="46">
        <v>0.0254357</v>
      </c>
      <c r="D183" s="46">
        <v>49.0</v>
      </c>
      <c r="E183" s="46" t="s">
        <v>5468</v>
      </c>
      <c r="F183" s="46">
        <v>1.0</v>
      </c>
      <c r="G183" s="46" t="s">
        <v>5417</v>
      </c>
      <c r="H183" s="46" t="s">
        <v>136</v>
      </c>
      <c r="I183" s="46" t="s">
        <v>5418</v>
      </c>
    </row>
    <row r="184">
      <c r="A184" s="46" t="s">
        <v>1972</v>
      </c>
      <c r="B184" s="46">
        <v>0.129682</v>
      </c>
      <c r="C184" s="46">
        <v>0.0250854</v>
      </c>
      <c r="D184" s="46">
        <v>19.0</v>
      </c>
      <c r="E184" s="46" t="s">
        <v>2001</v>
      </c>
      <c r="F184" s="46">
        <v>2.0</v>
      </c>
      <c r="G184" s="46" t="s">
        <v>1895</v>
      </c>
      <c r="H184" s="46" t="s">
        <v>136</v>
      </c>
      <c r="I184" s="46" t="s">
        <v>1896</v>
      </c>
    </row>
    <row r="185">
      <c r="A185" s="46" t="s">
        <v>5107</v>
      </c>
      <c r="B185" s="46">
        <v>0.137096</v>
      </c>
      <c r="C185" s="46">
        <v>0.0249555</v>
      </c>
      <c r="D185" s="46">
        <v>12.0</v>
      </c>
      <c r="E185" s="46" t="s">
        <v>5074</v>
      </c>
      <c r="F185" s="46">
        <v>2.0</v>
      </c>
      <c r="G185" s="46" t="s">
        <v>4951</v>
      </c>
      <c r="H185" s="46" t="s">
        <v>101</v>
      </c>
      <c r="I185" s="46" t="s">
        <v>4952</v>
      </c>
    </row>
    <row r="186">
      <c r="A186" s="46" t="s">
        <v>1893</v>
      </c>
      <c r="B186" s="46">
        <v>0.198136</v>
      </c>
      <c r="C186" s="46">
        <v>0.0241554</v>
      </c>
      <c r="D186" s="46">
        <v>19.0</v>
      </c>
      <c r="E186" s="46" t="s">
        <v>3950</v>
      </c>
      <c r="F186" s="46">
        <v>2.0</v>
      </c>
      <c r="G186" s="46" t="s">
        <v>3947</v>
      </c>
      <c r="H186" s="46" t="s">
        <v>136</v>
      </c>
      <c r="I186" s="46" t="s">
        <v>3948</v>
      </c>
    </row>
    <row r="187">
      <c r="A187" s="46" t="s">
        <v>5109</v>
      </c>
      <c r="B187" s="46">
        <v>0.129687</v>
      </c>
      <c r="C187" s="46">
        <v>0.0236068</v>
      </c>
      <c r="D187" s="46">
        <v>12.0</v>
      </c>
      <c r="E187" s="46" t="s">
        <v>5074</v>
      </c>
      <c r="F187" s="46">
        <v>2.0</v>
      </c>
      <c r="G187" s="46" t="s">
        <v>4951</v>
      </c>
      <c r="H187" s="46" t="s">
        <v>101</v>
      </c>
      <c r="I187" s="46" t="s">
        <v>4952</v>
      </c>
    </row>
    <row r="188">
      <c r="A188" s="46" t="s">
        <v>5469</v>
      </c>
      <c r="B188" s="46">
        <v>0.166014</v>
      </c>
      <c r="C188" s="46">
        <v>0.0233099</v>
      </c>
      <c r="D188" s="46">
        <v>33.0</v>
      </c>
      <c r="E188" s="46" t="s">
        <v>5465</v>
      </c>
      <c r="F188" s="46">
        <v>2.0</v>
      </c>
      <c r="G188" s="46" t="s">
        <v>5466</v>
      </c>
      <c r="H188" s="46" t="s">
        <v>101</v>
      </c>
      <c r="I188" s="46" t="s">
        <v>5467</v>
      </c>
    </row>
    <row r="189">
      <c r="A189" s="46" t="s">
        <v>4003</v>
      </c>
      <c r="B189" s="46">
        <v>0.0601368</v>
      </c>
      <c r="C189" s="46">
        <v>0.0231487</v>
      </c>
      <c r="D189" s="46">
        <v>57.0</v>
      </c>
      <c r="E189" s="46" t="s">
        <v>3998</v>
      </c>
      <c r="F189" s="46">
        <v>2.0</v>
      </c>
      <c r="G189" s="46" t="s">
        <v>3999</v>
      </c>
      <c r="H189" s="46" t="s">
        <v>101</v>
      </c>
      <c r="I189" s="46" t="s">
        <v>4000</v>
      </c>
    </row>
    <row r="190">
      <c r="A190" s="46" t="s">
        <v>3997</v>
      </c>
      <c r="B190" s="46">
        <v>0.0588758</v>
      </c>
      <c r="C190" s="46">
        <v>0.0226632</v>
      </c>
      <c r="D190" s="46">
        <v>57.0</v>
      </c>
      <c r="E190" s="46" t="s">
        <v>3998</v>
      </c>
      <c r="F190" s="46">
        <v>2.0</v>
      </c>
      <c r="G190" s="46" t="s">
        <v>3999</v>
      </c>
      <c r="H190" s="46" t="s">
        <v>101</v>
      </c>
      <c r="I190" s="46" t="s">
        <v>4000</v>
      </c>
    </row>
    <row r="191">
      <c r="A191" s="46" t="s">
        <v>5470</v>
      </c>
      <c r="B191" s="46">
        <v>0.159855</v>
      </c>
      <c r="C191" s="46">
        <v>0.0224451</v>
      </c>
      <c r="D191" s="46">
        <v>33.0</v>
      </c>
      <c r="E191" s="46" t="s">
        <v>5465</v>
      </c>
      <c r="F191" s="46">
        <v>2.0</v>
      </c>
      <c r="G191" s="46" t="s">
        <v>5466</v>
      </c>
      <c r="H191" s="46" t="s">
        <v>101</v>
      </c>
      <c r="I191" s="46" t="s">
        <v>5467</v>
      </c>
    </row>
    <row r="192">
      <c r="A192" s="46" t="s">
        <v>5458</v>
      </c>
      <c r="B192" s="46">
        <v>0.164201</v>
      </c>
      <c r="C192" s="46">
        <v>0.0217582</v>
      </c>
      <c r="D192" s="46">
        <v>53.0</v>
      </c>
      <c r="E192" s="46" t="s">
        <v>5471</v>
      </c>
      <c r="F192" s="46">
        <v>2.0</v>
      </c>
      <c r="G192" s="46" t="s">
        <v>5472</v>
      </c>
      <c r="H192" s="46" t="s">
        <v>101</v>
      </c>
      <c r="I192" s="46" t="s">
        <v>5473</v>
      </c>
    </row>
    <row r="193">
      <c r="A193" s="46" t="s">
        <v>1483</v>
      </c>
      <c r="B193" s="46">
        <v>0.0305549</v>
      </c>
      <c r="C193" s="46">
        <v>0.021716</v>
      </c>
      <c r="D193" s="46">
        <v>46.0</v>
      </c>
      <c r="E193" s="46" t="s">
        <v>5410</v>
      </c>
      <c r="F193" s="46">
        <v>1.0</v>
      </c>
      <c r="G193" s="46" t="s">
        <v>1346</v>
      </c>
      <c r="H193" s="46" t="s">
        <v>101</v>
      </c>
      <c r="I193" s="46" t="s">
        <v>1347</v>
      </c>
    </row>
    <row r="194">
      <c r="A194" s="46" t="s">
        <v>5462</v>
      </c>
      <c r="B194" s="46">
        <v>0.163338</v>
      </c>
      <c r="C194" s="46">
        <v>0.0216438</v>
      </c>
      <c r="D194" s="46">
        <v>53.0</v>
      </c>
      <c r="E194" s="46" t="s">
        <v>5471</v>
      </c>
      <c r="F194" s="46">
        <v>2.0</v>
      </c>
      <c r="G194" s="46" t="s">
        <v>5472</v>
      </c>
      <c r="H194" s="46" t="s">
        <v>101</v>
      </c>
      <c r="I194" s="46" t="s">
        <v>5473</v>
      </c>
    </row>
    <row r="195">
      <c r="A195" s="46" t="s">
        <v>5436</v>
      </c>
      <c r="B195" s="46">
        <v>0.163338</v>
      </c>
      <c r="C195" s="46">
        <v>0.0216438</v>
      </c>
      <c r="D195" s="46">
        <v>53.0</v>
      </c>
      <c r="E195" s="46" t="s">
        <v>5471</v>
      </c>
      <c r="F195" s="46">
        <v>2.0</v>
      </c>
      <c r="G195" s="46" t="s">
        <v>5472</v>
      </c>
      <c r="H195" s="46" t="s">
        <v>101</v>
      </c>
      <c r="I195" s="46" t="s">
        <v>5473</v>
      </c>
    </row>
    <row r="196">
      <c r="A196" s="46" t="s">
        <v>5458</v>
      </c>
      <c r="B196" s="46">
        <v>0.164198</v>
      </c>
      <c r="C196" s="46">
        <v>0.0215581</v>
      </c>
      <c r="D196" s="46">
        <v>41.0</v>
      </c>
      <c r="E196" s="46" t="s">
        <v>5471</v>
      </c>
      <c r="F196" s="46">
        <v>2.0</v>
      </c>
      <c r="G196" s="46" t="s">
        <v>5472</v>
      </c>
      <c r="H196" s="46" t="s">
        <v>101</v>
      </c>
      <c r="I196" s="46" t="s">
        <v>5473</v>
      </c>
    </row>
    <row r="197">
      <c r="A197" s="46" t="s">
        <v>5462</v>
      </c>
      <c r="B197" s="46">
        <v>0.163335</v>
      </c>
      <c r="C197" s="46">
        <v>0.0214448</v>
      </c>
      <c r="D197" s="46">
        <v>41.0</v>
      </c>
      <c r="E197" s="46" t="s">
        <v>5471</v>
      </c>
      <c r="F197" s="46">
        <v>2.0</v>
      </c>
      <c r="G197" s="46" t="s">
        <v>5472</v>
      </c>
      <c r="H197" s="46" t="s">
        <v>101</v>
      </c>
      <c r="I197" s="46" t="s">
        <v>5473</v>
      </c>
    </row>
    <row r="198">
      <c r="A198" s="46" t="s">
        <v>5436</v>
      </c>
      <c r="B198" s="46">
        <v>0.163335</v>
      </c>
      <c r="C198" s="46">
        <v>0.0214448</v>
      </c>
      <c r="D198" s="46">
        <v>41.0</v>
      </c>
      <c r="E198" s="46" t="s">
        <v>5471</v>
      </c>
      <c r="F198" s="46">
        <v>2.0</v>
      </c>
      <c r="G198" s="46" t="s">
        <v>5472</v>
      </c>
      <c r="H198" s="46" t="s">
        <v>101</v>
      </c>
      <c r="I198" s="46" t="s">
        <v>5473</v>
      </c>
    </row>
    <row r="199">
      <c r="A199" s="46" t="s">
        <v>5461</v>
      </c>
      <c r="B199" s="46">
        <v>0.158259</v>
      </c>
      <c r="C199" s="46">
        <v>0.0209708</v>
      </c>
      <c r="D199" s="46">
        <v>53.0</v>
      </c>
      <c r="E199" s="46" t="s">
        <v>5471</v>
      </c>
      <c r="F199" s="46">
        <v>2.0</v>
      </c>
      <c r="G199" s="46" t="s">
        <v>5472</v>
      </c>
      <c r="H199" s="46" t="s">
        <v>101</v>
      </c>
      <c r="I199" s="46" t="s">
        <v>5473</v>
      </c>
    </row>
    <row r="200">
      <c r="A200" s="46" t="s">
        <v>5474</v>
      </c>
      <c r="B200" s="46">
        <v>0.0542888</v>
      </c>
      <c r="C200" s="46">
        <v>0.0208975</v>
      </c>
      <c r="D200" s="46">
        <v>57.0</v>
      </c>
      <c r="E200" s="46" t="s">
        <v>3998</v>
      </c>
      <c r="F200" s="46">
        <v>2.0</v>
      </c>
      <c r="G200" s="46" t="s">
        <v>3999</v>
      </c>
      <c r="H200" s="46" t="s">
        <v>101</v>
      </c>
      <c r="I200" s="46" t="s">
        <v>4000</v>
      </c>
    </row>
    <row r="201">
      <c r="A201" s="46" t="s">
        <v>5461</v>
      </c>
      <c r="B201" s="46">
        <v>0.158258</v>
      </c>
      <c r="C201" s="46">
        <v>0.0207781</v>
      </c>
      <c r="D201" s="46">
        <v>41.0</v>
      </c>
      <c r="E201" s="46" t="s">
        <v>5471</v>
      </c>
      <c r="F201" s="46">
        <v>2.0</v>
      </c>
      <c r="G201" s="46" t="s">
        <v>5472</v>
      </c>
      <c r="H201" s="46" t="s">
        <v>101</v>
      </c>
      <c r="I201" s="46" t="s">
        <v>5473</v>
      </c>
    </row>
    <row r="202">
      <c r="A202" s="46" t="s">
        <v>3894</v>
      </c>
      <c r="B202" s="46">
        <v>0.990125</v>
      </c>
      <c r="C202" s="46">
        <v>0.0206302</v>
      </c>
      <c r="D202" s="46">
        <v>1.0</v>
      </c>
      <c r="E202" s="46" t="s">
        <v>3895</v>
      </c>
      <c r="F202" s="46">
        <v>2.0</v>
      </c>
      <c r="G202" s="46" t="s">
        <v>3896</v>
      </c>
      <c r="H202" s="46" t="s">
        <v>101</v>
      </c>
      <c r="I202" s="46" t="s">
        <v>3897</v>
      </c>
    </row>
    <row r="203">
      <c r="A203" s="46" t="s">
        <v>5475</v>
      </c>
      <c r="B203" s="46">
        <v>0.146381</v>
      </c>
      <c r="C203" s="46">
        <v>0.0205533</v>
      </c>
      <c r="D203" s="46">
        <v>33.0</v>
      </c>
      <c r="E203" s="46" t="s">
        <v>5465</v>
      </c>
      <c r="F203" s="46">
        <v>2.0</v>
      </c>
      <c r="G203" s="46" t="s">
        <v>5466</v>
      </c>
      <c r="H203" s="46" t="s">
        <v>101</v>
      </c>
      <c r="I203" s="46" t="s">
        <v>5467</v>
      </c>
    </row>
    <row r="204">
      <c r="A204" s="46" t="s">
        <v>5398</v>
      </c>
      <c r="B204" s="46">
        <v>0.335835</v>
      </c>
      <c r="C204" s="46">
        <v>0.0202328</v>
      </c>
      <c r="D204" s="46">
        <v>53.0</v>
      </c>
      <c r="E204" s="46" t="s">
        <v>5476</v>
      </c>
      <c r="F204" s="46">
        <v>1.0</v>
      </c>
      <c r="G204" s="46" t="s">
        <v>5472</v>
      </c>
      <c r="H204" s="46" t="s">
        <v>101</v>
      </c>
      <c r="I204" s="46" t="s">
        <v>5473</v>
      </c>
    </row>
    <row r="205">
      <c r="A205" s="46" t="s">
        <v>3228</v>
      </c>
      <c r="B205" s="46">
        <v>0.0569877</v>
      </c>
      <c r="C205" s="46">
        <v>0.0202118</v>
      </c>
      <c r="D205" s="46">
        <v>19.0</v>
      </c>
      <c r="E205" s="46" t="s">
        <v>2147</v>
      </c>
      <c r="F205" s="46">
        <v>1.0</v>
      </c>
      <c r="G205" s="46" t="s">
        <v>1895</v>
      </c>
      <c r="H205" s="46" t="s">
        <v>136</v>
      </c>
      <c r="I205" s="46" t="s">
        <v>1896</v>
      </c>
    </row>
    <row r="206">
      <c r="A206" s="46" t="s">
        <v>5444</v>
      </c>
      <c r="B206" s="46">
        <v>0.458908</v>
      </c>
      <c r="C206" s="46">
        <v>0.0199847</v>
      </c>
      <c r="D206" s="46">
        <v>6.0</v>
      </c>
      <c r="E206" s="46" t="s">
        <v>1686</v>
      </c>
      <c r="F206" s="46">
        <v>1.0</v>
      </c>
      <c r="G206" s="46" t="s">
        <v>1395</v>
      </c>
      <c r="H206" s="46" t="s">
        <v>101</v>
      </c>
      <c r="I206" s="46" t="s">
        <v>1396</v>
      </c>
    </row>
    <row r="207">
      <c r="A207" s="46" t="s">
        <v>5477</v>
      </c>
      <c r="B207" s="46">
        <v>0.322899</v>
      </c>
      <c r="C207" s="46">
        <v>0.0198153</v>
      </c>
      <c r="D207" s="46">
        <v>27.0</v>
      </c>
      <c r="E207" s="46" t="s">
        <v>5478</v>
      </c>
      <c r="F207" s="46">
        <v>1.0</v>
      </c>
      <c r="G207" s="46" t="s">
        <v>5479</v>
      </c>
      <c r="H207" s="46" t="s">
        <v>101</v>
      </c>
      <c r="I207" s="46" t="s">
        <v>5480</v>
      </c>
    </row>
    <row r="208">
      <c r="A208" s="46" t="s">
        <v>1501</v>
      </c>
      <c r="B208" s="46">
        <v>0.835587</v>
      </c>
      <c r="C208" s="46">
        <v>0.0195142</v>
      </c>
      <c r="D208" s="46">
        <v>46.0</v>
      </c>
      <c r="E208" s="46" t="s">
        <v>3745</v>
      </c>
      <c r="F208" s="46">
        <v>1.0</v>
      </c>
      <c r="G208" s="46" t="s">
        <v>3746</v>
      </c>
      <c r="H208" s="46" t="s">
        <v>101</v>
      </c>
      <c r="I208" s="46" t="s">
        <v>3747</v>
      </c>
    </row>
    <row r="209">
      <c r="A209" s="46" t="s">
        <v>5389</v>
      </c>
      <c r="B209" s="46">
        <v>0.792622</v>
      </c>
      <c r="C209" s="46">
        <v>0.0192539</v>
      </c>
      <c r="D209" s="46">
        <v>39.0</v>
      </c>
      <c r="E209" s="46" t="s">
        <v>5481</v>
      </c>
      <c r="F209" s="46">
        <v>2.0</v>
      </c>
      <c r="G209" s="46" t="s">
        <v>5482</v>
      </c>
      <c r="H209" s="46" t="s">
        <v>3315</v>
      </c>
      <c r="I209" s="46" t="s">
        <v>5483</v>
      </c>
    </row>
    <row r="210">
      <c r="A210" s="46" t="s">
        <v>3795</v>
      </c>
      <c r="B210" s="46">
        <v>0.46749</v>
      </c>
      <c r="C210" s="46">
        <v>0.0188659</v>
      </c>
      <c r="D210" s="46">
        <v>13.0</v>
      </c>
      <c r="E210" s="46" t="s">
        <v>5484</v>
      </c>
      <c r="F210" s="46">
        <v>1.0</v>
      </c>
      <c r="G210" s="46" t="s">
        <v>5395</v>
      </c>
      <c r="H210" s="46" t="s">
        <v>136</v>
      </c>
      <c r="I210" s="46" t="s">
        <v>5396</v>
      </c>
    </row>
    <row r="211">
      <c r="A211" s="46" t="s">
        <v>3232</v>
      </c>
      <c r="B211" s="46">
        <v>0.154316</v>
      </c>
      <c r="C211" s="46">
        <v>0.0188132</v>
      </c>
      <c r="D211" s="46">
        <v>19.0</v>
      </c>
      <c r="E211" s="46" t="s">
        <v>3950</v>
      </c>
      <c r="F211" s="46">
        <v>2.0</v>
      </c>
      <c r="G211" s="46" t="s">
        <v>3947</v>
      </c>
      <c r="H211" s="46" t="s">
        <v>136</v>
      </c>
      <c r="I211" s="46" t="s">
        <v>3948</v>
      </c>
    </row>
    <row r="212">
      <c r="A212" s="46" t="s">
        <v>1450</v>
      </c>
      <c r="B212" s="46">
        <v>0.964546</v>
      </c>
      <c r="C212" s="46">
        <v>0.0186243</v>
      </c>
      <c r="D212" s="46">
        <v>13.0</v>
      </c>
      <c r="E212" s="46" t="s">
        <v>3789</v>
      </c>
      <c r="F212" s="46">
        <v>1.0</v>
      </c>
      <c r="G212" s="46" t="s">
        <v>3790</v>
      </c>
      <c r="H212" s="46" t="s">
        <v>162</v>
      </c>
      <c r="I212" s="46" t="s">
        <v>3791</v>
      </c>
    </row>
    <row r="213">
      <c r="A213" s="46" t="s">
        <v>3793</v>
      </c>
      <c r="B213" s="46">
        <v>0.45679</v>
      </c>
      <c r="C213" s="46">
        <v>0.0184341</v>
      </c>
      <c r="D213" s="46">
        <v>13.0</v>
      </c>
      <c r="E213" s="46" t="s">
        <v>5484</v>
      </c>
      <c r="F213" s="46">
        <v>1.0</v>
      </c>
      <c r="G213" s="46" t="s">
        <v>5395</v>
      </c>
      <c r="H213" s="46" t="s">
        <v>136</v>
      </c>
      <c r="I213" s="46" t="s">
        <v>5396</v>
      </c>
    </row>
    <row r="214">
      <c r="A214" s="46" t="s">
        <v>5398</v>
      </c>
      <c r="B214" s="46">
        <v>0.335274</v>
      </c>
      <c r="C214" s="46">
        <v>0.0177631</v>
      </c>
      <c r="D214" s="46">
        <v>41.0</v>
      </c>
      <c r="E214" s="46" t="s">
        <v>5476</v>
      </c>
      <c r="F214" s="46">
        <v>1.0</v>
      </c>
      <c r="G214" s="46" t="s">
        <v>5472</v>
      </c>
      <c r="H214" s="46" t="s">
        <v>101</v>
      </c>
      <c r="I214" s="46" t="s">
        <v>5473</v>
      </c>
    </row>
    <row r="215">
      <c r="A215" s="46" t="s">
        <v>5485</v>
      </c>
      <c r="B215" s="46">
        <v>0.681148</v>
      </c>
      <c r="C215" s="46">
        <v>0.0176571</v>
      </c>
      <c r="D215" s="46">
        <v>12.0</v>
      </c>
      <c r="E215" s="46" t="s">
        <v>5486</v>
      </c>
      <c r="F215" s="46">
        <v>1.0</v>
      </c>
      <c r="G215" s="46" t="s">
        <v>5487</v>
      </c>
      <c r="H215" s="46" t="s">
        <v>101</v>
      </c>
      <c r="I215" s="46" t="s">
        <v>5488</v>
      </c>
    </row>
    <row r="216">
      <c r="A216" s="46" t="s">
        <v>1972</v>
      </c>
      <c r="B216" s="46">
        <v>0.142325</v>
      </c>
      <c r="C216" s="46">
        <v>0.0173512</v>
      </c>
      <c r="D216" s="46">
        <v>19.0</v>
      </c>
      <c r="E216" s="46" t="s">
        <v>3950</v>
      </c>
      <c r="F216" s="46">
        <v>2.0</v>
      </c>
      <c r="G216" s="46" t="s">
        <v>3947</v>
      </c>
      <c r="H216" s="46" t="s">
        <v>136</v>
      </c>
      <c r="I216" s="46" t="s">
        <v>3948</v>
      </c>
    </row>
    <row r="217">
      <c r="A217" s="46" t="s">
        <v>5462</v>
      </c>
      <c r="B217" s="46">
        <v>0.135195</v>
      </c>
      <c r="C217" s="46">
        <v>0.0172491</v>
      </c>
      <c r="D217" s="46">
        <v>41.0</v>
      </c>
      <c r="E217" s="46" t="s">
        <v>5449</v>
      </c>
      <c r="F217" s="46">
        <v>1.0</v>
      </c>
      <c r="G217" s="46" t="s">
        <v>5050</v>
      </c>
      <c r="H217" s="46" t="s">
        <v>101</v>
      </c>
      <c r="I217" s="46" t="s">
        <v>5051</v>
      </c>
    </row>
    <row r="218">
      <c r="A218" s="46" t="s">
        <v>5462</v>
      </c>
      <c r="B218" s="46">
        <v>0.135195</v>
      </c>
      <c r="C218" s="46">
        <v>0.0172488</v>
      </c>
      <c r="D218" s="46">
        <v>53.0</v>
      </c>
      <c r="E218" s="46" t="s">
        <v>5449</v>
      </c>
      <c r="F218" s="46">
        <v>1.0</v>
      </c>
      <c r="G218" s="46" t="s">
        <v>5050</v>
      </c>
      <c r="H218" s="46" t="s">
        <v>101</v>
      </c>
      <c r="I218" s="46" t="s">
        <v>5051</v>
      </c>
    </row>
    <row r="219">
      <c r="A219" s="46" t="s">
        <v>1450</v>
      </c>
      <c r="B219" s="46">
        <v>0.884732</v>
      </c>
      <c r="C219" s="46">
        <v>0.0171843</v>
      </c>
      <c r="D219" s="46">
        <v>13.0</v>
      </c>
      <c r="E219" s="46" t="s">
        <v>1785</v>
      </c>
      <c r="F219" s="46">
        <v>2.0</v>
      </c>
      <c r="G219" s="46" t="s">
        <v>1451</v>
      </c>
      <c r="H219" s="46" t="s">
        <v>960</v>
      </c>
      <c r="I219" s="46" t="s">
        <v>1452</v>
      </c>
    </row>
    <row r="220">
      <c r="A220" s="46" t="s">
        <v>5373</v>
      </c>
      <c r="B220" s="46">
        <v>0.0581229</v>
      </c>
      <c r="C220" s="46">
        <v>0.0171263</v>
      </c>
      <c r="D220" s="46">
        <v>6.0</v>
      </c>
      <c r="E220" s="46" t="s">
        <v>1810</v>
      </c>
      <c r="F220" s="46">
        <v>2.0</v>
      </c>
      <c r="G220" s="46" t="s">
        <v>1780</v>
      </c>
      <c r="H220" s="46" t="s">
        <v>101</v>
      </c>
      <c r="I220" s="46" t="s">
        <v>1781</v>
      </c>
    </row>
    <row r="221">
      <c r="A221" s="46" t="s">
        <v>5489</v>
      </c>
      <c r="B221" s="46">
        <v>0.121553</v>
      </c>
      <c r="C221" s="46">
        <v>0.0170672</v>
      </c>
      <c r="D221" s="46">
        <v>33.0</v>
      </c>
      <c r="E221" s="46" t="s">
        <v>5465</v>
      </c>
      <c r="F221" s="46">
        <v>2.0</v>
      </c>
      <c r="G221" s="46" t="s">
        <v>5466</v>
      </c>
      <c r="H221" s="46" t="s">
        <v>101</v>
      </c>
      <c r="I221" s="46" t="s">
        <v>5467</v>
      </c>
    </row>
    <row r="222">
      <c r="A222" s="46" t="s">
        <v>5389</v>
      </c>
      <c r="B222" s="46">
        <v>0.922375</v>
      </c>
      <c r="C222" s="46">
        <v>0.016963</v>
      </c>
      <c r="D222" s="46">
        <v>39.0</v>
      </c>
      <c r="E222" s="46" t="s">
        <v>5490</v>
      </c>
      <c r="F222" s="46">
        <v>2.0</v>
      </c>
      <c r="G222" s="46" t="s">
        <v>5491</v>
      </c>
      <c r="H222" s="46" t="s">
        <v>101</v>
      </c>
      <c r="I222" s="46" t="s">
        <v>5492</v>
      </c>
    </row>
    <row r="223">
      <c r="A223" s="46" t="s">
        <v>2165</v>
      </c>
      <c r="B223" s="46">
        <v>0.13055</v>
      </c>
      <c r="C223" s="46">
        <v>0.0159157</v>
      </c>
      <c r="D223" s="46">
        <v>19.0</v>
      </c>
      <c r="E223" s="46" t="s">
        <v>3950</v>
      </c>
      <c r="F223" s="46">
        <v>2.0</v>
      </c>
      <c r="G223" s="46" t="s">
        <v>3947</v>
      </c>
      <c r="H223" s="46" t="s">
        <v>136</v>
      </c>
      <c r="I223" s="46" t="s">
        <v>3948</v>
      </c>
    </row>
    <row r="224">
      <c r="A224" s="46" t="s">
        <v>3232</v>
      </c>
      <c r="B224" s="46">
        <v>0.0741702</v>
      </c>
      <c r="C224" s="46">
        <v>0.0158555</v>
      </c>
      <c r="D224" s="46">
        <v>19.0</v>
      </c>
      <c r="E224" s="46" t="s">
        <v>3946</v>
      </c>
      <c r="F224" s="46">
        <v>2.0</v>
      </c>
      <c r="G224" s="46" t="s">
        <v>3947</v>
      </c>
      <c r="H224" s="46" t="s">
        <v>136</v>
      </c>
      <c r="I224" s="46" t="s">
        <v>3948</v>
      </c>
    </row>
    <row r="225">
      <c r="A225" s="46" t="s">
        <v>5397</v>
      </c>
      <c r="B225" s="46">
        <v>0.360387</v>
      </c>
      <c r="C225" s="46">
        <v>0.0157666</v>
      </c>
      <c r="D225" s="46">
        <v>48.0</v>
      </c>
      <c r="E225" s="46" t="s">
        <v>5089</v>
      </c>
      <c r="F225" s="46">
        <v>1.0</v>
      </c>
      <c r="G225" s="46" t="s">
        <v>4964</v>
      </c>
      <c r="H225" s="46" t="s">
        <v>162</v>
      </c>
      <c r="I225" s="46" t="s">
        <v>4965</v>
      </c>
    </row>
    <row r="226">
      <c r="A226" s="46" t="s">
        <v>5493</v>
      </c>
      <c r="B226" s="46">
        <v>0.934586</v>
      </c>
      <c r="C226" s="46">
        <v>0.0155512</v>
      </c>
      <c r="D226" s="46">
        <v>4.0</v>
      </c>
      <c r="E226" s="46" t="s">
        <v>5494</v>
      </c>
      <c r="F226" s="46">
        <v>2.0</v>
      </c>
      <c r="G226" s="46" t="s">
        <v>5495</v>
      </c>
      <c r="H226" s="46" t="s">
        <v>101</v>
      </c>
      <c r="I226" s="46" t="s">
        <v>5496</v>
      </c>
    </row>
    <row r="227">
      <c r="A227" s="46" t="s">
        <v>4992</v>
      </c>
      <c r="B227" s="46">
        <v>0.652104</v>
      </c>
      <c r="C227" s="46">
        <v>0.015393</v>
      </c>
      <c r="D227" s="46">
        <v>48.0</v>
      </c>
      <c r="E227" s="46" t="s">
        <v>5080</v>
      </c>
      <c r="F227" s="46">
        <v>1.0</v>
      </c>
      <c r="G227" s="46" t="s">
        <v>5014</v>
      </c>
      <c r="H227" s="46" t="s">
        <v>934</v>
      </c>
      <c r="I227" s="46" t="s">
        <v>5015</v>
      </c>
    </row>
    <row r="228">
      <c r="A228" s="46" t="s">
        <v>3795</v>
      </c>
      <c r="B228" s="46">
        <v>0.488826</v>
      </c>
      <c r="C228" s="46">
        <v>0.0152388</v>
      </c>
      <c r="D228" s="46">
        <v>13.0</v>
      </c>
      <c r="E228" s="46" t="s">
        <v>5497</v>
      </c>
      <c r="F228" s="46">
        <v>1.0</v>
      </c>
      <c r="G228" s="46" t="s">
        <v>965</v>
      </c>
      <c r="H228" s="46" t="s">
        <v>101</v>
      </c>
      <c r="I228" s="46" t="s">
        <v>966</v>
      </c>
    </row>
    <row r="229">
      <c r="A229" s="46" t="s">
        <v>5436</v>
      </c>
      <c r="B229" s="46">
        <v>0.138633</v>
      </c>
      <c r="C229" s="46">
        <v>0.0151273</v>
      </c>
      <c r="D229" s="46">
        <v>53.0</v>
      </c>
      <c r="E229" s="46" t="s">
        <v>5459</v>
      </c>
      <c r="F229" s="46">
        <v>1.0</v>
      </c>
      <c r="G229" s="46" t="s">
        <v>5460</v>
      </c>
      <c r="H229" s="46" t="s">
        <v>101</v>
      </c>
      <c r="I229" s="46" t="s">
        <v>5240</v>
      </c>
    </row>
    <row r="230">
      <c r="A230" s="46" t="s">
        <v>5436</v>
      </c>
      <c r="B230" s="46">
        <v>0.138633</v>
      </c>
      <c r="C230" s="46">
        <v>0.0151221</v>
      </c>
      <c r="D230" s="46">
        <v>41.0</v>
      </c>
      <c r="E230" s="46" t="s">
        <v>5459</v>
      </c>
      <c r="F230" s="46">
        <v>1.0</v>
      </c>
      <c r="G230" s="46" t="s">
        <v>5460</v>
      </c>
      <c r="H230" s="46" t="s">
        <v>101</v>
      </c>
      <c r="I230" s="46" t="s">
        <v>5240</v>
      </c>
    </row>
    <row r="231">
      <c r="A231" s="46" t="s">
        <v>4992</v>
      </c>
      <c r="B231" s="46">
        <v>0.805426</v>
      </c>
      <c r="C231" s="46">
        <v>0.015093</v>
      </c>
      <c r="D231" s="46">
        <v>48.0</v>
      </c>
      <c r="E231" s="46" t="s">
        <v>5080</v>
      </c>
      <c r="F231" s="46">
        <v>2.0</v>
      </c>
      <c r="G231" s="46" t="s">
        <v>5014</v>
      </c>
      <c r="H231" s="46" t="s">
        <v>934</v>
      </c>
      <c r="I231" s="46" t="s">
        <v>5015</v>
      </c>
    </row>
    <row r="232">
      <c r="A232" s="46" t="s">
        <v>5393</v>
      </c>
      <c r="B232" s="46">
        <v>0.14266</v>
      </c>
      <c r="C232" s="46">
        <v>0.0149271</v>
      </c>
      <c r="D232" s="46">
        <v>6.0</v>
      </c>
      <c r="E232" s="46" t="s">
        <v>5435</v>
      </c>
      <c r="F232" s="46">
        <v>1.0</v>
      </c>
      <c r="G232" s="46" t="s">
        <v>3236</v>
      </c>
      <c r="H232" s="46" t="s">
        <v>136</v>
      </c>
      <c r="I232" s="46" t="s">
        <v>3237</v>
      </c>
    </row>
    <row r="233">
      <c r="A233" s="46" t="s">
        <v>3793</v>
      </c>
      <c r="B233" s="46">
        <v>0.477635</v>
      </c>
      <c r="C233" s="46">
        <v>0.01489</v>
      </c>
      <c r="D233" s="46">
        <v>13.0</v>
      </c>
      <c r="E233" s="46" t="s">
        <v>5497</v>
      </c>
      <c r="F233" s="46">
        <v>1.0</v>
      </c>
      <c r="G233" s="46" t="s">
        <v>965</v>
      </c>
      <c r="H233" s="46" t="s">
        <v>101</v>
      </c>
      <c r="I233" s="46" t="s">
        <v>966</v>
      </c>
    </row>
    <row r="234">
      <c r="A234" s="46" t="s">
        <v>4992</v>
      </c>
      <c r="B234" s="46">
        <v>0.681569</v>
      </c>
      <c r="C234" s="46">
        <v>0.0148694</v>
      </c>
      <c r="D234" s="46">
        <v>48.0</v>
      </c>
      <c r="E234" s="46" t="s">
        <v>5089</v>
      </c>
      <c r="F234" s="46">
        <v>2.0</v>
      </c>
      <c r="G234" s="46" t="s">
        <v>4964</v>
      </c>
      <c r="H234" s="46" t="s">
        <v>162</v>
      </c>
      <c r="I234" s="46" t="s">
        <v>4965</v>
      </c>
    </row>
    <row r="235">
      <c r="A235" s="46" t="s">
        <v>3268</v>
      </c>
      <c r="B235" s="46">
        <v>0.120784</v>
      </c>
      <c r="C235" s="46">
        <v>0.0147251</v>
      </c>
      <c r="D235" s="46">
        <v>19.0</v>
      </c>
      <c r="E235" s="46" t="s">
        <v>3950</v>
      </c>
      <c r="F235" s="46">
        <v>2.0</v>
      </c>
      <c r="G235" s="46" t="s">
        <v>3947</v>
      </c>
      <c r="H235" s="46" t="s">
        <v>136</v>
      </c>
      <c r="I235" s="46" t="s">
        <v>3948</v>
      </c>
    </row>
    <row r="236">
      <c r="A236" s="46" t="s">
        <v>5446</v>
      </c>
      <c r="B236" s="46">
        <v>0.23481</v>
      </c>
      <c r="C236" s="46">
        <v>0.0140894</v>
      </c>
      <c r="D236" s="46">
        <v>49.0</v>
      </c>
      <c r="E236" s="46" t="s">
        <v>5468</v>
      </c>
      <c r="F236" s="46">
        <v>1.0</v>
      </c>
      <c r="G236" s="46" t="s">
        <v>5417</v>
      </c>
      <c r="H236" s="46" t="s">
        <v>136</v>
      </c>
      <c r="I236" s="46" t="s">
        <v>5418</v>
      </c>
    </row>
    <row r="237">
      <c r="A237" s="46" t="s">
        <v>5485</v>
      </c>
      <c r="B237" s="46">
        <v>0.513545</v>
      </c>
      <c r="C237" s="46">
        <v>0.0138707</v>
      </c>
      <c r="D237" s="46">
        <v>12.0</v>
      </c>
      <c r="E237" s="46" t="s">
        <v>1703</v>
      </c>
      <c r="F237" s="46">
        <v>1.0</v>
      </c>
      <c r="G237" s="46" t="s">
        <v>1413</v>
      </c>
      <c r="H237" s="46" t="s">
        <v>101</v>
      </c>
      <c r="I237" s="46" t="s">
        <v>1414</v>
      </c>
    </row>
    <row r="238">
      <c r="A238" s="46" t="s">
        <v>3795</v>
      </c>
      <c r="B238" s="46">
        <v>0.183345</v>
      </c>
      <c r="C238" s="46">
        <v>0.0137772</v>
      </c>
      <c r="D238" s="46">
        <v>13.0</v>
      </c>
      <c r="E238" s="46" t="s">
        <v>3800</v>
      </c>
      <c r="F238" s="46">
        <v>1.0</v>
      </c>
      <c r="G238" s="46" t="s">
        <v>3801</v>
      </c>
      <c r="H238" s="46" t="s">
        <v>162</v>
      </c>
      <c r="I238" s="46" t="s">
        <v>3802</v>
      </c>
    </row>
    <row r="239">
      <c r="A239" s="46" t="s">
        <v>5436</v>
      </c>
      <c r="B239" s="46">
        <v>0.106179</v>
      </c>
      <c r="C239" s="46">
        <v>0.0135471</v>
      </c>
      <c r="D239" s="46">
        <v>41.0</v>
      </c>
      <c r="E239" s="46" t="s">
        <v>5449</v>
      </c>
      <c r="F239" s="46">
        <v>1.0</v>
      </c>
      <c r="G239" s="46" t="s">
        <v>5050</v>
      </c>
      <c r="H239" s="46" t="s">
        <v>101</v>
      </c>
      <c r="I239" s="46" t="s">
        <v>5051</v>
      </c>
    </row>
    <row r="240">
      <c r="A240" s="46" t="s">
        <v>5436</v>
      </c>
      <c r="B240" s="46">
        <v>0.106179</v>
      </c>
      <c r="C240" s="46">
        <v>0.0135469</v>
      </c>
      <c r="D240" s="46">
        <v>53.0</v>
      </c>
      <c r="E240" s="46" t="s">
        <v>5449</v>
      </c>
      <c r="F240" s="46">
        <v>1.0</v>
      </c>
      <c r="G240" s="46" t="s">
        <v>5050</v>
      </c>
      <c r="H240" s="46" t="s">
        <v>101</v>
      </c>
      <c r="I240" s="46" t="s">
        <v>5051</v>
      </c>
    </row>
    <row r="241">
      <c r="A241" s="46" t="s">
        <v>3793</v>
      </c>
      <c r="B241" s="46">
        <v>0.179152</v>
      </c>
      <c r="C241" s="46">
        <v>0.0134621</v>
      </c>
      <c r="D241" s="46">
        <v>13.0</v>
      </c>
      <c r="E241" s="46" t="s">
        <v>3800</v>
      </c>
      <c r="F241" s="46">
        <v>1.0</v>
      </c>
      <c r="G241" s="46" t="s">
        <v>3801</v>
      </c>
      <c r="H241" s="46" t="s">
        <v>162</v>
      </c>
      <c r="I241" s="46" t="s">
        <v>3802</v>
      </c>
    </row>
    <row r="242">
      <c r="A242" s="46" t="s">
        <v>4529</v>
      </c>
      <c r="B242" s="46">
        <v>0.852928</v>
      </c>
      <c r="C242" s="46">
        <v>0.01338</v>
      </c>
      <c r="D242" s="46">
        <v>33.0</v>
      </c>
      <c r="E242" s="46" t="s">
        <v>5498</v>
      </c>
      <c r="F242" s="46">
        <v>2.0</v>
      </c>
      <c r="G242" s="46" t="s">
        <v>5499</v>
      </c>
      <c r="H242" s="46" t="s">
        <v>101</v>
      </c>
      <c r="I242" s="46" t="s">
        <v>5500</v>
      </c>
    </row>
    <row r="243">
      <c r="A243" s="46" t="s">
        <v>3152</v>
      </c>
      <c r="B243" s="46">
        <v>0.071204</v>
      </c>
      <c r="C243" s="46">
        <v>0.0132195</v>
      </c>
      <c r="D243" s="46">
        <v>19.0</v>
      </c>
      <c r="E243" s="46" t="s">
        <v>3590</v>
      </c>
      <c r="F243" s="46">
        <v>1.0</v>
      </c>
      <c r="G243" s="46" t="s">
        <v>1895</v>
      </c>
      <c r="H243" s="46" t="s">
        <v>136</v>
      </c>
      <c r="I243" s="46" t="s">
        <v>1896</v>
      </c>
    </row>
    <row r="244">
      <c r="A244" s="46" t="s">
        <v>5501</v>
      </c>
      <c r="B244" s="46">
        <v>0.292411</v>
      </c>
      <c r="C244" s="46">
        <v>0.0131698</v>
      </c>
      <c r="D244" s="46">
        <v>54.0</v>
      </c>
      <c r="E244" s="46" t="s">
        <v>5502</v>
      </c>
      <c r="F244" s="46">
        <v>2.0</v>
      </c>
      <c r="G244" s="46" t="s">
        <v>5503</v>
      </c>
      <c r="H244" s="46" t="s">
        <v>101</v>
      </c>
      <c r="I244" s="46" t="s">
        <v>5504</v>
      </c>
    </row>
    <row r="245">
      <c r="A245" s="46" t="s">
        <v>4529</v>
      </c>
      <c r="B245" s="46">
        <v>0.849872</v>
      </c>
      <c r="C245" s="46">
        <v>0.0129909</v>
      </c>
      <c r="D245" s="46">
        <v>24.0</v>
      </c>
      <c r="E245" s="46" t="s">
        <v>5498</v>
      </c>
      <c r="F245" s="46">
        <v>2.0</v>
      </c>
      <c r="G245" s="46" t="s">
        <v>5499</v>
      </c>
      <c r="H245" s="46" t="s">
        <v>101</v>
      </c>
      <c r="I245" s="46" t="s">
        <v>5500</v>
      </c>
    </row>
    <row r="246">
      <c r="A246" s="46" t="s">
        <v>1450</v>
      </c>
      <c r="B246" s="46">
        <v>0.920327</v>
      </c>
      <c r="C246" s="46">
        <v>0.0128945</v>
      </c>
      <c r="D246" s="46">
        <v>13.0</v>
      </c>
      <c r="E246" s="46" t="s">
        <v>3804</v>
      </c>
      <c r="F246" s="46">
        <v>1.0</v>
      </c>
      <c r="G246" s="46" t="s">
        <v>3805</v>
      </c>
      <c r="H246" s="46" t="s">
        <v>162</v>
      </c>
      <c r="I246" s="46" t="s">
        <v>3806</v>
      </c>
    </row>
    <row r="247">
      <c r="A247" s="46" t="s">
        <v>5505</v>
      </c>
      <c r="B247" s="46">
        <v>0.0304485</v>
      </c>
      <c r="C247" s="46">
        <v>0.0128831</v>
      </c>
      <c r="D247" s="46">
        <v>6.0</v>
      </c>
      <c r="E247" s="46" t="s">
        <v>1683</v>
      </c>
      <c r="F247" s="46">
        <v>1.0</v>
      </c>
      <c r="G247" s="46" t="s">
        <v>1395</v>
      </c>
      <c r="H247" s="46" t="s">
        <v>101</v>
      </c>
      <c r="I247" s="46" t="s">
        <v>1396</v>
      </c>
    </row>
    <row r="248">
      <c r="A248" s="46" t="s">
        <v>5379</v>
      </c>
      <c r="B248" s="46">
        <v>0.293798</v>
      </c>
      <c r="C248" s="46">
        <v>0.0127944</v>
      </c>
      <c r="D248" s="46">
        <v>6.0</v>
      </c>
      <c r="E248" s="46" t="s">
        <v>1686</v>
      </c>
      <c r="F248" s="46">
        <v>1.0</v>
      </c>
      <c r="G248" s="46" t="s">
        <v>1395</v>
      </c>
      <c r="H248" s="46" t="s">
        <v>101</v>
      </c>
      <c r="I248" s="46" t="s">
        <v>1396</v>
      </c>
    </row>
    <row r="249">
      <c r="A249" s="46" t="s">
        <v>5506</v>
      </c>
      <c r="B249" s="46">
        <v>0.090699</v>
      </c>
      <c r="C249" s="46">
        <v>0.012735</v>
      </c>
      <c r="D249" s="46">
        <v>33.0</v>
      </c>
      <c r="E249" s="46" t="s">
        <v>5465</v>
      </c>
      <c r="F249" s="46">
        <v>2.0</v>
      </c>
      <c r="G249" s="46" t="s">
        <v>5466</v>
      </c>
      <c r="H249" s="46" t="s">
        <v>101</v>
      </c>
      <c r="I249" s="46" t="s">
        <v>5467</v>
      </c>
    </row>
    <row r="250">
      <c r="A250" s="46" t="s">
        <v>5507</v>
      </c>
      <c r="B250" s="46">
        <v>0.256881</v>
      </c>
      <c r="C250" s="46">
        <v>0.0126524</v>
      </c>
      <c r="D250" s="46">
        <v>3.0</v>
      </c>
      <c r="E250" s="46" t="s">
        <v>3822</v>
      </c>
      <c r="F250" s="46">
        <v>1.0</v>
      </c>
      <c r="G250" s="46" t="s">
        <v>3823</v>
      </c>
      <c r="H250" s="46" t="s">
        <v>101</v>
      </c>
      <c r="I250" s="46" t="s">
        <v>3824</v>
      </c>
    </row>
    <row r="251">
      <c r="A251" s="46" t="s">
        <v>1450</v>
      </c>
      <c r="B251" s="46">
        <v>0.282082</v>
      </c>
      <c r="C251" s="46">
        <v>0.0124068</v>
      </c>
      <c r="D251" s="46">
        <v>13.0</v>
      </c>
      <c r="E251" s="46" t="s">
        <v>3796</v>
      </c>
      <c r="F251" s="46">
        <v>2.0</v>
      </c>
      <c r="G251" s="46" t="s">
        <v>954</v>
      </c>
      <c r="H251" s="46" t="s">
        <v>101</v>
      </c>
      <c r="I251" s="46" t="s">
        <v>955</v>
      </c>
    </row>
    <row r="252">
      <c r="A252" s="46" t="s">
        <v>3795</v>
      </c>
      <c r="B252" s="46">
        <v>0.279904</v>
      </c>
      <c r="C252" s="46">
        <v>0.012311</v>
      </c>
      <c r="D252" s="46">
        <v>13.0</v>
      </c>
      <c r="E252" s="46" t="s">
        <v>3796</v>
      </c>
      <c r="F252" s="46">
        <v>2.0</v>
      </c>
      <c r="G252" s="46" t="s">
        <v>954</v>
      </c>
      <c r="H252" s="46" t="s">
        <v>101</v>
      </c>
      <c r="I252" s="46" t="s">
        <v>955</v>
      </c>
    </row>
    <row r="253">
      <c r="A253" s="46" t="s">
        <v>5508</v>
      </c>
      <c r="B253" s="46">
        <v>0.028804</v>
      </c>
      <c r="C253" s="46">
        <v>0.0121356</v>
      </c>
      <c r="D253" s="46">
        <v>37.0</v>
      </c>
      <c r="E253" s="46" t="s">
        <v>5420</v>
      </c>
      <c r="F253" s="46">
        <v>1.0</v>
      </c>
      <c r="G253" s="46" t="s">
        <v>5421</v>
      </c>
      <c r="H253" s="46" t="s">
        <v>101</v>
      </c>
      <c r="I253" s="46" t="s">
        <v>5422</v>
      </c>
    </row>
    <row r="254">
      <c r="A254" s="46" t="s">
        <v>3793</v>
      </c>
      <c r="B254" s="46">
        <v>0.273496</v>
      </c>
      <c r="C254" s="46">
        <v>0.0120292</v>
      </c>
      <c r="D254" s="46">
        <v>13.0</v>
      </c>
      <c r="E254" s="46" t="s">
        <v>3796</v>
      </c>
      <c r="F254" s="46">
        <v>2.0</v>
      </c>
      <c r="G254" s="46" t="s">
        <v>954</v>
      </c>
      <c r="H254" s="46" t="s">
        <v>101</v>
      </c>
      <c r="I254" s="46" t="s">
        <v>955</v>
      </c>
    </row>
    <row r="255">
      <c r="A255" s="46" t="s">
        <v>5458</v>
      </c>
      <c r="B255" s="46">
        <v>0.207842</v>
      </c>
      <c r="C255" s="46">
        <v>0.0119191</v>
      </c>
      <c r="D255" s="46">
        <v>53.0</v>
      </c>
      <c r="E255" s="46" t="s">
        <v>5476</v>
      </c>
      <c r="F255" s="46">
        <v>2.0</v>
      </c>
      <c r="G255" s="46" t="s">
        <v>5472</v>
      </c>
      <c r="H255" s="46" t="s">
        <v>101</v>
      </c>
      <c r="I255" s="46" t="s">
        <v>5473</v>
      </c>
    </row>
    <row r="256">
      <c r="A256" s="46" t="s">
        <v>3155</v>
      </c>
      <c r="B256" s="46">
        <v>0.0641586</v>
      </c>
      <c r="C256" s="46">
        <v>0.0119115</v>
      </c>
      <c r="D256" s="46">
        <v>19.0</v>
      </c>
      <c r="E256" s="46" t="s">
        <v>3590</v>
      </c>
      <c r="F256" s="46">
        <v>1.0</v>
      </c>
      <c r="G256" s="46" t="s">
        <v>1895</v>
      </c>
      <c r="H256" s="46" t="s">
        <v>136</v>
      </c>
      <c r="I256" s="46" t="s">
        <v>1896</v>
      </c>
    </row>
    <row r="257">
      <c r="A257" s="46" t="s">
        <v>5462</v>
      </c>
      <c r="B257" s="46">
        <v>0.20675</v>
      </c>
      <c r="C257" s="46">
        <v>0.0118564</v>
      </c>
      <c r="D257" s="46">
        <v>53.0</v>
      </c>
      <c r="E257" s="46" t="s">
        <v>5476</v>
      </c>
      <c r="F257" s="46">
        <v>2.0</v>
      </c>
      <c r="G257" s="46" t="s">
        <v>5472</v>
      </c>
      <c r="H257" s="46" t="s">
        <v>101</v>
      </c>
      <c r="I257" s="46" t="s">
        <v>5473</v>
      </c>
    </row>
    <row r="258">
      <c r="A258" s="46" t="s">
        <v>5436</v>
      </c>
      <c r="B258" s="46">
        <v>0.20675</v>
      </c>
      <c r="C258" s="46">
        <v>0.0118564</v>
      </c>
      <c r="D258" s="46">
        <v>53.0</v>
      </c>
      <c r="E258" s="46" t="s">
        <v>5476</v>
      </c>
      <c r="F258" s="46">
        <v>2.0</v>
      </c>
      <c r="G258" s="46" t="s">
        <v>5472</v>
      </c>
      <c r="H258" s="46" t="s">
        <v>101</v>
      </c>
      <c r="I258" s="46" t="s">
        <v>5473</v>
      </c>
    </row>
    <row r="259">
      <c r="A259" s="46" t="s">
        <v>5385</v>
      </c>
      <c r="B259" s="46">
        <v>0.73274</v>
      </c>
      <c r="C259" s="46">
        <v>0.0118431</v>
      </c>
      <c r="D259" s="46">
        <v>39.0</v>
      </c>
      <c r="E259" s="46" t="s">
        <v>5509</v>
      </c>
      <c r="F259" s="46">
        <v>1.0</v>
      </c>
      <c r="G259" s="46" t="s">
        <v>5391</v>
      </c>
      <c r="H259" s="46" t="s">
        <v>101</v>
      </c>
      <c r="I259" s="46" t="s">
        <v>5392</v>
      </c>
    </row>
    <row r="260">
      <c r="A260" s="46" t="s">
        <v>5461</v>
      </c>
      <c r="B260" s="46">
        <v>0.200321</v>
      </c>
      <c r="C260" s="46">
        <v>0.0114878</v>
      </c>
      <c r="D260" s="46">
        <v>53.0</v>
      </c>
      <c r="E260" s="46" t="s">
        <v>5476</v>
      </c>
      <c r="F260" s="46">
        <v>2.0</v>
      </c>
      <c r="G260" s="46" t="s">
        <v>5472</v>
      </c>
      <c r="H260" s="46" t="s">
        <v>101</v>
      </c>
      <c r="I260" s="46" t="s">
        <v>5473</v>
      </c>
    </row>
    <row r="261">
      <c r="A261" s="46" t="s">
        <v>5458</v>
      </c>
      <c r="B261" s="46">
        <v>0.0536649</v>
      </c>
      <c r="C261" s="46">
        <v>0.0114715</v>
      </c>
      <c r="D261" s="46">
        <v>41.0</v>
      </c>
      <c r="E261" s="46" t="s">
        <v>5049</v>
      </c>
      <c r="F261" s="46">
        <v>1.0</v>
      </c>
      <c r="G261" s="46" t="s">
        <v>5050</v>
      </c>
      <c r="H261" s="46" t="s">
        <v>101</v>
      </c>
      <c r="I261" s="46" t="s">
        <v>5051</v>
      </c>
    </row>
    <row r="262">
      <c r="A262" s="46" t="s">
        <v>5458</v>
      </c>
      <c r="B262" s="46">
        <v>0.0536654</v>
      </c>
      <c r="C262" s="46">
        <v>0.0114706</v>
      </c>
      <c r="D262" s="46">
        <v>53.0</v>
      </c>
      <c r="E262" s="46" t="s">
        <v>5049</v>
      </c>
      <c r="F262" s="46">
        <v>1.0</v>
      </c>
      <c r="G262" s="46" t="s">
        <v>5050</v>
      </c>
      <c r="H262" s="46" t="s">
        <v>101</v>
      </c>
      <c r="I262" s="46" t="s">
        <v>5051</v>
      </c>
    </row>
    <row r="263">
      <c r="A263" s="46" t="s">
        <v>3232</v>
      </c>
      <c r="B263" s="46">
        <v>0.061747</v>
      </c>
      <c r="C263" s="46">
        <v>0.0114637</v>
      </c>
      <c r="D263" s="46">
        <v>19.0</v>
      </c>
      <c r="E263" s="46" t="s">
        <v>3590</v>
      </c>
      <c r="F263" s="46">
        <v>1.0</v>
      </c>
      <c r="G263" s="46" t="s">
        <v>1895</v>
      </c>
      <c r="H263" s="46" t="s">
        <v>136</v>
      </c>
      <c r="I263" s="46" t="s">
        <v>1896</v>
      </c>
    </row>
    <row r="264">
      <c r="A264" s="46" t="s">
        <v>5510</v>
      </c>
      <c r="B264" s="46">
        <v>0.186444</v>
      </c>
      <c r="C264" s="46">
        <v>0.0114415</v>
      </c>
      <c r="D264" s="46">
        <v>27.0</v>
      </c>
      <c r="E264" s="46" t="s">
        <v>5478</v>
      </c>
      <c r="F264" s="46">
        <v>1.0</v>
      </c>
      <c r="G264" s="46" t="s">
        <v>5479</v>
      </c>
      <c r="H264" s="46" t="s">
        <v>101</v>
      </c>
      <c r="I264" s="46" t="s">
        <v>5480</v>
      </c>
    </row>
    <row r="265">
      <c r="A265" s="46" t="s">
        <v>5385</v>
      </c>
      <c r="B265" s="46">
        <v>0.525232</v>
      </c>
      <c r="C265" s="46">
        <v>0.0114019</v>
      </c>
      <c r="D265" s="46">
        <v>39.0</v>
      </c>
      <c r="E265" s="46" t="s">
        <v>5511</v>
      </c>
      <c r="F265" s="46">
        <v>2.0</v>
      </c>
      <c r="G265" s="46" t="s">
        <v>5401</v>
      </c>
      <c r="H265" s="46" t="s">
        <v>101</v>
      </c>
      <c r="I265" s="46" t="s">
        <v>5402</v>
      </c>
    </row>
    <row r="266">
      <c r="A266" s="46" t="s">
        <v>3155</v>
      </c>
      <c r="B266" s="46">
        <v>0.092783</v>
      </c>
      <c r="C266" s="46">
        <v>0.0113114</v>
      </c>
      <c r="D266" s="46">
        <v>19.0</v>
      </c>
      <c r="E266" s="46" t="s">
        <v>3950</v>
      </c>
      <c r="F266" s="46">
        <v>2.0</v>
      </c>
      <c r="G266" s="46" t="s">
        <v>3947</v>
      </c>
      <c r="H266" s="46" t="s">
        <v>136</v>
      </c>
      <c r="I266" s="46" t="s">
        <v>3948</v>
      </c>
    </row>
    <row r="267">
      <c r="A267" s="46" t="s">
        <v>5458</v>
      </c>
      <c r="B267" s="46">
        <v>0.207834</v>
      </c>
      <c r="C267" s="46">
        <v>0.0112185</v>
      </c>
      <c r="D267" s="46">
        <v>41.0</v>
      </c>
      <c r="E267" s="46" t="s">
        <v>5476</v>
      </c>
      <c r="F267" s="46">
        <v>2.0</v>
      </c>
      <c r="G267" s="46" t="s">
        <v>5472</v>
      </c>
      <c r="H267" s="46" t="s">
        <v>101</v>
      </c>
      <c r="I267" s="46" t="s">
        <v>5473</v>
      </c>
    </row>
    <row r="268">
      <c r="A268" s="46" t="s">
        <v>3268</v>
      </c>
      <c r="B268" s="46">
        <v>0.0524385</v>
      </c>
      <c r="C268" s="46">
        <v>0.0112098</v>
      </c>
      <c r="D268" s="46">
        <v>19.0</v>
      </c>
      <c r="E268" s="46" t="s">
        <v>3946</v>
      </c>
      <c r="F268" s="46">
        <v>2.0</v>
      </c>
      <c r="G268" s="46" t="s">
        <v>3947</v>
      </c>
      <c r="H268" s="46" t="s">
        <v>136</v>
      </c>
      <c r="I268" s="46" t="s">
        <v>3948</v>
      </c>
    </row>
    <row r="269">
      <c r="A269" s="46" t="s">
        <v>3795</v>
      </c>
      <c r="B269" s="46">
        <v>0.0799777</v>
      </c>
      <c r="C269" s="46">
        <v>0.0112087</v>
      </c>
      <c r="D269" s="46">
        <v>13.0</v>
      </c>
      <c r="E269" s="46" t="s">
        <v>4015</v>
      </c>
      <c r="F269" s="46">
        <v>2.0</v>
      </c>
      <c r="G269" s="46" t="s">
        <v>972</v>
      </c>
      <c r="H269" s="46" t="s">
        <v>101</v>
      </c>
      <c r="I269" s="46" t="s">
        <v>973</v>
      </c>
    </row>
    <row r="270">
      <c r="A270" s="46" t="s">
        <v>5462</v>
      </c>
      <c r="B270" s="46">
        <v>0.206741</v>
      </c>
      <c r="C270" s="46">
        <v>0.0111595</v>
      </c>
      <c r="D270" s="46">
        <v>41.0</v>
      </c>
      <c r="E270" s="46" t="s">
        <v>5476</v>
      </c>
      <c r="F270" s="46">
        <v>2.0</v>
      </c>
      <c r="G270" s="46" t="s">
        <v>5472</v>
      </c>
      <c r="H270" s="46" t="s">
        <v>101</v>
      </c>
      <c r="I270" s="46" t="s">
        <v>5473</v>
      </c>
    </row>
    <row r="271">
      <c r="A271" s="46" t="s">
        <v>5436</v>
      </c>
      <c r="B271" s="46">
        <v>0.206741</v>
      </c>
      <c r="C271" s="46">
        <v>0.0111595</v>
      </c>
      <c r="D271" s="46">
        <v>41.0</v>
      </c>
      <c r="E271" s="46" t="s">
        <v>5476</v>
      </c>
      <c r="F271" s="46">
        <v>2.0</v>
      </c>
      <c r="G271" s="46" t="s">
        <v>5472</v>
      </c>
      <c r="H271" s="46" t="s">
        <v>101</v>
      </c>
      <c r="I271" s="46" t="s">
        <v>5473</v>
      </c>
    </row>
    <row r="272">
      <c r="A272" s="46" t="s">
        <v>5485</v>
      </c>
      <c r="B272" s="46">
        <v>0.705832</v>
      </c>
      <c r="C272" s="46">
        <v>0.0111539</v>
      </c>
      <c r="D272" s="46">
        <v>12.0</v>
      </c>
      <c r="E272" s="46" t="s">
        <v>5512</v>
      </c>
      <c r="F272" s="46">
        <v>1.0</v>
      </c>
      <c r="G272" s="46" t="s">
        <v>5157</v>
      </c>
      <c r="H272" s="46" t="s">
        <v>5158</v>
      </c>
      <c r="I272" s="46" t="s">
        <v>5159</v>
      </c>
    </row>
    <row r="273">
      <c r="A273" s="46" t="s">
        <v>5461</v>
      </c>
      <c r="B273" s="46">
        <v>0.0517231</v>
      </c>
      <c r="C273" s="46">
        <v>0.0110565</v>
      </c>
      <c r="D273" s="46">
        <v>41.0</v>
      </c>
      <c r="E273" s="46" t="s">
        <v>5049</v>
      </c>
      <c r="F273" s="46">
        <v>1.0</v>
      </c>
      <c r="G273" s="46" t="s">
        <v>5050</v>
      </c>
      <c r="H273" s="46" t="s">
        <v>101</v>
      </c>
      <c r="I273" s="46" t="s">
        <v>5051</v>
      </c>
    </row>
    <row r="274">
      <c r="A274" s="46" t="s">
        <v>5461</v>
      </c>
      <c r="B274" s="46">
        <v>0.0517233</v>
      </c>
      <c r="C274" s="46">
        <v>0.0110555</v>
      </c>
      <c r="D274" s="46">
        <v>53.0</v>
      </c>
      <c r="E274" s="46" t="s">
        <v>5049</v>
      </c>
      <c r="F274" s="46">
        <v>1.0</v>
      </c>
      <c r="G274" s="46" t="s">
        <v>5050</v>
      </c>
      <c r="H274" s="46" t="s">
        <v>101</v>
      </c>
      <c r="I274" s="46" t="s">
        <v>5051</v>
      </c>
    </row>
    <row r="275">
      <c r="A275" s="46" t="s">
        <v>3793</v>
      </c>
      <c r="B275" s="46">
        <v>0.0781469</v>
      </c>
      <c r="C275" s="46">
        <v>0.0109521</v>
      </c>
      <c r="D275" s="46">
        <v>13.0</v>
      </c>
      <c r="E275" s="46" t="s">
        <v>4015</v>
      </c>
      <c r="F275" s="46">
        <v>2.0</v>
      </c>
      <c r="G275" s="46" t="s">
        <v>972</v>
      </c>
      <c r="H275" s="46" t="s">
        <v>101</v>
      </c>
      <c r="I275" s="46" t="s">
        <v>973</v>
      </c>
    </row>
    <row r="276">
      <c r="A276" s="46" t="s">
        <v>5461</v>
      </c>
      <c r="B276" s="46">
        <v>0.200314</v>
      </c>
      <c r="C276" s="46">
        <v>0.0108126</v>
      </c>
      <c r="D276" s="46">
        <v>41.0</v>
      </c>
      <c r="E276" s="46" t="s">
        <v>5476</v>
      </c>
      <c r="F276" s="46">
        <v>2.0</v>
      </c>
      <c r="G276" s="46" t="s">
        <v>5472</v>
      </c>
      <c r="H276" s="46" t="s">
        <v>101</v>
      </c>
      <c r="I276" s="46" t="s">
        <v>5473</v>
      </c>
    </row>
    <row r="277">
      <c r="A277" s="46" t="s">
        <v>1601</v>
      </c>
      <c r="B277" s="46">
        <v>0.00982508</v>
      </c>
      <c r="C277" s="46">
        <v>0.0106222</v>
      </c>
      <c r="D277" s="46">
        <v>9.0</v>
      </c>
      <c r="E277" s="46" t="s">
        <v>1821</v>
      </c>
      <c r="F277" s="46">
        <v>2.0</v>
      </c>
      <c r="G277" s="46" t="s">
        <v>1521</v>
      </c>
      <c r="H277" s="46" t="s">
        <v>136</v>
      </c>
      <c r="I277" s="46" t="s">
        <v>1522</v>
      </c>
    </row>
    <row r="278">
      <c r="A278" s="46" t="s">
        <v>3795</v>
      </c>
      <c r="B278" s="46">
        <v>0.0732416</v>
      </c>
      <c r="C278" s="46">
        <v>0.0104305</v>
      </c>
      <c r="D278" s="46">
        <v>13.0</v>
      </c>
      <c r="E278" s="46" t="s">
        <v>3803</v>
      </c>
      <c r="F278" s="46">
        <v>2.0</v>
      </c>
      <c r="G278" s="46" t="s">
        <v>3097</v>
      </c>
      <c r="H278" s="46" t="s">
        <v>960</v>
      </c>
      <c r="I278" s="46" t="s">
        <v>3098</v>
      </c>
    </row>
    <row r="279">
      <c r="A279" s="46" t="s">
        <v>5513</v>
      </c>
      <c r="B279" s="46">
        <v>0.754736</v>
      </c>
      <c r="C279" s="46">
        <v>0.0103135</v>
      </c>
      <c r="D279" s="46">
        <v>53.0</v>
      </c>
      <c r="E279" s="46" t="s">
        <v>5514</v>
      </c>
      <c r="F279" s="46">
        <v>1.0</v>
      </c>
      <c r="G279" s="46" t="s">
        <v>5515</v>
      </c>
      <c r="H279" s="46" t="s">
        <v>101</v>
      </c>
      <c r="I279" s="46" t="s">
        <v>5516</v>
      </c>
    </row>
    <row r="280">
      <c r="A280" s="46" t="s">
        <v>5447</v>
      </c>
      <c r="B280" s="46">
        <v>0.171225</v>
      </c>
      <c r="C280" s="46">
        <v>0.0102741</v>
      </c>
      <c r="D280" s="46">
        <v>49.0</v>
      </c>
      <c r="E280" s="46" t="s">
        <v>5468</v>
      </c>
      <c r="F280" s="46">
        <v>1.0</v>
      </c>
      <c r="G280" s="46" t="s">
        <v>5417</v>
      </c>
      <c r="H280" s="46" t="s">
        <v>136</v>
      </c>
      <c r="I280" s="46" t="s">
        <v>5418</v>
      </c>
    </row>
    <row r="281">
      <c r="A281" s="46" t="s">
        <v>3793</v>
      </c>
      <c r="B281" s="46">
        <v>0.0715648</v>
      </c>
      <c r="C281" s="46">
        <v>0.0101917</v>
      </c>
      <c r="D281" s="46">
        <v>13.0</v>
      </c>
      <c r="E281" s="46" t="s">
        <v>3803</v>
      </c>
      <c r="F281" s="46">
        <v>2.0</v>
      </c>
      <c r="G281" s="46" t="s">
        <v>3097</v>
      </c>
      <c r="H281" s="46" t="s">
        <v>960</v>
      </c>
      <c r="I281" s="46" t="s">
        <v>3098</v>
      </c>
    </row>
    <row r="282">
      <c r="A282" s="46" t="s">
        <v>1596</v>
      </c>
      <c r="B282" s="46">
        <v>0.00941649</v>
      </c>
      <c r="C282" s="46">
        <v>0.0101804</v>
      </c>
      <c r="D282" s="46">
        <v>9.0</v>
      </c>
      <c r="E282" s="46" t="s">
        <v>1821</v>
      </c>
      <c r="F282" s="46">
        <v>2.0</v>
      </c>
      <c r="G282" s="46" t="s">
        <v>1521</v>
      </c>
      <c r="H282" s="46" t="s">
        <v>136</v>
      </c>
      <c r="I282" s="46" t="s">
        <v>1522</v>
      </c>
    </row>
    <row r="283">
      <c r="A283" s="46" t="s">
        <v>5061</v>
      </c>
      <c r="B283" s="46">
        <v>0.0761406</v>
      </c>
      <c r="C283" s="46">
        <v>0.0100893</v>
      </c>
      <c r="D283" s="46">
        <v>53.0</v>
      </c>
      <c r="E283" s="46" t="s">
        <v>5471</v>
      </c>
      <c r="F283" s="46">
        <v>2.0</v>
      </c>
      <c r="G283" s="46" t="s">
        <v>5472</v>
      </c>
      <c r="H283" s="46" t="s">
        <v>101</v>
      </c>
      <c r="I283" s="46" t="s">
        <v>5473</v>
      </c>
    </row>
    <row r="284">
      <c r="A284" s="46" t="s">
        <v>5517</v>
      </c>
      <c r="B284" s="46">
        <v>0.163966</v>
      </c>
      <c r="C284" s="46">
        <v>0.0100621</v>
      </c>
      <c r="D284" s="46">
        <v>27.0</v>
      </c>
      <c r="E284" s="46" t="s">
        <v>5478</v>
      </c>
      <c r="F284" s="46">
        <v>1.0</v>
      </c>
      <c r="G284" s="46" t="s">
        <v>5479</v>
      </c>
      <c r="H284" s="46" t="s">
        <v>101</v>
      </c>
      <c r="I284" s="46" t="s">
        <v>5480</v>
      </c>
    </row>
    <row r="285">
      <c r="A285" s="46" t="s">
        <v>5458</v>
      </c>
      <c r="B285" s="46">
        <v>0.166409</v>
      </c>
      <c r="C285" s="46">
        <v>0.0100255</v>
      </c>
      <c r="D285" s="46">
        <v>53.0</v>
      </c>
      <c r="E285" s="46" t="s">
        <v>5476</v>
      </c>
      <c r="F285" s="46">
        <v>1.0</v>
      </c>
      <c r="G285" s="46" t="s">
        <v>5472</v>
      </c>
      <c r="H285" s="46" t="s">
        <v>101</v>
      </c>
      <c r="I285" s="46" t="s">
        <v>5473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5" t="s">
        <v>1374</v>
      </c>
      <c r="B1" s="15" t="s">
        <v>1375</v>
      </c>
      <c r="C1" s="15" t="s">
        <v>1376</v>
      </c>
      <c r="D1" s="15" t="s">
        <v>1377</v>
      </c>
      <c r="E1" s="15" t="s">
        <v>2240</v>
      </c>
      <c r="F1" s="15" t="s">
        <v>3052</v>
      </c>
      <c r="G1" s="15" t="s">
        <v>2241</v>
      </c>
      <c r="H1" s="15" t="s">
        <v>2242</v>
      </c>
      <c r="I1" s="15" t="s">
        <v>2243</v>
      </c>
      <c r="J1" s="15" t="s">
        <v>1378</v>
      </c>
      <c r="K1" s="15" t="s">
        <v>2244</v>
      </c>
      <c r="L1" s="15" t="s">
        <v>2245</v>
      </c>
      <c r="M1" s="15" t="s">
        <v>2246</v>
      </c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46" t="s">
        <v>5518</v>
      </c>
      <c r="B2" s="46">
        <v>0.789563</v>
      </c>
      <c r="C2" s="46">
        <v>0.06268</v>
      </c>
      <c r="D2" s="46">
        <v>10.0</v>
      </c>
      <c r="E2" s="46" t="s">
        <v>5519</v>
      </c>
      <c r="F2" s="46">
        <v>1.0</v>
      </c>
      <c r="G2" s="46" t="s">
        <v>5520</v>
      </c>
      <c r="H2" s="46" t="s">
        <v>5521</v>
      </c>
      <c r="I2" s="46" t="s">
        <v>2255</v>
      </c>
      <c r="J2" s="46" t="s">
        <v>5521</v>
      </c>
      <c r="K2" s="46" t="s">
        <v>5520</v>
      </c>
      <c r="L2" s="46" t="s">
        <v>5522</v>
      </c>
      <c r="M2" s="46">
        <v>1.0</v>
      </c>
    </row>
    <row r="3">
      <c r="A3" s="46" t="s">
        <v>5523</v>
      </c>
      <c r="B3" s="46">
        <v>0.984738</v>
      </c>
      <c r="C3" s="46">
        <v>0.925574</v>
      </c>
      <c r="D3" s="46">
        <v>11.0</v>
      </c>
      <c r="E3" s="46" t="s">
        <v>5524</v>
      </c>
      <c r="F3" s="46">
        <v>1.0</v>
      </c>
      <c r="G3" s="46" t="s">
        <v>5525</v>
      </c>
      <c r="H3" s="46" t="s">
        <v>5526</v>
      </c>
      <c r="I3" s="46" t="s">
        <v>2265</v>
      </c>
      <c r="J3" s="46" t="s">
        <v>5526</v>
      </c>
      <c r="K3" s="46" t="s">
        <v>5525</v>
      </c>
      <c r="L3" s="46" t="s">
        <v>2266</v>
      </c>
      <c r="M3" s="46">
        <v>0.0</v>
      </c>
    </row>
    <row r="4">
      <c r="A4" s="46" t="s">
        <v>5485</v>
      </c>
      <c r="B4" s="46">
        <v>0.758561</v>
      </c>
      <c r="C4" s="46">
        <v>0.0150047</v>
      </c>
      <c r="D4" s="46">
        <v>12.0</v>
      </c>
      <c r="E4" s="46" t="s">
        <v>5527</v>
      </c>
      <c r="F4" s="46">
        <v>1.0</v>
      </c>
      <c r="G4" s="46" t="s">
        <v>5528</v>
      </c>
      <c r="H4" s="46" t="s">
        <v>5529</v>
      </c>
      <c r="I4" s="46" t="s">
        <v>2265</v>
      </c>
      <c r="J4" s="46" t="s">
        <v>5529</v>
      </c>
      <c r="K4" s="46" t="s">
        <v>5528</v>
      </c>
      <c r="L4" s="46" t="s">
        <v>2266</v>
      </c>
      <c r="M4" s="46">
        <v>0.0</v>
      </c>
    </row>
    <row r="5">
      <c r="A5" s="46" t="s">
        <v>5485</v>
      </c>
      <c r="B5" s="46">
        <v>0.696387</v>
      </c>
      <c r="C5" s="46">
        <v>0.0191704</v>
      </c>
      <c r="D5" s="46">
        <v>12.0</v>
      </c>
      <c r="E5" s="46" t="s">
        <v>5530</v>
      </c>
      <c r="F5" s="46">
        <v>1.0</v>
      </c>
      <c r="G5" s="46" t="s">
        <v>5531</v>
      </c>
      <c r="H5" s="46" t="s">
        <v>5488</v>
      </c>
      <c r="I5" s="46" t="s">
        <v>2255</v>
      </c>
      <c r="J5" s="46" t="s">
        <v>5488</v>
      </c>
      <c r="K5" s="46" t="s">
        <v>5531</v>
      </c>
      <c r="L5" s="46" t="s">
        <v>5532</v>
      </c>
      <c r="M5" s="46">
        <v>0.37</v>
      </c>
    </row>
    <row r="6">
      <c r="A6" s="46" t="s">
        <v>5485</v>
      </c>
      <c r="B6" s="46">
        <v>0.977697</v>
      </c>
      <c r="C6" s="46">
        <v>0.0299718</v>
      </c>
      <c r="D6" s="46">
        <v>12.0</v>
      </c>
      <c r="E6" s="46" t="s">
        <v>5533</v>
      </c>
      <c r="F6" s="46">
        <v>1.0</v>
      </c>
      <c r="G6" s="46" t="s">
        <v>5531</v>
      </c>
      <c r="H6" s="46" t="s">
        <v>5488</v>
      </c>
      <c r="I6" s="46" t="s">
        <v>2255</v>
      </c>
      <c r="J6" s="46" t="s">
        <v>5488</v>
      </c>
      <c r="K6" s="46" t="s">
        <v>5531</v>
      </c>
      <c r="L6" s="46" t="s">
        <v>5534</v>
      </c>
      <c r="M6" s="46">
        <v>0.53</v>
      </c>
    </row>
    <row r="7">
      <c r="A7" s="46" t="s">
        <v>5485</v>
      </c>
      <c r="B7" s="46">
        <v>0.975309</v>
      </c>
      <c r="C7" s="46">
        <v>0.0298707</v>
      </c>
      <c r="D7" s="46">
        <v>12.0</v>
      </c>
      <c r="E7" s="46" t="s">
        <v>5535</v>
      </c>
      <c r="F7" s="46">
        <v>1.0</v>
      </c>
      <c r="G7" s="46" t="s">
        <v>5531</v>
      </c>
      <c r="H7" s="46" t="s">
        <v>5488</v>
      </c>
      <c r="I7" s="46" t="s">
        <v>2255</v>
      </c>
      <c r="J7" s="46" t="s">
        <v>5488</v>
      </c>
      <c r="K7" s="46" t="s">
        <v>5531</v>
      </c>
      <c r="L7" s="46" t="s">
        <v>5536</v>
      </c>
      <c r="M7" s="46">
        <v>0.24</v>
      </c>
    </row>
    <row r="8">
      <c r="A8" s="46" t="s">
        <v>1450</v>
      </c>
      <c r="B8" s="46">
        <v>0.924611</v>
      </c>
      <c r="C8" s="46">
        <v>0.125992</v>
      </c>
      <c r="D8" s="46">
        <v>13.0</v>
      </c>
      <c r="E8" s="46" t="s">
        <v>4636</v>
      </c>
      <c r="F8" s="46">
        <v>1.0</v>
      </c>
      <c r="G8" s="46" t="s">
        <v>4637</v>
      </c>
      <c r="H8" s="46" t="s">
        <v>3095</v>
      </c>
      <c r="I8" s="46" t="s">
        <v>2662</v>
      </c>
      <c r="J8" s="46" t="s">
        <v>3095</v>
      </c>
      <c r="K8" s="46" t="s">
        <v>4637</v>
      </c>
      <c r="L8" s="46" t="s">
        <v>2576</v>
      </c>
      <c r="M8" s="46">
        <v>0.17</v>
      </c>
    </row>
    <row r="9">
      <c r="A9" s="46" t="s">
        <v>3793</v>
      </c>
      <c r="B9" s="46">
        <v>0.406302</v>
      </c>
      <c r="C9" s="46">
        <v>0.0123351</v>
      </c>
      <c r="D9" s="46">
        <v>13.0</v>
      </c>
      <c r="E9" s="46" t="s">
        <v>5537</v>
      </c>
      <c r="F9" s="46">
        <v>1.0</v>
      </c>
      <c r="G9" s="46" t="s">
        <v>4637</v>
      </c>
      <c r="H9" s="46" t="s">
        <v>3095</v>
      </c>
      <c r="I9" s="46" t="s">
        <v>2265</v>
      </c>
      <c r="J9" s="46" t="s">
        <v>3095</v>
      </c>
      <c r="K9" s="46" t="s">
        <v>4637</v>
      </c>
      <c r="L9" s="46" t="s">
        <v>2266</v>
      </c>
      <c r="M9" s="46">
        <v>0.0</v>
      </c>
    </row>
    <row r="10">
      <c r="A10" s="46" t="s">
        <v>3795</v>
      </c>
      <c r="B10" s="46">
        <v>0.41582</v>
      </c>
      <c r="C10" s="46">
        <v>0.0126241</v>
      </c>
      <c r="D10" s="46">
        <v>13.0</v>
      </c>
      <c r="E10" s="46" t="s">
        <v>5537</v>
      </c>
      <c r="F10" s="46">
        <v>1.0</v>
      </c>
      <c r="G10" s="46" t="s">
        <v>4637</v>
      </c>
      <c r="H10" s="46" t="s">
        <v>3095</v>
      </c>
      <c r="I10" s="46" t="s">
        <v>2265</v>
      </c>
      <c r="J10" s="46" t="s">
        <v>3095</v>
      </c>
      <c r="K10" s="46" t="s">
        <v>4637</v>
      </c>
      <c r="L10" s="46" t="s">
        <v>2266</v>
      </c>
      <c r="M10" s="46">
        <v>0.0</v>
      </c>
    </row>
    <row r="11">
      <c r="A11" s="46" t="s">
        <v>1450</v>
      </c>
      <c r="B11" s="46">
        <v>0.999417</v>
      </c>
      <c r="C11" s="46">
        <v>0.126593</v>
      </c>
      <c r="D11" s="46">
        <v>13.0</v>
      </c>
      <c r="E11" s="46" t="s">
        <v>4639</v>
      </c>
      <c r="F11" s="46">
        <v>1.0</v>
      </c>
      <c r="G11" s="46" t="s">
        <v>4640</v>
      </c>
      <c r="H11" s="46" t="s">
        <v>3098</v>
      </c>
      <c r="I11" s="46" t="s">
        <v>2265</v>
      </c>
      <c r="J11" s="46" t="s">
        <v>3098</v>
      </c>
      <c r="K11" s="46" t="s">
        <v>4640</v>
      </c>
      <c r="L11" s="46" t="s">
        <v>2266</v>
      </c>
      <c r="M11" s="46">
        <v>0.0</v>
      </c>
    </row>
    <row r="12">
      <c r="A12" s="46" t="s">
        <v>3793</v>
      </c>
      <c r="B12" s="46">
        <v>0.491983</v>
      </c>
      <c r="C12" s="46">
        <v>0.0509906</v>
      </c>
      <c r="D12" s="46">
        <v>13.0</v>
      </c>
      <c r="E12" s="46" t="s">
        <v>4845</v>
      </c>
      <c r="F12" s="46">
        <v>1.0</v>
      </c>
      <c r="G12" s="46" t="s">
        <v>4640</v>
      </c>
      <c r="H12" s="46" t="s">
        <v>3098</v>
      </c>
      <c r="I12" s="46" t="s">
        <v>2255</v>
      </c>
      <c r="J12" s="46" t="s">
        <v>3098</v>
      </c>
      <c r="K12" s="46" t="s">
        <v>4640</v>
      </c>
      <c r="L12" s="46" t="s">
        <v>3803</v>
      </c>
      <c r="M12" s="46">
        <v>1.0</v>
      </c>
    </row>
    <row r="13">
      <c r="A13" s="46" t="s">
        <v>3795</v>
      </c>
      <c r="B13" s="46">
        <v>0.503508</v>
      </c>
      <c r="C13" s="46">
        <v>0.052185</v>
      </c>
      <c r="D13" s="46">
        <v>13.0</v>
      </c>
      <c r="E13" s="46" t="s">
        <v>4845</v>
      </c>
      <c r="F13" s="46">
        <v>1.0</v>
      </c>
      <c r="G13" s="46" t="s">
        <v>4640</v>
      </c>
      <c r="H13" s="46" t="s">
        <v>3098</v>
      </c>
      <c r="I13" s="46" t="s">
        <v>2255</v>
      </c>
      <c r="J13" s="46" t="s">
        <v>3098</v>
      </c>
      <c r="K13" s="46" t="s">
        <v>4640</v>
      </c>
      <c r="L13" s="46" t="s">
        <v>3803</v>
      </c>
      <c r="M13" s="46">
        <v>1.0</v>
      </c>
    </row>
    <row r="14">
      <c r="A14" s="46" t="s">
        <v>3793</v>
      </c>
      <c r="B14" s="46">
        <v>0.47968</v>
      </c>
      <c r="C14" s="46">
        <v>0.0227769</v>
      </c>
      <c r="D14" s="46">
        <v>13.0</v>
      </c>
      <c r="E14" s="46" t="s">
        <v>4846</v>
      </c>
      <c r="F14" s="46">
        <v>1.0</v>
      </c>
      <c r="G14" s="46" t="s">
        <v>4640</v>
      </c>
      <c r="H14" s="46" t="s">
        <v>3098</v>
      </c>
      <c r="I14" s="46" t="s">
        <v>2276</v>
      </c>
      <c r="J14" s="46" t="s">
        <v>3098</v>
      </c>
      <c r="K14" s="46" t="s">
        <v>4640</v>
      </c>
      <c r="L14" s="46" t="s">
        <v>2266</v>
      </c>
      <c r="M14" s="46">
        <v>0.0</v>
      </c>
    </row>
    <row r="15">
      <c r="A15" s="46" t="s">
        <v>3795</v>
      </c>
      <c r="B15" s="46">
        <v>0.49092</v>
      </c>
      <c r="C15" s="46">
        <v>0.0233106</v>
      </c>
      <c r="D15" s="46">
        <v>13.0</v>
      </c>
      <c r="E15" s="46" t="s">
        <v>4846</v>
      </c>
      <c r="F15" s="46">
        <v>1.0</v>
      </c>
      <c r="G15" s="46" t="s">
        <v>4640</v>
      </c>
      <c r="H15" s="46" t="s">
        <v>3098</v>
      </c>
      <c r="I15" s="46" t="s">
        <v>2276</v>
      </c>
      <c r="J15" s="46" t="s">
        <v>3098</v>
      </c>
      <c r="K15" s="46" t="s">
        <v>4640</v>
      </c>
      <c r="L15" s="46" t="s">
        <v>2266</v>
      </c>
      <c r="M15" s="46">
        <v>0.0</v>
      </c>
    </row>
    <row r="16">
      <c r="A16" s="46" t="s">
        <v>1450</v>
      </c>
      <c r="B16" s="46">
        <v>0.914409</v>
      </c>
      <c r="C16" s="46">
        <v>0.106236</v>
      </c>
      <c r="D16" s="46">
        <v>13.0</v>
      </c>
      <c r="E16" s="46" t="s">
        <v>4641</v>
      </c>
      <c r="F16" s="46">
        <v>1.0</v>
      </c>
      <c r="G16" s="46" t="s">
        <v>4640</v>
      </c>
      <c r="H16" s="46" t="s">
        <v>3098</v>
      </c>
      <c r="I16" s="46" t="s">
        <v>2265</v>
      </c>
      <c r="J16" s="46" t="s">
        <v>3098</v>
      </c>
      <c r="K16" s="46" t="s">
        <v>4640</v>
      </c>
      <c r="L16" s="46" t="s">
        <v>2266</v>
      </c>
      <c r="M16" s="46">
        <v>0.0</v>
      </c>
    </row>
    <row r="17">
      <c r="A17" s="46" t="s">
        <v>1450</v>
      </c>
      <c r="B17" s="46">
        <v>0.59388</v>
      </c>
      <c r="C17" s="46">
        <v>0.0226956</v>
      </c>
      <c r="D17" s="46">
        <v>13.0</v>
      </c>
      <c r="E17" s="46" t="s">
        <v>4642</v>
      </c>
      <c r="F17" s="46">
        <v>1.0</v>
      </c>
      <c r="G17" s="46" t="s">
        <v>4643</v>
      </c>
      <c r="H17" s="46" t="s">
        <v>3184</v>
      </c>
      <c r="I17" s="46" t="s">
        <v>2265</v>
      </c>
      <c r="J17" s="46" t="s">
        <v>3184</v>
      </c>
      <c r="K17" s="46" t="s">
        <v>4643</v>
      </c>
      <c r="L17" s="46" t="s">
        <v>2266</v>
      </c>
      <c r="M17" s="46">
        <v>0.0</v>
      </c>
    </row>
    <row r="18">
      <c r="A18" s="46" t="s">
        <v>3793</v>
      </c>
      <c r="B18" s="46">
        <v>0.377188</v>
      </c>
      <c r="C18" s="46">
        <v>0.0692909</v>
      </c>
      <c r="D18" s="46">
        <v>13.0</v>
      </c>
      <c r="E18" s="46" t="s">
        <v>4644</v>
      </c>
      <c r="F18" s="46">
        <v>1.0</v>
      </c>
      <c r="G18" s="46" t="s">
        <v>4643</v>
      </c>
      <c r="H18" s="46" t="s">
        <v>3184</v>
      </c>
      <c r="I18" s="46" t="s">
        <v>2662</v>
      </c>
      <c r="J18" s="46" t="s">
        <v>3184</v>
      </c>
      <c r="K18" s="46" t="s">
        <v>4643</v>
      </c>
      <c r="L18" s="46" t="s">
        <v>2576</v>
      </c>
      <c r="M18" s="46">
        <v>0.2</v>
      </c>
    </row>
    <row r="19">
      <c r="A19" s="46" t="s">
        <v>3795</v>
      </c>
      <c r="B19" s="46">
        <v>0.386025</v>
      </c>
      <c r="C19" s="46">
        <v>0.0709142</v>
      </c>
      <c r="D19" s="46">
        <v>13.0</v>
      </c>
      <c r="E19" s="46" t="s">
        <v>4644</v>
      </c>
      <c r="F19" s="46">
        <v>1.0</v>
      </c>
      <c r="G19" s="46" t="s">
        <v>4643</v>
      </c>
      <c r="H19" s="46" t="s">
        <v>3184</v>
      </c>
      <c r="I19" s="46" t="s">
        <v>2662</v>
      </c>
      <c r="J19" s="46" t="s">
        <v>3184</v>
      </c>
      <c r="K19" s="46" t="s">
        <v>4643</v>
      </c>
      <c r="L19" s="46" t="s">
        <v>2576</v>
      </c>
      <c r="M19" s="46">
        <v>0.2</v>
      </c>
    </row>
    <row r="20">
      <c r="A20" s="46" t="s">
        <v>1450</v>
      </c>
      <c r="B20" s="46">
        <v>0.205855</v>
      </c>
      <c r="C20" s="46">
        <v>0.0378163</v>
      </c>
      <c r="D20" s="46">
        <v>13.0</v>
      </c>
      <c r="E20" s="46" t="s">
        <v>4644</v>
      </c>
      <c r="F20" s="46">
        <v>1.0</v>
      </c>
      <c r="G20" s="46" t="s">
        <v>4643</v>
      </c>
      <c r="H20" s="46" t="s">
        <v>3184</v>
      </c>
      <c r="I20" s="46" t="s">
        <v>2662</v>
      </c>
      <c r="J20" s="46" t="s">
        <v>3184</v>
      </c>
      <c r="K20" s="46" t="s">
        <v>4643</v>
      </c>
      <c r="L20" s="46" t="s">
        <v>2576</v>
      </c>
      <c r="M20" s="46">
        <v>0.2</v>
      </c>
    </row>
    <row r="21">
      <c r="A21" s="46" t="s">
        <v>1450</v>
      </c>
      <c r="B21" s="46">
        <v>0.953438</v>
      </c>
      <c r="C21" s="46">
        <v>0.127652</v>
      </c>
      <c r="D21" s="46">
        <v>13.0</v>
      </c>
      <c r="E21" s="46" t="s">
        <v>4645</v>
      </c>
      <c r="F21" s="46">
        <v>1.0</v>
      </c>
      <c r="G21" s="46" t="s">
        <v>4643</v>
      </c>
      <c r="H21" s="46" t="s">
        <v>3184</v>
      </c>
      <c r="I21" s="46" t="s">
        <v>2276</v>
      </c>
      <c r="J21" s="46" t="s">
        <v>3184</v>
      </c>
      <c r="K21" s="46" t="s">
        <v>4643</v>
      </c>
      <c r="L21" s="46" t="s">
        <v>2266</v>
      </c>
      <c r="M21" s="46">
        <v>0.0</v>
      </c>
    </row>
    <row r="22">
      <c r="A22" s="46" t="s">
        <v>1450</v>
      </c>
      <c r="B22" s="46">
        <v>0.968186</v>
      </c>
      <c r="C22" s="46">
        <v>0.128484</v>
      </c>
      <c r="D22" s="46">
        <v>13.0</v>
      </c>
      <c r="E22" s="46" t="s">
        <v>4646</v>
      </c>
      <c r="F22" s="46">
        <v>1.0</v>
      </c>
      <c r="G22" s="46" t="s">
        <v>2576</v>
      </c>
      <c r="H22" s="46" t="s">
        <v>2576</v>
      </c>
      <c r="I22" s="46" t="s">
        <v>2680</v>
      </c>
      <c r="J22" s="46" t="s">
        <v>2266</v>
      </c>
      <c r="K22" s="46" t="s">
        <v>2266</v>
      </c>
      <c r="L22" s="46" t="s">
        <v>2576</v>
      </c>
      <c r="M22" s="46">
        <v>1.0</v>
      </c>
    </row>
    <row r="23">
      <c r="A23" s="46" t="s">
        <v>1450</v>
      </c>
      <c r="B23" s="46">
        <v>0.856421</v>
      </c>
      <c r="C23" s="46">
        <v>0.055079</v>
      </c>
      <c r="D23" s="46">
        <v>13.0</v>
      </c>
      <c r="E23" s="46" t="s">
        <v>4647</v>
      </c>
      <c r="F23" s="46">
        <v>1.0</v>
      </c>
      <c r="G23" s="46" t="s">
        <v>4643</v>
      </c>
      <c r="H23" s="46" t="s">
        <v>3184</v>
      </c>
      <c r="I23" s="46" t="s">
        <v>2265</v>
      </c>
      <c r="J23" s="46" t="s">
        <v>3184</v>
      </c>
      <c r="K23" s="46" t="s">
        <v>4643</v>
      </c>
      <c r="L23" s="46" t="s">
        <v>2266</v>
      </c>
      <c r="M23" s="46">
        <v>0.0</v>
      </c>
    </row>
    <row r="24">
      <c r="A24" s="46" t="s">
        <v>1450</v>
      </c>
      <c r="B24" s="46">
        <v>0.845982</v>
      </c>
      <c r="C24" s="46">
        <v>0.0861547</v>
      </c>
      <c r="D24" s="46">
        <v>13.0</v>
      </c>
      <c r="E24" s="46" t="s">
        <v>4648</v>
      </c>
      <c r="F24" s="46">
        <v>1.0</v>
      </c>
      <c r="G24" s="46" t="s">
        <v>4643</v>
      </c>
      <c r="H24" s="46" t="s">
        <v>3184</v>
      </c>
      <c r="I24" s="46" t="s">
        <v>2662</v>
      </c>
      <c r="J24" s="46" t="s">
        <v>3184</v>
      </c>
      <c r="K24" s="46" t="s">
        <v>4643</v>
      </c>
      <c r="L24" s="46" t="s">
        <v>2576</v>
      </c>
      <c r="M24" s="46">
        <v>0.2</v>
      </c>
    </row>
    <row r="25">
      <c r="A25" s="46" t="s">
        <v>1450</v>
      </c>
      <c r="B25" s="46">
        <v>0.945966</v>
      </c>
      <c r="C25" s="46">
        <v>0.0695713</v>
      </c>
      <c r="D25" s="46">
        <v>13.0</v>
      </c>
      <c r="E25" s="46" t="s">
        <v>4649</v>
      </c>
      <c r="F25" s="46">
        <v>1.0</v>
      </c>
      <c r="G25" s="46" t="s">
        <v>4643</v>
      </c>
      <c r="H25" s="46" t="s">
        <v>3184</v>
      </c>
      <c r="I25" s="46" t="s">
        <v>2255</v>
      </c>
      <c r="J25" s="46" t="s">
        <v>3184</v>
      </c>
      <c r="K25" s="46" t="s">
        <v>4643</v>
      </c>
      <c r="L25" s="46" t="s">
        <v>4650</v>
      </c>
      <c r="M25" s="46">
        <v>0.1</v>
      </c>
    </row>
    <row r="26">
      <c r="A26" s="46" t="s">
        <v>1450</v>
      </c>
      <c r="B26" s="46">
        <v>0.618935</v>
      </c>
      <c r="C26" s="46">
        <v>0.0148134</v>
      </c>
      <c r="D26" s="46">
        <v>13.0</v>
      </c>
      <c r="E26" s="46" t="s">
        <v>4651</v>
      </c>
      <c r="F26" s="46">
        <v>1.0</v>
      </c>
      <c r="G26" s="46" t="s">
        <v>2423</v>
      </c>
      <c r="H26" s="46" t="s">
        <v>2424</v>
      </c>
      <c r="I26" s="46" t="s">
        <v>2255</v>
      </c>
      <c r="J26" s="46" t="s">
        <v>955</v>
      </c>
      <c r="K26" s="46" t="s">
        <v>2425</v>
      </c>
      <c r="L26" s="46" t="s">
        <v>4652</v>
      </c>
      <c r="M26" s="46">
        <v>0.43</v>
      </c>
    </row>
    <row r="27">
      <c r="A27" s="46" t="s">
        <v>1450</v>
      </c>
      <c r="B27" s="46">
        <v>0.903106</v>
      </c>
      <c r="C27" s="46">
        <v>0.126887</v>
      </c>
      <c r="D27" s="46">
        <v>13.0</v>
      </c>
      <c r="E27" s="46" t="s">
        <v>4653</v>
      </c>
      <c r="F27" s="46">
        <v>1.0</v>
      </c>
      <c r="G27" s="46" t="s">
        <v>2423</v>
      </c>
      <c r="H27" s="46" t="s">
        <v>2424</v>
      </c>
      <c r="I27" s="46" t="s">
        <v>2250</v>
      </c>
      <c r="J27" s="46" t="s">
        <v>955</v>
      </c>
      <c r="K27" s="46" t="s">
        <v>2425</v>
      </c>
      <c r="L27" s="46" t="s">
        <v>2426</v>
      </c>
      <c r="M27" s="46">
        <v>0.29</v>
      </c>
    </row>
    <row r="28">
      <c r="A28" s="46" t="s">
        <v>1450</v>
      </c>
      <c r="B28" s="46">
        <v>0.928107</v>
      </c>
      <c r="C28" s="46">
        <v>0.121877</v>
      </c>
      <c r="D28" s="46">
        <v>13.0</v>
      </c>
      <c r="E28" s="46" t="s">
        <v>4655</v>
      </c>
      <c r="F28" s="46">
        <v>1.0</v>
      </c>
      <c r="G28" s="46" t="s">
        <v>2423</v>
      </c>
      <c r="H28" s="46" t="s">
        <v>2424</v>
      </c>
      <c r="I28" s="46" t="s">
        <v>2265</v>
      </c>
      <c r="J28" s="46" t="s">
        <v>955</v>
      </c>
      <c r="K28" s="46" t="s">
        <v>2425</v>
      </c>
      <c r="L28" s="46" t="s">
        <v>2266</v>
      </c>
      <c r="M28" s="46">
        <v>0.0</v>
      </c>
    </row>
    <row r="29">
      <c r="A29" s="46" t="s">
        <v>1450</v>
      </c>
      <c r="B29" s="46">
        <v>0.904728</v>
      </c>
      <c r="C29" s="46">
        <v>0.117676</v>
      </c>
      <c r="D29" s="46">
        <v>13.0</v>
      </c>
      <c r="E29" s="46" t="s">
        <v>4656</v>
      </c>
      <c r="F29" s="46">
        <v>1.0</v>
      </c>
      <c r="G29" s="46" t="s">
        <v>2423</v>
      </c>
      <c r="H29" s="46" t="s">
        <v>2424</v>
      </c>
      <c r="I29" s="46" t="s">
        <v>2255</v>
      </c>
      <c r="J29" s="46" t="s">
        <v>955</v>
      </c>
      <c r="K29" s="46" t="s">
        <v>2425</v>
      </c>
      <c r="L29" s="46" t="s">
        <v>3808</v>
      </c>
      <c r="M29" s="46">
        <v>0.14</v>
      </c>
    </row>
    <row r="30">
      <c r="A30" s="46" t="s">
        <v>1450</v>
      </c>
      <c r="B30" s="46">
        <v>0.925278</v>
      </c>
      <c r="C30" s="46">
        <v>0.119616</v>
      </c>
      <c r="D30" s="46">
        <v>13.0</v>
      </c>
      <c r="E30" s="46" t="s">
        <v>4657</v>
      </c>
      <c r="F30" s="46">
        <v>1.0</v>
      </c>
      <c r="G30" s="46" t="s">
        <v>2423</v>
      </c>
      <c r="H30" s="46" t="s">
        <v>2424</v>
      </c>
      <c r="I30" s="46" t="s">
        <v>2265</v>
      </c>
      <c r="J30" s="46" t="s">
        <v>955</v>
      </c>
      <c r="K30" s="46" t="s">
        <v>2425</v>
      </c>
      <c r="L30" s="46" t="s">
        <v>2266</v>
      </c>
      <c r="M30" s="46">
        <v>0.0</v>
      </c>
    </row>
    <row r="31">
      <c r="A31" s="46" t="s">
        <v>1450</v>
      </c>
      <c r="B31" s="46">
        <v>0.747649</v>
      </c>
      <c r="C31" s="46">
        <v>0.0292191</v>
      </c>
      <c r="D31" s="46">
        <v>13.0</v>
      </c>
      <c r="E31" s="46" t="s">
        <v>4658</v>
      </c>
      <c r="F31" s="46">
        <v>1.0</v>
      </c>
      <c r="G31" s="46" t="s">
        <v>2423</v>
      </c>
      <c r="H31" s="46" t="s">
        <v>2424</v>
      </c>
      <c r="I31" s="46" t="s">
        <v>2250</v>
      </c>
      <c r="J31" s="46" t="s">
        <v>955</v>
      </c>
      <c r="K31" s="46" t="s">
        <v>2425</v>
      </c>
      <c r="L31" s="46" t="s">
        <v>3808</v>
      </c>
      <c r="M31" s="46">
        <v>0.14</v>
      </c>
    </row>
    <row r="32">
      <c r="A32" s="46" t="s">
        <v>1450</v>
      </c>
      <c r="B32" s="46">
        <v>0.893749</v>
      </c>
      <c r="C32" s="46">
        <v>0.117995</v>
      </c>
      <c r="D32" s="46">
        <v>13.0</v>
      </c>
      <c r="E32" s="46" t="s">
        <v>4659</v>
      </c>
      <c r="F32" s="46">
        <v>1.0</v>
      </c>
      <c r="G32" s="46" t="s">
        <v>2423</v>
      </c>
      <c r="H32" s="46" t="s">
        <v>2424</v>
      </c>
      <c r="I32" s="46" t="s">
        <v>2255</v>
      </c>
      <c r="J32" s="46" t="s">
        <v>955</v>
      </c>
      <c r="K32" s="46" t="s">
        <v>2425</v>
      </c>
      <c r="L32" s="46" t="s">
        <v>3808</v>
      </c>
      <c r="M32" s="46">
        <v>0.14</v>
      </c>
    </row>
    <row r="33">
      <c r="A33" s="46" t="s">
        <v>1450</v>
      </c>
      <c r="B33" s="46">
        <v>0.881043</v>
      </c>
      <c r="C33" s="46">
        <v>0.0787906</v>
      </c>
      <c r="D33" s="46">
        <v>13.0</v>
      </c>
      <c r="E33" s="46" t="s">
        <v>4661</v>
      </c>
      <c r="F33" s="46">
        <v>1.0</v>
      </c>
      <c r="G33" s="46" t="s">
        <v>2423</v>
      </c>
      <c r="H33" s="46" t="s">
        <v>2424</v>
      </c>
      <c r="I33" s="46" t="s">
        <v>2662</v>
      </c>
      <c r="J33" s="46" t="s">
        <v>955</v>
      </c>
      <c r="K33" s="46" t="s">
        <v>2425</v>
      </c>
      <c r="L33" s="46" t="s">
        <v>2576</v>
      </c>
      <c r="M33" s="46">
        <v>0.14</v>
      </c>
    </row>
    <row r="34">
      <c r="A34" s="46" t="s">
        <v>1450</v>
      </c>
      <c r="B34" s="46">
        <v>0.605532</v>
      </c>
      <c r="C34" s="46">
        <v>0.0101729</v>
      </c>
      <c r="D34" s="46">
        <v>13.0</v>
      </c>
      <c r="E34" s="46" t="s">
        <v>4662</v>
      </c>
      <c r="F34" s="46">
        <v>1.0</v>
      </c>
      <c r="G34" s="46" t="s">
        <v>2423</v>
      </c>
      <c r="H34" s="46" t="s">
        <v>2424</v>
      </c>
      <c r="I34" s="46" t="s">
        <v>2276</v>
      </c>
      <c r="J34" s="46" t="s">
        <v>955</v>
      </c>
      <c r="K34" s="46" t="s">
        <v>2425</v>
      </c>
      <c r="L34" s="46" t="s">
        <v>2266</v>
      </c>
      <c r="M34" s="46">
        <v>0.0</v>
      </c>
    </row>
    <row r="35">
      <c r="A35" s="46" t="s">
        <v>1450</v>
      </c>
      <c r="B35" s="46">
        <v>0.860215</v>
      </c>
      <c r="C35" s="46">
        <v>0.107482</v>
      </c>
      <c r="D35" s="46">
        <v>13.0</v>
      </c>
      <c r="E35" s="46" t="s">
        <v>4663</v>
      </c>
      <c r="F35" s="46">
        <v>1.0</v>
      </c>
      <c r="G35" s="46" t="s">
        <v>2423</v>
      </c>
      <c r="H35" s="46" t="s">
        <v>2424</v>
      </c>
      <c r="I35" s="46" t="s">
        <v>2276</v>
      </c>
      <c r="J35" s="46" t="s">
        <v>955</v>
      </c>
      <c r="K35" s="46" t="s">
        <v>2425</v>
      </c>
      <c r="L35" s="46" t="s">
        <v>2266</v>
      </c>
      <c r="M35" s="46">
        <v>0.0</v>
      </c>
    </row>
    <row r="36">
      <c r="A36" s="46" t="s">
        <v>3793</v>
      </c>
      <c r="B36" s="46">
        <v>0.125162</v>
      </c>
      <c r="C36" s="46">
        <v>0.017823</v>
      </c>
      <c r="D36" s="46">
        <v>13.0</v>
      </c>
      <c r="E36" s="46" t="s">
        <v>4664</v>
      </c>
      <c r="F36" s="46">
        <v>1.0</v>
      </c>
      <c r="G36" s="46" t="s">
        <v>4034</v>
      </c>
      <c r="H36" s="46" t="s">
        <v>4035</v>
      </c>
      <c r="I36" s="46" t="s">
        <v>2265</v>
      </c>
      <c r="J36" s="46" t="s">
        <v>4035</v>
      </c>
      <c r="K36" s="46" t="s">
        <v>4034</v>
      </c>
      <c r="L36" s="46" t="s">
        <v>2266</v>
      </c>
      <c r="M36" s="46">
        <v>0.0</v>
      </c>
    </row>
    <row r="37">
      <c r="A37" s="46" t="s">
        <v>3795</v>
      </c>
      <c r="B37" s="46">
        <v>0.128094</v>
      </c>
      <c r="C37" s="46">
        <v>0.0182405</v>
      </c>
      <c r="D37" s="46">
        <v>13.0</v>
      </c>
      <c r="E37" s="46" t="s">
        <v>4664</v>
      </c>
      <c r="F37" s="46">
        <v>1.0</v>
      </c>
      <c r="G37" s="46" t="s">
        <v>4034</v>
      </c>
      <c r="H37" s="46" t="s">
        <v>4035</v>
      </c>
      <c r="I37" s="46" t="s">
        <v>2265</v>
      </c>
      <c r="J37" s="46" t="s">
        <v>4035</v>
      </c>
      <c r="K37" s="46" t="s">
        <v>4034</v>
      </c>
      <c r="L37" s="46" t="s">
        <v>2266</v>
      </c>
      <c r="M37" s="46">
        <v>0.0</v>
      </c>
    </row>
    <row r="38">
      <c r="A38" s="46" t="s">
        <v>1450</v>
      </c>
      <c r="B38" s="46">
        <v>0.711491</v>
      </c>
      <c r="C38" s="46">
        <v>0.101316</v>
      </c>
      <c r="D38" s="46">
        <v>13.0</v>
      </c>
      <c r="E38" s="46" t="s">
        <v>4664</v>
      </c>
      <c r="F38" s="46">
        <v>1.0</v>
      </c>
      <c r="G38" s="46" t="s">
        <v>4034</v>
      </c>
      <c r="H38" s="46" t="s">
        <v>4035</v>
      </c>
      <c r="I38" s="46" t="s">
        <v>2265</v>
      </c>
      <c r="J38" s="46" t="s">
        <v>4035</v>
      </c>
      <c r="K38" s="46" t="s">
        <v>4034</v>
      </c>
      <c r="L38" s="46" t="s">
        <v>2266</v>
      </c>
      <c r="M38" s="46">
        <v>0.0</v>
      </c>
    </row>
    <row r="39">
      <c r="A39" s="46" t="s">
        <v>3793</v>
      </c>
      <c r="B39" s="46">
        <v>0.147899</v>
      </c>
      <c r="C39" s="46">
        <v>0.0173802</v>
      </c>
      <c r="D39" s="46">
        <v>13.0</v>
      </c>
      <c r="E39" s="46" t="s">
        <v>4033</v>
      </c>
      <c r="F39" s="46">
        <v>1.0</v>
      </c>
      <c r="G39" s="46" t="s">
        <v>4034</v>
      </c>
      <c r="H39" s="46" t="s">
        <v>4035</v>
      </c>
      <c r="I39" s="46" t="s">
        <v>2250</v>
      </c>
      <c r="J39" s="46" t="s">
        <v>4035</v>
      </c>
      <c r="K39" s="46" t="s">
        <v>4034</v>
      </c>
      <c r="L39" s="46" t="s">
        <v>4036</v>
      </c>
      <c r="M39" s="46">
        <v>1.0</v>
      </c>
    </row>
    <row r="40">
      <c r="A40" s="46" t="s">
        <v>3795</v>
      </c>
      <c r="B40" s="46">
        <v>0.151364</v>
      </c>
      <c r="C40" s="46">
        <v>0.0177874</v>
      </c>
      <c r="D40" s="46">
        <v>13.0</v>
      </c>
      <c r="E40" s="46" t="s">
        <v>4033</v>
      </c>
      <c r="F40" s="46">
        <v>1.0</v>
      </c>
      <c r="G40" s="46" t="s">
        <v>4034</v>
      </c>
      <c r="H40" s="46" t="s">
        <v>4035</v>
      </c>
      <c r="I40" s="46" t="s">
        <v>2250</v>
      </c>
      <c r="J40" s="46" t="s">
        <v>4035</v>
      </c>
      <c r="K40" s="46" t="s">
        <v>4034</v>
      </c>
      <c r="L40" s="46" t="s">
        <v>4036</v>
      </c>
      <c r="M40" s="46">
        <v>1.0</v>
      </c>
    </row>
    <row r="41">
      <c r="A41" s="46" t="s">
        <v>1450</v>
      </c>
      <c r="B41" s="46">
        <v>0.651296</v>
      </c>
      <c r="C41" s="46">
        <v>0.0765362</v>
      </c>
      <c r="D41" s="46">
        <v>13.0</v>
      </c>
      <c r="E41" s="46" t="s">
        <v>4033</v>
      </c>
      <c r="F41" s="46">
        <v>1.0</v>
      </c>
      <c r="G41" s="46" t="s">
        <v>4034</v>
      </c>
      <c r="H41" s="46" t="s">
        <v>4035</v>
      </c>
      <c r="I41" s="46" t="s">
        <v>2250</v>
      </c>
      <c r="J41" s="46" t="s">
        <v>4035</v>
      </c>
      <c r="K41" s="46" t="s">
        <v>4034</v>
      </c>
      <c r="L41" s="46" t="s">
        <v>4036</v>
      </c>
      <c r="M41" s="46">
        <v>1.0</v>
      </c>
    </row>
    <row r="42">
      <c r="A42" s="46" t="s">
        <v>3793</v>
      </c>
      <c r="B42" s="46">
        <v>0.219122</v>
      </c>
      <c r="C42" s="46">
        <v>0.0339409</v>
      </c>
      <c r="D42" s="46">
        <v>13.0</v>
      </c>
      <c r="E42" s="46" t="s">
        <v>4665</v>
      </c>
      <c r="F42" s="46">
        <v>1.0</v>
      </c>
      <c r="G42" s="46" t="s">
        <v>4034</v>
      </c>
      <c r="H42" s="46" t="s">
        <v>4035</v>
      </c>
      <c r="I42" s="46" t="s">
        <v>2276</v>
      </c>
      <c r="J42" s="46" t="s">
        <v>4035</v>
      </c>
      <c r="K42" s="46" t="s">
        <v>4034</v>
      </c>
      <c r="L42" s="46" t="s">
        <v>2266</v>
      </c>
      <c r="M42" s="46">
        <v>0.0</v>
      </c>
    </row>
    <row r="43">
      <c r="A43" s="46" t="s">
        <v>3795</v>
      </c>
      <c r="B43" s="46">
        <v>0.224256</v>
      </c>
      <c r="C43" s="46">
        <v>0.0347361</v>
      </c>
      <c r="D43" s="46">
        <v>13.0</v>
      </c>
      <c r="E43" s="46" t="s">
        <v>4665</v>
      </c>
      <c r="F43" s="46">
        <v>1.0</v>
      </c>
      <c r="G43" s="46" t="s">
        <v>4034</v>
      </c>
      <c r="H43" s="46" t="s">
        <v>4035</v>
      </c>
      <c r="I43" s="46" t="s">
        <v>2276</v>
      </c>
      <c r="J43" s="46" t="s">
        <v>4035</v>
      </c>
      <c r="K43" s="46" t="s">
        <v>4034</v>
      </c>
      <c r="L43" s="46" t="s">
        <v>2266</v>
      </c>
      <c r="M43" s="46">
        <v>0.0</v>
      </c>
    </row>
    <row r="44">
      <c r="A44" s="46" t="s">
        <v>1450</v>
      </c>
      <c r="B44" s="46">
        <v>0.527857</v>
      </c>
      <c r="C44" s="46">
        <v>0.0817624</v>
      </c>
      <c r="D44" s="46">
        <v>13.0</v>
      </c>
      <c r="E44" s="46" t="s">
        <v>4665</v>
      </c>
      <c r="F44" s="46">
        <v>1.0</v>
      </c>
      <c r="G44" s="46" t="s">
        <v>4034</v>
      </c>
      <c r="H44" s="46" t="s">
        <v>4035</v>
      </c>
      <c r="I44" s="46" t="s">
        <v>2276</v>
      </c>
      <c r="J44" s="46" t="s">
        <v>4035</v>
      </c>
      <c r="K44" s="46" t="s">
        <v>4034</v>
      </c>
      <c r="L44" s="46" t="s">
        <v>2266</v>
      </c>
      <c r="M44" s="46">
        <v>0.0</v>
      </c>
    </row>
    <row r="45">
      <c r="A45" s="46" t="s">
        <v>1450</v>
      </c>
      <c r="B45" s="46">
        <v>0.936975</v>
      </c>
      <c r="C45" s="46">
        <v>0.124329</v>
      </c>
      <c r="D45" s="46">
        <v>13.0</v>
      </c>
      <c r="E45" s="46" t="s">
        <v>4666</v>
      </c>
      <c r="F45" s="46">
        <v>1.0</v>
      </c>
      <c r="G45" s="46" t="s">
        <v>4034</v>
      </c>
      <c r="H45" s="46" t="s">
        <v>4035</v>
      </c>
      <c r="I45" s="46" t="s">
        <v>2255</v>
      </c>
      <c r="J45" s="46" t="s">
        <v>4035</v>
      </c>
      <c r="K45" s="46" t="s">
        <v>4034</v>
      </c>
      <c r="L45" s="46" t="s">
        <v>4036</v>
      </c>
      <c r="M45" s="46">
        <v>1.0</v>
      </c>
    </row>
    <row r="46">
      <c r="A46" s="46" t="s">
        <v>1450</v>
      </c>
      <c r="B46" s="46">
        <v>0.457156</v>
      </c>
      <c r="C46" s="46">
        <v>0.0168296</v>
      </c>
      <c r="D46" s="46">
        <v>13.0</v>
      </c>
      <c r="E46" s="46" t="s">
        <v>4667</v>
      </c>
      <c r="F46" s="46">
        <v>1.0</v>
      </c>
      <c r="G46" s="46" t="s">
        <v>4668</v>
      </c>
      <c r="H46" s="46" t="s">
        <v>4669</v>
      </c>
      <c r="I46" s="46" t="s">
        <v>2250</v>
      </c>
      <c r="J46" s="46" t="s">
        <v>3102</v>
      </c>
      <c r="K46" s="46" t="s">
        <v>4670</v>
      </c>
      <c r="L46" s="46" t="s">
        <v>3797</v>
      </c>
      <c r="M46" s="46">
        <v>0.5</v>
      </c>
    </row>
    <row r="47">
      <c r="A47" s="46" t="s">
        <v>1450</v>
      </c>
      <c r="B47" s="46">
        <v>0.885754</v>
      </c>
      <c r="C47" s="46">
        <v>0.0178398</v>
      </c>
      <c r="D47" s="46">
        <v>13.0</v>
      </c>
      <c r="E47" s="46" t="s">
        <v>4671</v>
      </c>
      <c r="F47" s="46">
        <v>1.0</v>
      </c>
      <c r="G47" s="46" t="s">
        <v>4668</v>
      </c>
      <c r="H47" s="46" t="s">
        <v>4669</v>
      </c>
      <c r="I47" s="46" t="s">
        <v>2255</v>
      </c>
      <c r="J47" s="46" t="s">
        <v>3102</v>
      </c>
      <c r="K47" s="46" t="s">
        <v>4670</v>
      </c>
      <c r="L47" s="46" t="s">
        <v>4672</v>
      </c>
      <c r="M47" s="46">
        <v>1.0</v>
      </c>
    </row>
    <row r="48">
      <c r="A48" s="46" t="s">
        <v>1450</v>
      </c>
      <c r="B48" s="46">
        <v>0.949762</v>
      </c>
      <c r="C48" s="46">
        <v>0.0778429</v>
      </c>
      <c r="D48" s="46">
        <v>13.0</v>
      </c>
      <c r="E48" s="46" t="s">
        <v>4673</v>
      </c>
      <c r="F48" s="46">
        <v>1.0</v>
      </c>
      <c r="G48" s="46" t="s">
        <v>4674</v>
      </c>
      <c r="H48" s="46" t="s">
        <v>4675</v>
      </c>
      <c r="I48" s="46" t="s">
        <v>2680</v>
      </c>
      <c r="J48" s="46" t="s">
        <v>2266</v>
      </c>
      <c r="K48" s="46" t="s">
        <v>2266</v>
      </c>
      <c r="L48" s="46" t="s">
        <v>2576</v>
      </c>
      <c r="M48" s="46">
        <v>1.0</v>
      </c>
    </row>
    <row r="49">
      <c r="A49" s="46" t="s">
        <v>1450</v>
      </c>
      <c r="B49" s="46">
        <v>0.939888</v>
      </c>
      <c r="C49" s="46">
        <v>0.0495033</v>
      </c>
      <c r="D49" s="46">
        <v>13.0</v>
      </c>
      <c r="E49" s="46" t="s">
        <v>4676</v>
      </c>
      <c r="F49" s="46">
        <v>1.0</v>
      </c>
      <c r="G49" s="46" t="s">
        <v>4674</v>
      </c>
      <c r="H49" s="46" t="s">
        <v>4675</v>
      </c>
      <c r="I49" s="46" t="s">
        <v>2680</v>
      </c>
      <c r="J49" s="46" t="s">
        <v>2266</v>
      </c>
      <c r="K49" s="46" t="s">
        <v>2266</v>
      </c>
      <c r="L49" s="46" t="s">
        <v>2576</v>
      </c>
      <c r="M49" s="46">
        <v>1.0</v>
      </c>
    </row>
    <row r="50">
      <c r="A50" s="46" t="s">
        <v>1450</v>
      </c>
      <c r="B50" s="46">
        <v>0.956743</v>
      </c>
      <c r="C50" s="46">
        <v>0.0287571</v>
      </c>
      <c r="D50" s="46">
        <v>13.0</v>
      </c>
      <c r="E50" s="46" t="s">
        <v>4677</v>
      </c>
      <c r="F50" s="46">
        <v>1.0</v>
      </c>
      <c r="G50" s="46" t="s">
        <v>4674</v>
      </c>
      <c r="H50" s="46" t="s">
        <v>4675</v>
      </c>
      <c r="I50" s="46" t="s">
        <v>2680</v>
      </c>
      <c r="J50" s="46" t="s">
        <v>2266</v>
      </c>
      <c r="K50" s="46" t="s">
        <v>2266</v>
      </c>
      <c r="L50" s="46" t="s">
        <v>2576</v>
      </c>
      <c r="M50" s="46">
        <v>1.0</v>
      </c>
    </row>
    <row r="51">
      <c r="A51" s="46" t="s">
        <v>1450</v>
      </c>
      <c r="B51" s="46">
        <v>0.938498</v>
      </c>
      <c r="C51" s="46">
        <v>0.0853854</v>
      </c>
      <c r="D51" s="46">
        <v>13.0</v>
      </c>
      <c r="E51" s="46" t="s">
        <v>2383</v>
      </c>
      <c r="F51" s="46">
        <v>1.0</v>
      </c>
      <c r="G51" s="46" t="s">
        <v>2381</v>
      </c>
      <c r="H51" s="46" t="s">
        <v>1941</v>
      </c>
      <c r="I51" s="46" t="s">
        <v>2255</v>
      </c>
      <c r="J51" s="46" t="s">
        <v>1941</v>
      </c>
      <c r="K51" s="46" t="s">
        <v>2381</v>
      </c>
      <c r="L51" s="46" t="s">
        <v>1939</v>
      </c>
      <c r="M51" s="46">
        <v>0.5</v>
      </c>
    </row>
    <row r="52">
      <c r="A52" s="46" t="s">
        <v>1450</v>
      </c>
      <c r="B52" s="46">
        <v>0.964506</v>
      </c>
      <c r="C52" s="46">
        <v>0.123685</v>
      </c>
      <c r="D52" s="46">
        <v>13.0</v>
      </c>
      <c r="E52" s="46" t="s">
        <v>2380</v>
      </c>
      <c r="F52" s="46">
        <v>1.0</v>
      </c>
      <c r="G52" s="46" t="s">
        <v>2381</v>
      </c>
      <c r="H52" s="46" t="s">
        <v>1941</v>
      </c>
      <c r="I52" s="46" t="s">
        <v>2255</v>
      </c>
      <c r="J52" s="46" t="s">
        <v>1941</v>
      </c>
      <c r="K52" s="46" t="s">
        <v>2381</v>
      </c>
      <c r="L52" s="46" t="s">
        <v>2382</v>
      </c>
      <c r="M52" s="46">
        <v>1.0</v>
      </c>
    </row>
    <row r="53">
      <c r="A53" s="46" t="s">
        <v>1450</v>
      </c>
      <c r="B53" s="46">
        <v>0.973964</v>
      </c>
      <c r="C53" s="46">
        <v>0.045484</v>
      </c>
      <c r="D53" s="46">
        <v>13.0</v>
      </c>
      <c r="E53" s="46" t="s">
        <v>4678</v>
      </c>
      <c r="F53" s="46">
        <v>1.0</v>
      </c>
      <c r="G53" s="46" t="s">
        <v>4679</v>
      </c>
      <c r="H53" s="46" t="s">
        <v>4019</v>
      </c>
      <c r="I53" s="46" t="s">
        <v>2255</v>
      </c>
      <c r="J53" s="46" t="s">
        <v>4019</v>
      </c>
      <c r="K53" s="46" t="s">
        <v>4679</v>
      </c>
      <c r="L53" s="46" t="s">
        <v>4680</v>
      </c>
      <c r="M53" s="46">
        <v>0.6</v>
      </c>
    </row>
    <row r="54">
      <c r="A54" s="46" t="s">
        <v>1450</v>
      </c>
      <c r="B54" s="46">
        <v>0.992535</v>
      </c>
      <c r="C54" s="46">
        <v>0.124682</v>
      </c>
      <c r="D54" s="46">
        <v>13.0</v>
      </c>
      <c r="E54" s="46" t="s">
        <v>4681</v>
      </c>
      <c r="F54" s="46">
        <v>1.0</v>
      </c>
      <c r="G54" s="46" t="s">
        <v>4679</v>
      </c>
      <c r="H54" s="46" t="s">
        <v>4019</v>
      </c>
      <c r="I54" s="46" t="s">
        <v>2255</v>
      </c>
      <c r="J54" s="46" t="s">
        <v>4019</v>
      </c>
      <c r="K54" s="46" t="s">
        <v>4679</v>
      </c>
      <c r="L54" s="46" t="s">
        <v>4682</v>
      </c>
      <c r="M54" s="46">
        <v>0.8</v>
      </c>
    </row>
    <row r="55">
      <c r="A55" s="46" t="s">
        <v>1450</v>
      </c>
      <c r="B55" s="46">
        <v>0.991316</v>
      </c>
      <c r="C55" s="46">
        <v>0.11121</v>
      </c>
      <c r="D55" s="46">
        <v>13.0</v>
      </c>
      <c r="E55" s="46" t="s">
        <v>4683</v>
      </c>
      <c r="F55" s="46">
        <v>1.0</v>
      </c>
      <c r="G55" s="46" t="s">
        <v>4679</v>
      </c>
      <c r="H55" s="46" t="s">
        <v>4019</v>
      </c>
      <c r="I55" s="46" t="s">
        <v>2255</v>
      </c>
      <c r="J55" s="46" t="s">
        <v>4019</v>
      </c>
      <c r="K55" s="46" t="s">
        <v>4679</v>
      </c>
      <c r="L55" s="46" t="s">
        <v>4684</v>
      </c>
      <c r="M55" s="46">
        <v>0.4</v>
      </c>
    </row>
    <row r="56">
      <c r="A56" s="46" t="s">
        <v>3793</v>
      </c>
      <c r="B56" s="46">
        <v>0.481717</v>
      </c>
      <c r="C56" s="46">
        <v>0.0143262</v>
      </c>
      <c r="D56" s="46">
        <v>13.0</v>
      </c>
      <c r="E56" s="46" t="s">
        <v>5538</v>
      </c>
      <c r="F56" s="46">
        <v>1.0</v>
      </c>
      <c r="G56" s="46" t="s">
        <v>4686</v>
      </c>
      <c r="H56" s="46" t="s">
        <v>966</v>
      </c>
      <c r="I56" s="46" t="s">
        <v>2265</v>
      </c>
      <c r="J56" s="46" t="s">
        <v>966</v>
      </c>
      <c r="K56" s="46" t="s">
        <v>4686</v>
      </c>
      <c r="L56" s="46" t="s">
        <v>2266</v>
      </c>
      <c r="M56" s="46">
        <v>0.0</v>
      </c>
    </row>
    <row r="57">
      <c r="A57" s="46" t="s">
        <v>3795</v>
      </c>
      <c r="B57" s="46">
        <v>0.493004</v>
      </c>
      <c r="C57" s="46">
        <v>0.0146619</v>
      </c>
      <c r="D57" s="46">
        <v>13.0</v>
      </c>
      <c r="E57" s="46" t="s">
        <v>5538</v>
      </c>
      <c r="F57" s="46">
        <v>1.0</v>
      </c>
      <c r="G57" s="46" t="s">
        <v>4686</v>
      </c>
      <c r="H57" s="46" t="s">
        <v>966</v>
      </c>
      <c r="I57" s="46" t="s">
        <v>2265</v>
      </c>
      <c r="J57" s="46" t="s">
        <v>966</v>
      </c>
      <c r="K57" s="46" t="s">
        <v>4686</v>
      </c>
      <c r="L57" s="46" t="s">
        <v>2266</v>
      </c>
      <c r="M57" s="46">
        <v>0.0</v>
      </c>
    </row>
    <row r="58">
      <c r="A58" s="46" t="s">
        <v>3793</v>
      </c>
      <c r="B58" s="46">
        <v>0.493701</v>
      </c>
      <c r="C58" s="46">
        <v>0.0911095</v>
      </c>
      <c r="D58" s="46">
        <v>13.0</v>
      </c>
      <c r="E58" s="46" t="s">
        <v>4685</v>
      </c>
      <c r="F58" s="46">
        <v>1.0</v>
      </c>
      <c r="G58" s="46" t="s">
        <v>4686</v>
      </c>
      <c r="H58" s="46" t="s">
        <v>966</v>
      </c>
      <c r="I58" s="46" t="s">
        <v>2265</v>
      </c>
      <c r="J58" s="46" t="s">
        <v>966</v>
      </c>
      <c r="K58" s="46" t="s">
        <v>4686</v>
      </c>
      <c r="L58" s="46" t="s">
        <v>2266</v>
      </c>
      <c r="M58" s="46">
        <v>0.0</v>
      </c>
    </row>
    <row r="59">
      <c r="A59" s="46" t="s">
        <v>3795</v>
      </c>
      <c r="B59" s="46">
        <v>0.505268</v>
      </c>
      <c r="C59" s="46">
        <v>0.0932441</v>
      </c>
      <c r="D59" s="46">
        <v>13.0</v>
      </c>
      <c r="E59" s="46" t="s">
        <v>4685</v>
      </c>
      <c r="F59" s="46">
        <v>1.0</v>
      </c>
      <c r="G59" s="46" t="s">
        <v>4686</v>
      </c>
      <c r="H59" s="46" t="s">
        <v>966</v>
      </c>
      <c r="I59" s="46" t="s">
        <v>2265</v>
      </c>
      <c r="J59" s="46" t="s">
        <v>966</v>
      </c>
      <c r="K59" s="46" t="s">
        <v>4686</v>
      </c>
      <c r="L59" s="46" t="s">
        <v>2266</v>
      </c>
      <c r="M59" s="46">
        <v>0.0</v>
      </c>
    </row>
    <row r="60">
      <c r="A60" s="46" t="s">
        <v>3793</v>
      </c>
      <c r="B60" s="46">
        <v>0.493469</v>
      </c>
      <c r="C60" s="46">
        <v>0.0954926</v>
      </c>
      <c r="D60" s="46">
        <v>13.0</v>
      </c>
      <c r="E60" s="46" t="s">
        <v>4687</v>
      </c>
      <c r="F60" s="46">
        <v>1.0</v>
      </c>
      <c r="G60" s="46" t="s">
        <v>4686</v>
      </c>
      <c r="H60" s="46" t="s">
        <v>966</v>
      </c>
      <c r="I60" s="46" t="s">
        <v>2255</v>
      </c>
      <c r="J60" s="46" t="s">
        <v>966</v>
      </c>
      <c r="K60" s="46" t="s">
        <v>4686</v>
      </c>
      <c r="L60" s="46" t="s">
        <v>4688</v>
      </c>
      <c r="M60" s="46">
        <v>0.14</v>
      </c>
    </row>
    <row r="61">
      <c r="A61" s="46" t="s">
        <v>3795</v>
      </c>
      <c r="B61" s="46">
        <v>0.505031</v>
      </c>
      <c r="C61" s="46">
        <v>0.0977301</v>
      </c>
      <c r="D61" s="46">
        <v>13.0</v>
      </c>
      <c r="E61" s="46" t="s">
        <v>4687</v>
      </c>
      <c r="F61" s="46">
        <v>1.0</v>
      </c>
      <c r="G61" s="46" t="s">
        <v>4686</v>
      </c>
      <c r="H61" s="46" t="s">
        <v>966</v>
      </c>
      <c r="I61" s="46" t="s">
        <v>2255</v>
      </c>
      <c r="J61" s="46" t="s">
        <v>966</v>
      </c>
      <c r="K61" s="46" t="s">
        <v>4686</v>
      </c>
      <c r="L61" s="46" t="s">
        <v>4688</v>
      </c>
      <c r="M61" s="46">
        <v>0.14</v>
      </c>
    </row>
    <row r="62">
      <c r="A62" s="46" t="s">
        <v>3793</v>
      </c>
      <c r="B62" s="46">
        <v>0.482402</v>
      </c>
      <c r="C62" s="46">
        <v>0.0925343</v>
      </c>
      <c r="D62" s="46">
        <v>13.0</v>
      </c>
      <c r="E62" s="46" t="s">
        <v>4689</v>
      </c>
      <c r="F62" s="46">
        <v>1.0</v>
      </c>
      <c r="G62" s="46" t="s">
        <v>4690</v>
      </c>
      <c r="H62" s="46" t="s">
        <v>3802</v>
      </c>
      <c r="I62" s="46" t="s">
        <v>2255</v>
      </c>
      <c r="J62" s="46" t="s">
        <v>3802</v>
      </c>
      <c r="K62" s="46" t="s">
        <v>4690</v>
      </c>
      <c r="L62" s="46" t="s">
        <v>3800</v>
      </c>
      <c r="M62" s="46">
        <v>0.5</v>
      </c>
    </row>
    <row r="63">
      <c r="A63" s="46" t="s">
        <v>3795</v>
      </c>
      <c r="B63" s="46">
        <v>0.493812</v>
      </c>
      <c r="C63" s="46">
        <v>0.0947229</v>
      </c>
      <c r="D63" s="46">
        <v>13.0</v>
      </c>
      <c r="E63" s="46" t="s">
        <v>4689</v>
      </c>
      <c r="F63" s="46">
        <v>1.0</v>
      </c>
      <c r="G63" s="46" t="s">
        <v>4690</v>
      </c>
      <c r="H63" s="46" t="s">
        <v>3802</v>
      </c>
      <c r="I63" s="46" t="s">
        <v>2255</v>
      </c>
      <c r="J63" s="46" t="s">
        <v>3802</v>
      </c>
      <c r="K63" s="46" t="s">
        <v>4690</v>
      </c>
      <c r="L63" s="46" t="s">
        <v>3800</v>
      </c>
      <c r="M63" s="46">
        <v>0.5</v>
      </c>
    </row>
    <row r="64">
      <c r="A64" s="46" t="s">
        <v>1450</v>
      </c>
      <c r="B64" s="46">
        <v>0.95203</v>
      </c>
      <c r="C64" s="46">
        <v>0.0225141</v>
      </c>
      <c r="D64" s="46">
        <v>13.0</v>
      </c>
      <c r="E64" s="46" t="s">
        <v>4691</v>
      </c>
      <c r="F64" s="46">
        <v>1.0</v>
      </c>
      <c r="G64" s="46" t="s">
        <v>4692</v>
      </c>
      <c r="H64" s="46" t="s">
        <v>3806</v>
      </c>
      <c r="I64" s="46" t="s">
        <v>2255</v>
      </c>
      <c r="J64" s="46" t="s">
        <v>3806</v>
      </c>
      <c r="K64" s="46" t="s">
        <v>4692</v>
      </c>
      <c r="L64" s="46" t="s">
        <v>3804</v>
      </c>
      <c r="M64" s="46">
        <v>0.25</v>
      </c>
    </row>
    <row r="65">
      <c r="A65" s="46" t="s">
        <v>5523</v>
      </c>
      <c r="B65" s="46">
        <v>0.984887</v>
      </c>
      <c r="C65" s="46">
        <v>0.933886</v>
      </c>
      <c r="D65" s="46">
        <v>18.0</v>
      </c>
      <c r="E65" s="46" t="s">
        <v>5524</v>
      </c>
      <c r="F65" s="46">
        <v>1.0</v>
      </c>
      <c r="G65" s="46" t="s">
        <v>5525</v>
      </c>
      <c r="H65" s="46" t="s">
        <v>5526</v>
      </c>
      <c r="I65" s="46" t="s">
        <v>2265</v>
      </c>
      <c r="J65" s="46" t="s">
        <v>5526</v>
      </c>
      <c r="K65" s="46" t="s">
        <v>5525</v>
      </c>
      <c r="L65" s="46" t="s">
        <v>2266</v>
      </c>
      <c r="M65" s="46">
        <v>0.0</v>
      </c>
    </row>
    <row r="66">
      <c r="A66" s="46" t="s">
        <v>1893</v>
      </c>
      <c r="B66" s="46">
        <v>0.515061</v>
      </c>
      <c r="C66" s="46">
        <v>0.0114716</v>
      </c>
      <c r="D66" s="46">
        <v>19.0</v>
      </c>
      <c r="E66" s="46" t="s">
        <v>5539</v>
      </c>
      <c r="F66" s="46">
        <v>1.0</v>
      </c>
      <c r="G66" s="46" t="s">
        <v>5540</v>
      </c>
      <c r="H66" s="46" t="s">
        <v>5541</v>
      </c>
      <c r="I66" s="46" t="s">
        <v>2255</v>
      </c>
      <c r="J66" s="46" t="s">
        <v>5541</v>
      </c>
      <c r="K66" s="46" t="s">
        <v>5540</v>
      </c>
      <c r="L66" s="46" t="s">
        <v>5542</v>
      </c>
      <c r="M66" s="46">
        <v>1.0</v>
      </c>
    </row>
    <row r="67">
      <c r="A67" s="46" t="s">
        <v>4361</v>
      </c>
      <c r="B67" s="46">
        <v>0.73667</v>
      </c>
      <c r="C67" s="46">
        <v>0.0174461</v>
      </c>
      <c r="D67" s="46">
        <v>19.0</v>
      </c>
      <c r="E67" s="46" t="s">
        <v>4362</v>
      </c>
      <c r="F67" s="46">
        <v>1.0</v>
      </c>
      <c r="G67" s="46" t="s">
        <v>2727</v>
      </c>
      <c r="H67" s="46" t="s">
        <v>1896</v>
      </c>
      <c r="I67" s="46" t="s">
        <v>2255</v>
      </c>
      <c r="J67" s="46" t="s">
        <v>1896</v>
      </c>
      <c r="K67" s="46" t="s">
        <v>2727</v>
      </c>
      <c r="L67" s="46" t="s">
        <v>4363</v>
      </c>
      <c r="M67" s="46">
        <v>0.56</v>
      </c>
    </row>
    <row r="68">
      <c r="A68" s="46" t="s">
        <v>1893</v>
      </c>
      <c r="B68" s="46">
        <v>0.814396</v>
      </c>
      <c r="C68" s="46">
        <v>0.11491</v>
      </c>
      <c r="D68" s="46">
        <v>19.0</v>
      </c>
      <c r="E68" s="46" t="s">
        <v>4364</v>
      </c>
      <c r="F68" s="46">
        <v>1.0</v>
      </c>
      <c r="G68" s="46" t="s">
        <v>2727</v>
      </c>
      <c r="H68" s="46" t="s">
        <v>1896</v>
      </c>
      <c r="I68" s="46" t="s">
        <v>2255</v>
      </c>
      <c r="J68" s="46" t="s">
        <v>1896</v>
      </c>
      <c r="K68" s="46" t="s">
        <v>2727</v>
      </c>
      <c r="L68" s="46" t="s">
        <v>4365</v>
      </c>
      <c r="M68" s="46">
        <v>0.89</v>
      </c>
    </row>
    <row r="69">
      <c r="A69" s="46" t="s">
        <v>3529</v>
      </c>
      <c r="B69" s="46">
        <v>0.99384</v>
      </c>
      <c r="C69" s="46">
        <v>0.106155</v>
      </c>
      <c r="D69" s="46">
        <v>22.0</v>
      </c>
      <c r="E69" s="46" t="s">
        <v>4224</v>
      </c>
      <c r="F69" s="46">
        <v>1.0</v>
      </c>
      <c r="G69" s="46" t="s">
        <v>4220</v>
      </c>
      <c r="H69" s="46" t="s">
        <v>4221</v>
      </c>
      <c r="I69" s="46" t="s">
        <v>2255</v>
      </c>
      <c r="J69" s="46" t="s">
        <v>3532</v>
      </c>
      <c r="K69" s="46" t="s">
        <v>4222</v>
      </c>
      <c r="L69" s="46" t="s">
        <v>4225</v>
      </c>
      <c r="M69" s="46">
        <v>0.83</v>
      </c>
    </row>
    <row r="70">
      <c r="A70" s="46" t="s">
        <v>4524</v>
      </c>
      <c r="B70" s="46">
        <v>0.0932067</v>
      </c>
      <c r="C70" s="46">
        <v>0.109232</v>
      </c>
      <c r="D70" s="46">
        <v>24.0</v>
      </c>
      <c r="E70" s="46" t="s">
        <v>5543</v>
      </c>
      <c r="F70" s="46">
        <v>1.0</v>
      </c>
      <c r="G70" s="46" t="s">
        <v>5544</v>
      </c>
      <c r="H70" s="46" t="s">
        <v>5500</v>
      </c>
      <c r="I70" s="46" t="s">
        <v>2255</v>
      </c>
      <c r="J70" s="46" t="s">
        <v>5500</v>
      </c>
      <c r="K70" s="46" t="s">
        <v>5544</v>
      </c>
      <c r="L70" s="46" t="s">
        <v>5545</v>
      </c>
      <c r="M70" s="46">
        <v>1.0</v>
      </c>
    </row>
    <row r="71">
      <c r="A71" s="46" t="s">
        <v>5378</v>
      </c>
      <c r="B71" s="46">
        <v>0.224313</v>
      </c>
      <c r="C71" s="46">
        <v>0.262878</v>
      </c>
      <c r="D71" s="46">
        <v>24.0</v>
      </c>
      <c r="E71" s="46" t="s">
        <v>5543</v>
      </c>
      <c r="F71" s="46">
        <v>1.0</v>
      </c>
      <c r="G71" s="46" t="s">
        <v>5544</v>
      </c>
      <c r="H71" s="46" t="s">
        <v>5500</v>
      </c>
      <c r="I71" s="46" t="s">
        <v>2255</v>
      </c>
      <c r="J71" s="46" t="s">
        <v>5500</v>
      </c>
      <c r="K71" s="46" t="s">
        <v>5544</v>
      </c>
      <c r="L71" s="46" t="s">
        <v>5545</v>
      </c>
      <c r="M71" s="46">
        <v>1.0</v>
      </c>
    </row>
    <row r="72">
      <c r="A72" s="46" t="s">
        <v>4529</v>
      </c>
      <c r="B72" s="46">
        <v>0.682478</v>
      </c>
      <c r="C72" s="46">
        <v>0.799815</v>
      </c>
      <c r="D72" s="46">
        <v>24.0</v>
      </c>
      <c r="E72" s="46" t="s">
        <v>5543</v>
      </c>
      <c r="F72" s="46">
        <v>1.0</v>
      </c>
      <c r="G72" s="46" t="s">
        <v>5544</v>
      </c>
      <c r="H72" s="46" t="s">
        <v>5500</v>
      </c>
      <c r="I72" s="46" t="s">
        <v>2255</v>
      </c>
      <c r="J72" s="46" t="s">
        <v>5500</v>
      </c>
      <c r="K72" s="46" t="s">
        <v>5544</v>
      </c>
      <c r="L72" s="46" t="s">
        <v>5545</v>
      </c>
      <c r="M72" s="46">
        <v>1.0</v>
      </c>
    </row>
    <row r="73">
      <c r="A73" s="46" t="s">
        <v>5378</v>
      </c>
      <c r="B73" s="46">
        <v>0.307778</v>
      </c>
      <c r="C73" s="46">
        <v>0.0115731</v>
      </c>
      <c r="D73" s="46">
        <v>24.0</v>
      </c>
      <c r="E73" s="46" t="s">
        <v>5546</v>
      </c>
      <c r="F73" s="46">
        <v>1.0</v>
      </c>
      <c r="G73" s="46" t="s">
        <v>5547</v>
      </c>
      <c r="H73" s="46" t="s">
        <v>5548</v>
      </c>
      <c r="I73" s="46" t="s">
        <v>2255</v>
      </c>
      <c r="J73" s="46" t="s">
        <v>5548</v>
      </c>
      <c r="K73" s="46" t="s">
        <v>5547</v>
      </c>
      <c r="L73" s="46" t="s">
        <v>5549</v>
      </c>
      <c r="M73" s="46">
        <v>0.75</v>
      </c>
    </row>
    <row r="74">
      <c r="A74" s="46" t="s">
        <v>4529</v>
      </c>
      <c r="B74" s="46">
        <v>0.59477</v>
      </c>
      <c r="C74" s="46">
        <v>0.0223646</v>
      </c>
      <c r="D74" s="46">
        <v>24.0</v>
      </c>
      <c r="E74" s="46" t="s">
        <v>5546</v>
      </c>
      <c r="F74" s="46">
        <v>1.0</v>
      </c>
      <c r="G74" s="46" t="s">
        <v>5547</v>
      </c>
      <c r="H74" s="46" t="s">
        <v>5548</v>
      </c>
      <c r="I74" s="46" t="s">
        <v>2255</v>
      </c>
      <c r="J74" s="46" t="s">
        <v>5548</v>
      </c>
      <c r="K74" s="46" t="s">
        <v>5547</v>
      </c>
      <c r="L74" s="46" t="s">
        <v>5549</v>
      </c>
      <c r="M74" s="46">
        <v>0.75</v>
      </c>
    </row>
    <row r="75">
      <c r="A75" s="46" t="s">
        <v>4529</v>
      </c>
      <c r="B75" s="46">
        <v>0.882877</v>
      </c>
      <c r="C75" s="46">
        <v>0.0148183</v>
      </c>
      <c r="D75" s="46">
        <v>24.0</v>
      </c>
      <c r="E75" s="46" t="s">
        <v>5550</v>
      </c>
      <c r="F75" s="46">
        <v>1.0</v>
      </c>
      <c r="G75" s="46" t="s">
        <v>4521</v>
      </c>
      <c r="H75" s="46" t="s">
        <v>4522</v>
      </c>
      <c r="I75" s="46" t="s">
        <v>2276</v>
      </c>
      <c r="J75" s="46" t="s">
        <v>4522</v>
      </c>
      <c r="K75" s="46" t="s">
        <v>4521</v>
      </c>
      <c r="L75" s="46" t="s">
        <v>2266</v>
      </c>
      <c r="M75" s="46">
        <v>0.0</v>
      </c>
    </row>
    <row r="76">
      <c r="A76" s="46" t="s">
        <v>4529</v>
      </c>
      <c r="B76" s="46">
        <v>0.999931</v>
      </c>
      <c r="C76" s="46">
        <v>0.793617</v>
      </c>
      <c r="D76" s="46">
        <v>24.0</v>
      </c>
      <c r="E76" s="46" t="s">
        <v>5551</v>
      </c>
      <c r="F76" s="46">
        <v>1.0</v>
      </c>
      <c r="G76" s="46" t="s">
        <v>5552</v>
      </c>
      <c r="H76" s="46" t="s">
        <v>3978</v>
      </c>
      <c r="I76" s="46" t="s">
        <v>2255</v>
      </c>
      <c r="J76" s="46" t="s">
        <v>3978</v>
      </c>
      <c r="K76" s="46" t="s">
        <v>5552</v>
      </c>
      <c r="L76" s="46" t="s">
        <v>5553</v>
      </c>
      <c r="M76" s="46">
        <v>0.6</v>
      </c>
    </row>
    <row r="77">
      <c r="A77" s="46" t="s">
        <v>4529</v>
      </c>
      <c r="B77" s="46">
        <v>0.999945</v>
      </c>
      <c r="C77" s="46">
        <v>0.803616</v>
      </c>
      <c r="D77" s="46">
        <v>24.0</v>
      </c>
      <c r="E77" s="46" t="s">
        <v>5554</v>
      </c>
      <c r="F77" s="46">
        <v>1.0</v>
      </c>
      <c r="G77" s="46" t="s">
        <v>5552</v>
      </c>
      <c r="H77" s="46" t="s">
        <v>3978</v>
      </c>
      <c r="I77" s="46" t="s">
        <v>2255</v>
      </c>
      <c r="J77" s="46" t="s">
        <v>3978</v>
      </c>
      <c r="K77" s="46" t="s">
        <v>5552</v>
      </c>
      <c r="L77" s="46" t="s">
        <v>5423</v>
      </c>
      <c r="M77" s="46">
        <v>0.2</v>
      </c>
    </row>
    <row r="78">
      <c r="A78" s="46" t="s">
        <v>4524</v>
      </c>
      <c r="B78" s="46">
        <v>0.386129</v>
      </c>
      <c r="C78" s="46">
        <v>0.641108</v>
      </c>
      <c r="D78" s="46">
        <v>24.0</v>
      </c>
      <c r="E78" s="46" t="s">
        <v>4525</v>
      </c>
      <c r="F78" s="46">
        <v>1.0</v>
      </c>
      <c r="G78" s="46" t="s">
        <v>4526</v>
      </c>
      <c r="H78" s="46" t="s">
        <v>4527</v>
      </c>
      <c r="I78" s="46" t="s">
        <v>2255</v>
      </c>
      <c r="J78" s="46" t="s">
        <v>4527</v>
      </c>
      <c r="K78" s="46" t="s">
        <v>4526</v>
      </c>
      <c r="L78" s="46" t="s">
        <v>4528</v>
      </c>
      <c r="M78" s="46">
        <v>0.17</v>
      </c>
    </row>
    <row r="79">
      <c r="A79" s="46" t="s">
        <v>5378</v>
      </c>
      <c r="B79" s="46">
        <v>0.0211244</v>
      </c>
      <c r="C79" s="46">
        <v>0.0350739</v>
      </c>
      <c r="D79" s="46">
        <v>24.0</v>
      </c>
      <c r="E79" s="46" t="s">
        <v>4525</v>
      </c>
      <c r="F79" s="46">
        <v>1.0</v>
      </c>
      <c r="G79" s="46" t="s">
        <v>4526</v>
      </c>
      <c r="H79" s="46" t="s">
        <v>4527</v>
      </c>
      <c r="I79" s="46" t="s">
        <v>2255</v>
      </c>
      <c r="J79" s="46" t="s">
        <v>4527</v>
      </c>
      <c r="K79" s="46" t="s">
        <v>4526</v>
      </c>
      <c r="L79" s="46" t="s">
        <v>4528</v>
      </c>
      <c r="M79" s="46">
        <v>0.17</v>
      </c>
    </row>
    <row r="80">
      <c r="A80" s="46" t="s">
        <v>4529</v>
      </c>
      <c r="B80" s="46">
        <v>0.592747</v>
      </c>
      <c r="C80" s="46">
        <v>0.984166</v>
      </c>
      <c r="D80" s="46">
        <v>24.0</v>
      </c>
      <c r="E80" s="46" t="s">
        <v>4525</v>
      </c>
      <c r="F80" s="46">
        <v>1.0</v>
      </c>
      <c r="G80" s="46" t="s">
        <v>4526</v>
      </c>
      <c r="H80" s="46" t="s">
        <v>4527</v>
      </c>
      <c r="I80" s="46" t="s">
        <v>2255</v>
      </c>
      <c r="J80" s="46" t="s">
        <v>4527</v>
      </c>
      <c r="K80" s="46" t="s">
        <v>4526</v>
      </c>
      <c r="L80" s="46" t="s">
        <v>4528</v>
      </c>
      <c r="M80" s="46">
        <v>0.17</v>
      </c>
    </row>
    <row r="81">
      <c r="A81" s="46" t="s">
        <v>5555</v>
      </c>
      <c r="B81" s="46">
        <v>0.56374</v>
      </c>
      <c r="C81" s="46">
        <v>0.0175367</v>
      </c>
      <c r="D81" s="46">
        <v>25.0</v>
      </c>
      <c r="E81" s="46" t="s">
        <v>5556</v>
      </c>
      <c r="F81" s="46">
        <v>1.0</v>
      </c>
      <c r="G81" s="46" t="s">
        <v>5557</v>
      </c>
      <c r="H81" s="46" t="s">
        <v>5558</v>
      </c>
      <c r="I81" s="46" t="s">
        <v>2276</v>
      </c>
      <c r="J81" s="46" t="s">
        <v>5558</v>
      </c>
      <c r="K81" s="46" t="s">
        <v>5557</v>
      </c>
      <c r="L81" s="46" t="s">
        <v>2266</v>
      </c>
      <c r="M81" s="46">
        <v>0.0</v>
      </c>
    </row>
    <row r="82">
      <c r="A82" s="46" t="s">
        <v>5286</v>
      </c>
      <c r="B82" s="46">
        <v>0.0885169</v>
      </c>
      <c r="C82" s="46">
        <v>0.0138937</v>
      </c>
      <c r="D82" s="46">
        <v>2.0</v>
      </c>
      <c r="E82" s="46" t="s">
        <v>5287</v>
      </c>
      <c r="F82" s="46">
        <v>1.0</v>
      </c>
      <c r="G82" s="46" t="s">
        <v>5288</v>
      </c>
      <c r="H82" s="46" t="s">
        <v>5289</v>
      </c>
      <c r="I82" s="46" t="s">
        <v>2255</v>
      </c>
      <c r="J82" s="46" t="s">
        <v>5289</v>
      </c>
      <c r="K82" s="46" t="s">
        <v>5288</v>
      </c>
      <c r="L82" s="46" t="s">
        <v>5290</v>
      </c>
      <c r="M82" s="46">
        <v>0.14</v>
      </c>
    </row>
    <row r="83">
      <c r="A83" s="46" t="s">
        <v>5360</v>
      </c>
      <c r="B83" s="46">
        <v>0.0899685</v>
      </c>
      <c r="C83" s="46">
        <v>0.0141216</v>
      </c>
      <c r="D83" s="46">
        <v>2.0</v>
      </c>
      <c r="E83" s="46" t="s">
        <v>5287</v>
      </c>
      <c r="F83" s="46">
        <v>1.0</v>
      </c>
      <c r="G83" s="46" t="s">
        <v>5288</v>
      </c>
      <c r="H83" s="46" t="s">
        <v>5289</v>
      </c>
      <c r="I83" s="46" t="s">
        <v>2255</v>
      </c>
      <c r="J83" s="46" t="s">
        <v>5289</v>
      </c>
      <c r="K83" s="46" t="s">
        <v>5288</v>
      </c>
      <c r="L83" s="46" t="s">
        <v>5290</v>
      </c>
      <c r="M83" s="46">
        <v>0.14</v>
      </c>
    </row>
    <row r="84">
      <c r="A84" s="46" t="s">
        <v>5359</v>
      </c>
      <c r="B84" s="46">
        <v>0.0919794</v>
      </c>
      <c r="C84" s="46">
        <v>0.0144372</v>
      </c>
      <c r="D84" s="46">
        <v>2.0</v>
      </c>
      <c r="E84" s="46" t="s">
        <v>5287</v>
      </c>
      <c r="F84" s="46">
        <v>1.0</v>
      </c>
      <c r="G84" s="46" t="s">
        <v>5288</v>
      </c>
      <c r="H84" s="46" t="s">
        <v>5289</v>
      </c>
      <c r="I84" s="46" t="s">
        <v>2255</v>
      </c>
      <c r="J84" s="46" t="s">
        <v>5289</v>
      </c>
      <c r="K84" s="46" t="s">
        <v>5288</v>
      </c>
      <c r="L84" s="46" t="s">
        <v>5290</v>
      </c>
      <c r="M84" s="46">
        <v>0.14</v>
      </c>
    </row>
    <row r="85">
      <c r="A85" s="46" t="s">
        <v>5357</v>
      </c>
      <c r="B85" s="46">
        <v>0.0933456</v>
      </c>
      <c r="C85" s="46">
        <v>0.0146517</v>
      </c>
      <c r="D85" s="46">
        <v>2.0</v>
      </c>
      <c r="E85" s="46" t="s">
        <v>5287</v>
      </c>
      <c r="F85" s="46">
        <v>1.0</v>
      </c>
      <c r="G85" s="46" t="s">
        <v>5288</v>
      </c>
      <c r="H85" s="46" t="s">
        <v>5289</v>
      </c>
      <c r="I85" s="46" t="s">
        <v>2255</v>
      </c>
      <c r="J85" s="46" t="s">
        <v>5289</v>
      </c>
      <c r="K85" s="46" t="s">
        <v>5288</v>
      </c>
      <c r="L85" s="46" t="s">
        <v>5290</v>
      </c>
      <c r="M85" s="46">
        <v>0.14</v>
      </c>
    </row>
    <row r="86">
      <c r="A86" s="46" t="s">
        <v>5309</v>
      </c>
      <c r="B86" s="46">
        <v>0.0880024</v>
      </c>
      <c r="C86" s="46">
        <v>0.013813</v>
      </c>
      <c r="D86" s="46">
        <v>2.0</v>
      </c>
      <c r="E86" s="46" t="s">
        <v>5287</v>
      </c>
      <c r="F86" s="46">
        <v>1.0</v>
      </c>
      <c r="G86" s="46" t="s">
        <v>5288</v>
      </c>
      <c r="H86" s="46" t="s">
        <v>5289</v>
      </c>
      <c r="I86" s="46" t="s">
        <v>2255</v>
      </c>
      <c r="J86" s="46" t="s">
        <v>5289</v>
      </c>
      <c r="K86" s="46" t="s">
        <v>5288</v>
      </c>
      <c r="L86" s="46" t="s">
        <v>5290</v>
      </c>
      <c r="M86" s="46">
        <v>0.14</v>
      </c>
    </row>
    <row r="87">
      <c r="A87" s="46" t="s">
        <v>5559</v>
      </c>
      <c r="B87" s="46">
        <v>0.391814</v>
      </c>
      <c r="C87" s="46">
        <v>0.0614997</v>
      </c>
      <c r="D87" s="46">
        <v>2.0</v>
      </c>
      <c r="E87" s="46" t="s">
        <v>5287</v>
      </c>
      <c r="F87" s="46">
        <v>1.0</v>
      </c>
      <c r="G87" s="46" t="s">
        <v>5288</v>
      </c>
      <c r="H87" s="46" t="s">
        <v>5289</v>
      </c>
      <c r="I87" s="46" t="s">
        <v>2255</v>
      </c>
      <c r="J87" s="46" t="s">
        <v>5289</v>
      </c>
      <c r="K87" s="46" t="s">
        <v>5288</v>
      </c>
      <c r="L87" s="46" t="s">
        <v>5290</v>
      </c>
      <c r="M87" s="46">
        <v>0.14</v>
      </c>
    </row>
    <row r="88">
      <c r="A88" s="46" t="s">
        <v>5314</v>
      </c>
      <c r="B88" s="46">
        <v>0.0854476</v>
      </c>
      <c r="C88" s="46">
        <v>0.013412</v>
      </c>
      <c r="D88" s="46">
        <v>2.0</v>
      </c>
      <c r="E88" s="46" t="s">
        <v>5287</v>
      </c>
      <c r="F88" s="46">
        <v>1.0</v>
      </c>
      <c r="G88" s="46" t="s">
        <v>5288</v>
      </c>
      <c r="H88" s="46" t="s">
        <v>5289</v>
      </c>
      <c r="I88" s="46" t="s">
        <v>2255</v>
      </c>
      <c r="J88" s="46" t="s">
        <v>5289</v>
      </c>
      <c r="K88" s="46" t="s">
        <v>5288</v>
      </c>
      <c r="L88" s="46" t="s">
        <v>5290</v>
      </c>
      <c r="M88" s="46">
        <v>0.14</v>
      </c>
    </row>
    <row r="89">
      <c r="A89" s="46" t="s">
        <v>5560</v>
      </c>
      <c r="B89" s="46">
        <v>0.422289</v>
      </c>
      <c r="C89" s="46">
        <v>0.0114139</v>
      </c>
      <c r="D89" s="46">
        <v>27.0</v>
      </c>
      <c r="E89" s="46" t="s">
        <v>5561</v>
      </c>
      <c r="F89" s="46">
        <v>1.0</v>
      </c>
      <c r="G89" s="46" t="s">
        <v>5562</v>
      </c>
      <c r="H89" s="46" t="s">
        <v>5563</v>
      </c>
      <c r="I89" s="46" t="s">
        <v>2255</v>
      </c>
      <c r="J89" s="46" t="s">
        <v>5563</v>
      </c>
      <c r="K89" s="46" t="s">
        <v>5562</v>
      </c>
      <c r="L89" s="46" t="s">
        <v>5564</v>
      </c>
      <c r="M89" s="46">
        <v>1.0</v>
      </c>
    </row>
    <row r="90">
      <c r="A90" s="46" t="s">
        <v>4966</v>
      </c>
      <c r="B90" s="46">
        <v>0.90343</v>
      </c>
      <c r="C90" s="46">
        <v>0.0328517</v>
      </c>
      <c r="D90" s="46">
        <v>27.0</v>
      </c>
      <c r="E90" s="46" t="s">
        <v>5565</v>
      </c>
      <c r="F90" s="46">
        <v>1.0</v>
      </c>
      <c r="G90" s="46" t="s">
        <v>2580</v>
      </c>
      <c r="H90" s="46" t="s">
        <v>2581</v>
      </c>
      <c r="I90" s="46" t="s">
        <v>2255</v>
      </c>
      <c r="J90" s="46" t="s">
        <v>2581</v>
      </c>
      <c r="K90" s="46" t="s">
        <v>2580</v>
      </c>
      <c r="L90" s="46" t="s">
        <v>5566</v>
      </c>
      <c r="M90" s="46">
        <v>0.33</v>
      </c>
    </row>
    <row r="91">
      <c r="A91" s="46" t="s">
        <v>4966</v>
      </c>
      <c r="B91" s="46">
        <v>0.965874</v>
      </c>
      <c r="C91" s="46">
        <v>0.648706</v>
      </c>
      <c r="D91" s="46">
        <v>27.0</v>
      </c>
      <c r="E91" s="46" t="s">
        <v>5567</v>
      </c>
      <c r="F91" s="46">
        <v>1.0</v>
      </c>
      <c r="G91" s="46" t="s">
        <v>5568</v>
      </c>
      <c r="H91" s="46" t="s">
        <v>5569</v>
      </c>
      <c r="I91" s="46" t="s">
        <v>2265</v>
      </c>
      <c r="J91" s="46" t="s">
        <v>5569</v>
      </c>
      <c r="K91" s="46" t="s">
        <v>5568</v>
      </c>
      <c r="L91" s="46" t="s">
        <v>2266</v>
      </c>
      <c r="M91" s="46">
        <v>0.0</v>
      </c>
    </row>
    <row r="92">
      <c r="A92" s="46" t="s">
        <v>4708</v>
      </c>
      <c r="B92" s="46">
        <v>0.0749826</v>
      </c>
      <c r="C92" s="46">
        <v>0.0111903</v>
      </c>
      <c r="D92" s="46">
        <v>3.0</v>
      </c>
      <c r="E92" s="46" t="s">
        <v>4709</v>
      </c>
      <c r="F92" s="46">
        <v>1.0</v>
      </c>
      <c r="G92" s="46" t="s">
        <v>4710</v>
      </c>
      <c r="H92" s="46" t="s">
        <v>4711</v>
      </c>
      <c r="I92" s="46" t="s">
        <v>2255</v>
      </c>
      <c r="J92" s="46" t="s">
        <v>4711</v>
      </c>
      <c r="K92" s="46" t="s">
        <v>4710</v>
      </c>
      <c r="L92" s="46" t="s">
        <v>4712</v>
      </c>
      <c r="M92" s="46">
        <v>0.12</v>
      </c>
    </row>
    <row r="93">
      <c r="A93" s="46" t="s">
        <v>3821</v>
      </c>
      <c r="B93" s="46">
        <v>0.429695</v>
      </c>
      <c r="C93" s="46">
        <v>0.0641273</v>
      </c>
      <c r="D93" s="46">
        <v>3.0</v>
      </c>
      <c r="E93" s="46" t="s">
        <v>4709</v>
      </c>
      <c r="F93" s="46">
        <v>1.0</v>
      </c>
      <c r="G93" s="46" t="s">
        <v>4710</v>
      </c>
      <c r="H93" s="46" t="s">
        <v>4711</v>
      </c>
      <c r="I93" s="46" t="s">
        <v>2255</v>
      </c>
      <c r="J93" s="46" t="s">
        <v>4711</v>
      </c>
      <c r="K93" s="46" t="s">
        <v>4710</v>
      </c>
      <c r="L93" s="46" t="s">
        <v>4712</v>
      </c>
      <c r="M93" s="46">
        <v>0.12</v>
      </c>
    </row>
    <row r="94">
      <c r="A94" s="46" t="s">
        <v>4714</v>
      </c>
      <c r="B94" s="46">
        <v>0.0760654</v>
      </c>
      <c r="C94" s="46">
        <v>0.0113519</v>
      </c>
      <c r="D94" s="46">
        <v>3.0</v>
      </c>
      <c r="E94" s="46" t="s">
        <v>4709</v>
      </c>
      <c r="F94" s="46">
        <v>1.0</v>
      </c>
      <c r="G94" s="46" t="s">
        <v>4710</v>
      </c>
      <c r="H94" s="46" t="s">
        <v>4711</v>
      </c>
      <c r="I94" s="46" t="s">
        <v>2255</v>
      </c>
      <c r="J94" s="46" t="s">
        <v>4711</v>
      </c>
      <c r="K94" s="46" t="s">
        <v>4710</v>
      </c>
      <c r="L94" s="46" t="s">
        <v>4712</v>
      </c>
      <c r="M94" s="46">
        <v>0.12</v>
      </c>
    </row>
    <row r="95">
      <c r="A95" s="46" t="s">
        <v>4715</v>
      </c>
      <c r="B95" s="46">
        <v>0.100419</v>
      </c>
      <c r="C95" s="46">
        <v>0.0149865</v>
      </c>
      <c r="D95" s="46">
        <v>3.0</v>
      </c>
      <c r="E95" s="46" t="s">
        <v>4709</v>
      </c>
      <c r="F95" s="46">
        <v>1.0</v>
      </c>
      <c r="G95" s="46" t="s">
        <v>4710</v>
      </c>
      <c r="H95" s="46" t="s">
        <v>4711</v>
      </c>
      <c r="I95" s="46" t="s">
        <v>2255</v>
      </c>
      <c r="J95" s="46" t="s">
        <v>4711</v>
      </c>
      <c r="K95" s="46" t="s">
        <v>4710</v>
      </c>
      <c r="L95" s="46" t="s">
        <v>4712</v>
      </c>
      <c r="M95" s="46">
        <v>0.12</v>
      </c>
    </row>
    <row r="96">
      <c r="A96" s="46" t="s">
        <v>5570</v>
      </c>
      <c r="B96" s="46">
        <v>0.116603</v>
      </c>
      <c r="C96" s="46">
        <v>0.0257777</v>
      </c>
      <c r="D96" s="46">
        <v>3.0</v>
      </c>
      <c r="E96" s="46" t="s">
        <v>4718</v>
      </c>
      <c r="F96" s="46">
        <v>1.0</v>
      </c>
      <c r="G96" s="46" t="s">
        <v>4719</v>
      </c>
      <c r="H96" s="46" t="s">
        <v>4720</v>
      </c>
      <c r="I96" s="46" t="s">
        <v>2265</v>
      </c>
      <c r="J96" s="46" t="s">
        <v>4720</v>
      </c>
      <c r="K96" s="46" t="s">
        <v>4719</v>
      </c>
      <c r="L96" s="46" t="s">
        <v>2266</v>
      </c>
      <c r="M96" s="46">
        <v>0.0</v>
      </c>
    </row>
    <row r="97">
      <c r="A97" s="46" t="s">
        <v>5571</v>
      </c>
      <c r="B97" s="46">
        <v>0.0602894</v>
      </c>
      <c r="C97" s="46">
        <v>0.0133283</v>
      </c>
      <c r="D97" s="46">
        <v>3.0</v>
      </c>
      <c r="E97" s="46" t="s">
        <v>4718</v>
      </c>
      <c r="F97" s="46">
        <v>1.0</v>
      </c>
      <c r="G97" s="46" t="s">
        <v>4719</v>
      </c>
      <c r="H97" s="46" t="s">
        <v>4720</v>
      </c>
      <c r="I97" s="46" t="s">
        <v>2265</v>
      </c>
      <c r="J97" s="46" t="s">
        <v>4720</v>
      </c>
      <c r="K97" s="46" t="s">
        <v>4719</v>
      </c>
      <c r="L97" s="46" t="s">
        <v>2266</v>
      </c>
      <c r="M97" s="46">
        <v>0.0</v>
      </c>
    </row>
    <row r="98">
      <c r="A98" s="46" t="s">
        <v>4717</v>
      </c>
      <c r="B98" s="46">
        <v>0.0976346</v>
      </c>
      <c r="C98" s="46">
        <v>0.0215843</v>
      </c>
      <c r="D98" s="46">
        <v>3.0</v>
      </c>
      <c r="E98" s="46" t="s">
        <v>4718</v>
      </c>
      <c r="F98" s="46">
        <v>1.0</v>
      </c>
      <c r="G98" s="46" t="s">
        <v>4719</v>
      </c>
      <c r="H98" s="46" t="s">
        <v>4720</v>
      </c>
      <c r="I98" s="46" t="s">
        <v>2265</v>
      </c>
      <c r="J98" s="46" t="s">
        <v>4720</v>
      </c>
      <c r="K98" s="46" t="s">
        <v>4719</v>
      </c>
      <c r="L98" s="46" t="s">
        <v>2266</v>
      </c>
      <c r="M98" s="46">
        <v>0.0</v>
      </c>
    </row>
    <row r="99">
      <c r="A99" s="46" t="s">
        <v>4721</v>
      </c>
      <c r="B99" s="46">
        <v>0.720666</v>
      </c>
      <c r="C99" s="46">
        <v>0.159319</v>
      </c>
      <c r="D99" s="46">
        <v>3.0</v>
      </c>
      <c r="E99" s="46" t="s">
        <v>4718</v>
      </c>
      <c r="F99" s="46">
        <v>1.0</v>
      </c>
      <c r="G99" s="46" t="s">
        <v>4719</v>
      </c>
      <c r="H99" s="46" t="s">
        <v>4720</v>
      </c>
      <c r="I99" s="46" t="s">
        <v>2265</v>
      </c>
      <c r="J99" s="46" t="s">
        <v>4720</v>
      </c>
      <c r="K99" s="46" t="s">
        <v>4719</v>
      </c>
      <c r="L99" s="46" t="s">
        <v>2266</v>
      </c>
      <c r="M99" s="46">
        <v>0.0</v>
      </c>
    </row>
    <row r="100">
      <c r="A100" s="46" t="s">
        <v>4529</v>
      </c>
      <c r="B100" s="46">
        <v>0.872016</v>
      </c>
      <c r="C100" s="46">
        <v>0.0136729</v>
      </c>
      <c r="D100" s="46">
        <v>33.0</v>
      </c>
      <c r="E100" s="46" t="s">
        <v>5572</v>
      </c>
      <c r="F100" s="46">
        <v>1.0</v>
      </c>
      <c r="G100" s="46" t="s">
        <v>5573</v>
      </c>
      <c r="H100" s="46" t="s">
        <v>5574</v>
      </c>
      <c r="I100" s="46" t="s">
        <v>2265</v>
      </c>
      <c r="J100" s="46" t="s">
        <v>5574</v>
      </c>
      <c r="K100" s="46" t="s">
        <v>5573</v>
      </c>
      <c r="L100" s="46" t="s">
        <v>2266</v>
      </c>
      <c r="M100" s="46">
        <v>0.0</v>
      </c>
    </row>
    <row r="101">
      <c r="A101" s="46" t="s">
        <v>4524</v>
      </c>
      <c r="B101" s="46">
        <v>0.094019</v>
      </c>
      <c r="C101" s="46">
        <v>0.116425</v>
      </c>
      <c r="D101" s="46">
        <v>33.0</v>
      </c>
      <c r="E101" s="46" t="s">
        <v>5543</v>
      </c>
      <c r="F101" s="46">
        <v>1.0</v>
      </c>
      <c r="G101" s="46" t="s">
        <v>5544</v>
      </c>
      <c r="H101" s="46" t="s">
        <v>5500</v>
      </c>
      <c r="I101" s="46" t="s">
        <v>2255</v>
      </c>
      <c r="J101" s="46" t="s">
        <v>5500</v>
      </c>
      <c r="K101" s="46" t="s">
        <v>5544</v>
      </c>
      <c r="L101" s="46" t="s">
        <v>5545</v>
      </c>
      <c r="M101" s="46">
        <v>1.0</v>
      </c>
    </row>
    <row r="102">
      <c r="A102" s="46" t="s">
        <v>5378</v>
      </c>
      <c r="B102" s="46">
        <v>0.224067</v>
      </c>
      <c r="C102" s="46">
        <v>0.277466</v>
      </c>
      <c r="D102" s="46">
        <v>33.0</v>
      </c>
      <c r="E102" s="46" t="s">
        <v>5543</v>
      </c>
      <c r="F102" s="46">
        <v>1.0</v>
      </c>
      <c r="G102" s="46" t="s">
        <v>5544</v>
      </c>
      <c r="H102" s="46" t="s">
        <v>5500</v>
      </c>
      <c r="I102" s="46" t="s">
        <v>2255</v>
      </c>
      <c r="J102" s="46" t="s">
        <v>5500</v>
      </c>
      <c r="K102" s="46" t="s">
        <v>5544</v>
      </c>
      <c r="L102" s="46" t="s">
        <v>5545</v>
      </c>
      <c r="M102" s="46">
        <v>1.0</v>
      </c>
    </row>
    <row r="103">
      <c r="A103" s="46" t="s">
        <v>4529</v>
      </c>
      <c r="B103" s="46">
        <v>0.681912</v>
      </c>
      <c r="C103" s="46">
        <v>0.844424</v>
      </c>
      <c r="D103" s="46">
        <v>33.0</v>
      </c>
      <c r="E103" s="46" t="s">
        <v>5543</v>
      </c>
      <c r="F103" s="46">
        <v>1.0</v>
      </c>
      <c r="G103" s="46" t="s">
        <v>5544</v>
      </c>
      <c r="H103" s="46" t="s">
        <v>5500</v>
      </c>
      <c r="I103" s="46" t="s">
        <v>2255</v>
      </c>
      <c r="J103" s="46" t="s">
        <v>5500</v>
      </c>
      <c r="K103" s="46" t="s">
        <v>5544</v>
      </c>
      <c r="L103" s="46" t="s">
        <v>5545</v>
      </c>
      <c r="M103" s="46">
        <v>1.0</v>
      </c>
    </row>
    <row r="104">
      <c r="A104" s="46" t="s">
        <v>5378</v>
      </c>
      <c r="B104" s="46">
        <v>0.307151</v>
      </c>
      <c r="C104" s="46">
        <v>0.0121624</v>
      </c>
      <c r="D104" s="46">
        <v>33.0</v>
      </c>
      <c r="E104" s="46" t="s">
        <v>5546</v>
      </c>
      <c r="F104" s="46">
        <v>1.0</v>
      </c>
      <c r="G104" s="46" t="s">
        <v>5547</v>
      </c>
      <c r="H104" s="46" t="s">
        <v>5548</v>
      </c>
      <c r="I104" s="46" t="s">
        <v>2255</v>
      </c>
      <c r="J104" s="46" t="s">
        <v>5548</v>
      </c>
      <c r="K104" s="46" t="s">
        <v>5547</v>
      </c>
      <c r="L104" s="46" t="s">
        <v>5549</v>
      </c>
      <c r="M104" s="46">
        <v>0.75</v>
      </c>
    </row>
    <row r="105">
      <c r="A105" s="46" t="s">
        <v>4529</v>
      </c>
      <c r="B105" s="46">
        <v>0.595558</v>
      </c>
      <c r="C105" s="46">
        <v>0.0235826</v>
      </c>
      <c r="D105" s="46">
        <v>33.0</v>
      </c>
      <c r="E105" s="46" t="s">
        <v>5546</v>
      </c>
      <c r="F105" s="46">
        <v>1.0</v>
      </c>
      <c r="G105" s="46" t="s">
        <v>5547</v>
      </c>
      <c r="H105" s="46" t="s">
        <v>5548</v>
      </c>
      <c r="I105" s="46" t="s">
        <v>2255</v>
      </c>
      <c r="J105" s="46" t="s">
        <v>5548</v>
      </c>
      <c r="K105" s="46" t="s">
        <v>5547</v>
      </c>
      <c r="L105" s="46" t="s">
        <v>5549</v>
      </c>
      <c r="M105" s="46">
        <v>0.75</v>
      </c>
    </row>
    <row r="106">
      <c r="A106" s="46" t="s">
        <v>4529</v>
      </c>
      <c r="B106" s="46">
        <v>0.879621</v>
      </c>
      <c r="C106" s="46">
        <v>0.0140953</v>
      </c>
      <c r="D106" s="46">
        <v>33.0</v>
      </c>
      <c r="E106" s="46" t="s">
        <v>5550</v>
      </c>
      <c r="F106" s="46">
        <v>1.0</v>
      </c>
      <c r="G106" s="46" t="s">
        <v>4521</v>
      </c>
      <c r="H106" s="46" t="s">
        <v>4522</v>
      </c>
      <c r="I106" s="46" t="s">
        <v>2276</v>
      </c>
      <c r="J106" s="46" t="s">
        <v>4522</v>
      </c>
      <c r="K106" s="46" t="s">
        <v>4521</v>
      </c>
      <c r="L106" s="46" t="s">
        <v>2266</v>
      </c>
      <c r="M106" s="46">
        <v>0.0</v>
      </c>
    </row>
    <row r="107">
      <c r="A107" s="46" t="s">
        <v>4529</v>
      </c>
      <c r="B107" s="46">
        <v>0.999912</v>
      </c>
      <c r="C107" s="46">
        <v>0.750961</v>
      </c>
      <c r="D107" s="46">
        <v>33.0</v>
      </c>
      <c r="E107" s="46" t="s">
        <v>5551</v>
      </c>
      <c r="F107" s="46">
        <v>1.0</v>
      </c>
      <c r="G107" s="46" t="s">
        <v>5552</v>
      </c>
      <c r="H107" s="46" t="s">
        <v>3978</v>
      </c>
      <c r="I107" s="46" t="s">
        <v>2255</v>
      </c>
      <c r="J107" s="46" t="s">
        <v>3978</v>
      </c>
      <c r="K107" s="46" t="s">
        <v>5552</v>
      </c>
      <c r="L107" s="46" t="s">
        <v>5553</v>
      </c>
      <c r="M107" s="46">
        <v>0.6</v>
      </c>
    </row>
    <row r="108">
      <c r="A108" s="46" t="s">
        <v>4529</v>
      </c>
      <c r="B108" s="46">
        <v>0.999929</v>
      </c>
      <c r="C108" s="46">
        <v>0.757265</v>
      </c>
      <c r="D108" s="46">
        <v>33.0</v>
      </c>
      <c r="E108" s="46" t="s">
        <v>5554</v>
      </c>
      <c r="F108" s="46">
        <v>1.0</v>
      </c>
      <c r="G108" s="46" t="s">
        <v>5552</v>
      </c>
      <c r="H108" s="46" t="s">
        <v>3978</v>
      </c>
      <c r="I108" s="46" t="s">
        <v>2255</v>
      </c>
      <c r="J108" s="46" t="s">
        <v>3978</v>
      </c>
      <c r="K108" s="46" t="s">
        <v>5552</v>
      </c>
      <c r="L108" s="46" t="s">
        <v>5423</v>
      </c>
      <c r="M108" s="46">
        <v>0.2</v>
      </c>
    </row>
    <row r="109">
      <c r="A109" s="46" t="s">
        <v>4524</v>
      </c>
      <c r="B109" s="46">
        <v>0.166228</v>
      </c>
      <c r="C109" s="46">
        <v>0.0352735</v>
      </c>
      <c r="D109" s="46">
        <v>33.0</v>
      </c>
      <c r="E109" s="46" t="s">
        <v>4525</v>
      </c>
      <c r="F109" s="46">
        <v>1.0</v>
      </c>
      <c r="G109" s="46" t="s">
        <v>4526</v>
      </c>
      <c r="H109" s="46" t="s">
        <v>4527</v>
      </c>
      <c r="I109" s="46" t="s">
        <v>2255</v>
      </c>
      <c r="J109" s="46" t="s">
        <v>4527</v>
      </c>
      <c r="K109" s="46" t="s">
        <v>4526</v>
      </c>
      <c r="L109" s="46" t="s">
        <v>4528</v>
      </c>
      <c r="M109" s="46">
        <v>0.17</v>
      </c>
    </row>
    <row r="110">
      <c r="A110" s="46" t="s">
        <v>5378</v>
      </c>
      <c r="B110" s="46">
        <v>0.12577</v>
      </c>
      <c r="C110" s="46">
        <v>0.0266883</v>
      </c>
      <c r="D110" s="46">
        <v>33.0</v>
      </c>
      <c r="E110" s="46" t="s">
        <v>4525</v>
      </c>
      <c r="F110" s="46">
        <v>1.0</v>
      </c>
      <c r="G110" s="46" t="s">
        <v>4526</v>
      </c>
      <c r="H110" s="46" t="s">
        <v>4527</v>
      </c>
      <c r="I110" s="46" t="s">
        <v>2255</v>
      </c>
      <c r="J110" s="46" t="s">
        <v>4527</v>
      </c>
      <c r="K110" s="46" t="s">
        <v>4526</v>
      </c>
      <c r="L110" s="46" t="s">
        <v>4528</v>
      </c>
      <c r="M110" s="46">
        <v>0.17</v>
      </c>
    </row>
    <row r="111">
      <c r="A111" s="46" t="s">
        <v>4529</v>
      </c>
      <c r="B111" s="46">
        <v>0.708002</v>
      </c>
      <c r="C111" s="46">
        <v>0.150238</v>
      </c>
      <c r="D111" s="46">
        <v>33.0</v>
      </c>
      <c r="E111" s="46" t="s">
        <v>4525</v>
      </c>
      <c r="F111" s="46">
        <v>1.0</v>
      </c>
      <c r="G111" s="46" t="s">
        <v>4526</v>
      </c>
      <c r="H111" s="46" t="s">
        <v>4527</v>
      </c>
      <c r="I111" s="46" t="s">
        <v>2255</v>
      </c>
      <c r="J111" s="46" t="s">
        <v>4527</v>
      </c>
      <c r="K111" s="46" t="s">
        <v>4526</v>
      </c>
      <c r="L111" s="46" t="s">
        <v>4528</v>
      </c>
      <c r="M111" s="46">
        <v>0.17</v>
      </c>
    </row>
    <row r="112">
      <c r="A112" s="46" t="s">
        <v>5424</v>
      </c>
      <c r="B112" s="46">
        <v>0.587405</v>
      </c>
      <c r="C112" s="46">
        <v>0.0184038</v>
      </c>
      <c r="D112" s="46">
        <v>35.0</v>
      </c>
      <c r="E112" s="46" t="s">
        <v>5575</v>
      </c>
      <c r="F112" s="46">
        <v>1.0</v>
      </c>
      <c r="G112" s="46" t="s">
        <v>5576</v>
      </c>
      <c r="H112" s="46" t="s">
        <v>5577</v>
      </c>
      <c r="I112" s="46" t="s">
        <v>2255</v>
      </c>
      <c r="J112" s="46" t="s">
        <v>5577</v>
      </c>
      <c r="K112" s="46" t="s">
        <v>5576</v>
      </c>
      <c r="L112" s="46" t="s">
        <v>5578</v>
      </c>
      <c r="M112" s="46">
        <v>0.11</v>
      </c>
    </row>
    <row r="113">
      <c r="A113" s="46" t="s">
        <v>5437</v>
      </c>
      <c r="B113" s="46">
        <v>0.330995</v>
      </c>
      <c r="C113" s="46">
        <v>0.0103703</v>
      </c>
      <c r="D113" s="46">
        <v>35.0</v>
      </c>
      <c r="E113" s="46" t="s">
        <v>5575</v>
      </c>
      <c r="F113" s="46">
        <v>1.0</v>
      </c>
      <c r="G113" s="46" t="s">
        <v>5576</v>
      </c>
      <c r="H113" s="46" t="s">
        <v>5577</v>
      </c>
      <c r="I113" s="46" t="s">
        <v>2255</v>
      </c>
      <c r="J113" s="46" t="s">
        <v>5577</v>
      </c>
      <c r="K113" s="46" t="s">
        <v>5576</v>
      </c>
      <c r="L113" s="46" t="s">
        <v>5578</v>
      </c>
      <c r="M113" s="46">
        <v>0.11</v>
      </c>
    </row>
    <row r="114">
      <c r="A114" s="46" t="s">
        <v>5411</v>
      </c>
      <c r="B114" s="46">
        <v>0.907212</v>
      </c>
      <c r="C114" s="46">
        <v>0.0141779</v>
      </c>
      <c r="D114" s="46">
        <v>35.0</v>
      </c>
      <c r="E114" s="46" t="s">
        <v>5579</v>
      </c>
      <c r="F114" s="46">
        <v>1.0</v>
      </c>
      <c r="G114" s="46" t="s">
        <v>4494</v>
      </c>
      <c r="H114" s="46" t="s">
        <v>4495</v>
      </c>
      <c r="I114" s="46" t="s">
        <v>2255</v>
      </c>
      <c r="J114" s="46" t="s">
        <v>4495</v>
      </c>
      <c r="K114" s="46" t="s">
        <v>4494</v>
      </c>
      <c r="L114" s="46" t="s">
        <v>5580</v>
      </c>
      <c r="M114" s="46">
        <v>0.67</v>
      </c>
    </row>
    <row r="115">
      <c r="A115" s="46" t="s">
        <v>5389</v>
      </c>
      <c r="B115" s="46">
        <v>0.98759</v>
      </c>
      <c r="C115" s="46">
        <v>0.0544294</v>
      </c>
      <c r="D115" s="46">
        <v>39.0</v>
      </c>
      <c r="E115" s="46" t="s">
        <v>5581</v>
      </c>
      <c r="F115" s="46">
        <v>1.0</v>
      </c>
      <c r="G115" s="46" t="s">
        <v>5582</v>
      </c>
      <c r="H115" s="46" t="s">
        <v>5583</v>
      </c>
      <c r="I115" s="46" t="s">
        <v>2255</v>
      </c>
      <c r="J115" s="46" t="s">
        <v>1814</v>
      </c>
      <c r="K115" s="46" t="s">
        <v>5584</v>
      </c>
      <c r="L115" s="46" t="s">
        <v>5585</v>
      </c>
      <c r="M115" s="46">
        <v>0.5</v>
      </c>
    </row>
    <row r="116">
      <c r="A116" s="46" t="s">
        <v>5586</v>
      </c>
      <c r="B116" s="46">
        <v>0.467607</v>
      </c>
      <c r="C116" s="46">
        <v>0.0164009</v>
      </c>
      <c r="D116" s="46">
        <v>40.0</v>
      </c>
      <c r="E116" s="46" t="s">
        <v>5587</v>
      </c>
      <c r="F116" s="46">
        <v>1.0</v>
      </c>
      <c r="G116" s="46" t="s">
        <v>5588</v>
      </c>
      <c r="H116" s="46" t="s">
        <v>5589</v>
      </c>
      <c r="I116" s="46" t="s">
        <v>2255</v>
      </c>
      <c r="J116" s="46" t="s">
        <v>5589</v>
      </c>
      <c r="K116" s="46" t="s">
        <v>5588</v>
      </c>
      <c r="L116" s="46" t="s">
        <v>5590</v>
      </c>
      <c r="M116" s="46">
        <v>1.0</v>
      </c>
    </row>
    <row r="117">
      <c r="A117" s="46" t="s">
        <v>5591</v>
      </c>
      <c r="B117" s="46">
        <v>0.257007</v>
      </c>
      <c r="C117" s="46">
        <v>0.0152206</v>
      </c>
      <c r="D117" s="46">
        <v>41.0</v>
      </c>
      <c r="E117" s="46" t="s">
        <v>5592</v>
      </c>
      <c r="F117" s="46">
        <v>1.0</v>
      </c>
      <c r="G117" s="46" t="s">
        <v>5205</v>
      </c>
      <c r="H117" s="46" t="s">
        <v>5051</v>
      </c>
      <c r="I117" s="46" t="s">
        <v>2255</v>
      </c>
      <c r="J117" s="46" t="s">
        <v>5051</v>
      </c>
      <c r="K117" s="46" t="s">
        <v>5205</v>
      </c>
      <c r="L117" s="46" t="s">
        <v>5593</v>
      </c>
      <c r="M117" s="46">
        <v>0.64</v>
      </c>
    </row>
    <row r="118">
      <c r="A118" s="46" t="s">
        <v>5436</v>
      </c>
      <c r="B118" s="46">
        <v>0.286931</v>
      </c>
      <c r="C118" s="46">
        <v>0.0169928</v>
      </c>
      <c r="D118" s="46">
        <v>41.0</v>
      </c>
      <c r="E118" s="46" t="s">
        <v>5592</v>
      </c>
      <c r="F118" s="46">
        <v>1.0</v>
      </c>
      <c r="G118" s="46" t="s">
        <v>5205</v>
      </c>
      <c r="H118" s="46" t="s">
        <v>5051</v>
      </c>
      <c r="I118" s="46" t="s">
        <v>2255</v>
      </c>
      <c r="J118" s="46" t="s">
        <v>5051</v>
      </c>
      <c r="K118" s="46" t="s">
        <v>5205</v>
      </c>
      <c r="L118" s="46" t="s">
        <v>5593</v>
      </c>
      <c r="M118" s="46">
        <v>0.64</v>
      </c>
    </row>
    <row r="119">
      <c r="A119" s="46" t="s">
        <v>5462</v>
      </c>
      <c r="B119" s="46">
        <v>0.369244</v>
      </c>
      <c r="C119" s="46">
        <v>0.0401186</v>
      </c>
      <c r="D119" s="46">
        <v>41.0</v>
      </c>
      <c r="E119" s="46" t="s">
        <v>5207</v>
      </c>
      <c r="F119" s="46">
        <v>1.0</v>
      </c>
      <c r="G119" s="46" t="s">
        <v>5205</v>
      </c>
      <c r="H119" s="46" t="s">
        <v>5051</v>
      </c>
      <c r="I119" s="46" t="s">
        <v>2265</v>
      </c>
      <c r="J119" s="46" t="s">
        <v>5051</v>
      </c>
      <c r="K119" s="46" t="s">
        <v>5205</v>
      </c>
      <c r="L119" s="46" t="s">
        <v>2266</v>
      </c>
      <c r="M119" s="46">
        <v>0.0</v>
      </c>
    </row>
    <row r="120">
      <c r="A120" s="46" t="s">
        <v>5461</v>
      </c>
      <c r="B120" s="46">
        <v>0.269</v>
      </c>
      <c r="C120" s="46">
        <v>0.029227</v>
      </c>
      <c r="D120" s="46">
        <v>41.0</v>
      </c>
      <c r="E120" s="46" t="s">
        <v>5207</v>
      </c>
      <c r="F120" s="46">
        <v>1.0</v>
      </c>
      <c r="G120" s="46" t="s">
        <v>5205</v>
      </c>
      <c r="H120" s="46" t="s">
        <v>5051</v>
      </c>
      <c r="I120" s="46" t="s">
        <v>2265</v>
      </c>
      <c r="J120" s="46" t="s">
        <v>5051</v>
      </c>
      <c r="K120" s="46" t="s">
        <v>5205</v>
      </c>
      <c r="L120" s="46" t="s">
        <v>2266</v>
      </c>
      <c r="M120" s="46">
        <v>0.0</v>
      </c>
    </row>
    <row r="121">
      <c r="A121" s="46" t="s">
        <v>5458</v>
      </c>
      <c r="B121" s="46">
        <v>0.279098</v>
      </c>
      <c r="C121" s="46">
        <v>0.0303242</v>
      </c>
      <c r="D121" s="46">
        <v>41.0</v>
      </c>
      <c r="E121" s="46" t="s">
        <v>5207</v>
      </c>
      <c r="F121" s="46">
        <v>1.0</v>
      </c>
      <c r="G121" s="46" t="s">
        <v>5205</v>
      </c>
      <c r="H121" s="46" t="s">
        <v>5051</v>
      </c>
      <c r="I121" s="46" t="s">
        <v>2265</v>
      </c>
      <c r="J121" s="46" t="s">
        <v>5051</v>
      </c>
      <c r="K121" s="46" t="s">
        <v>5205</v>
      </c>
      <c r="L121" s="46" t="s">
        <v>2266</v>
      </c>
      <c r="M121" s="46">
        <v>0.0</v>
      </c>
    </row>
    <row r="122">
      <c r="A122" s="46" t="s">
        <v>5061</v>
      </c>
      <c r="B122" s="46">
        <v>0.54166</v>
      </c>
      <c r="C122" s="46">
        <v>0.120813</v>
      </c>
      <c r="D122" s="46">
        <v>41.0</v>
      </c>
      <c r="E122" s="46" t="s">
        <v>5204</v>
      </c>
      <c r="F122" s="46">
        <v>1.0</v>
      </c>
      <c r="G122" s="46" t="s">
        <v>5205</v>
      </c>
      <c r="H122" s="46" t="s">
        <v>5051</v>
      </c>
      <c r="I122" s="46" t="s">
        <v>2255</v>
      </c>
      <c r="J122" s="46" t="s">
        <v>5051</v>
      </c>
      <c r="K122" s="46" t="s">
        <v>5205</v>
      </c>
      <c r="L122" s="46" t="s">
        <v>5206</v>
      </c>
      <c r="M122" s="46">
        <v>0.21</v>
      </c>
    </row>
    <row r="123">
      <c r="A123" s="46" t="s">
        <v>5436</v>
      </c>
      <c r="B123" s="46">
        <v>0.428534</v>
      </c>
      <c r="C123" s="46">
        <v>0.0955814</v>
      </c>
      <c r="D123" s="46">
        <v>41.0</v>
      </c>
      <c r="E123" s="46" t="s">
        <v>5204</v>
      </c>
      <c r="F123" s="46">
        <v>1.0</v>
      </c>
      <c r="G123" s="46" t="s">
        <v>5205</v>
      </c>
      <c r="H123" s="46" t="s">
        <v>5051</v>
      </c>
      <c r="I123" s="46" t="s">
        <v>2255</v>
      </c>
      <c r="J123" s="46" t="s">
        <v>5051</v>
      </c>
      <c r="K123" s="46" t="s">
        <v>5205</v>
      </c>
      <c r="L123" s="46" t="s">
        <v>5206</v>
      </c>
      <c r="M123" s="46">
        <v>0.21</v>
      </c>
    </row>
    <row r="124">
      <c r="A124" s="46" t="s">
        <v>5594</v>
      </c>
      <c r="B124" s="46">
        <v>0.177339</v>
      </c>
      <c r="C124" s="46">
        <v>0.0299877</v>
      </c>
      <c r="D124" s="46">
        <v>41.0</v>
      </c>
      <c r="E124" s="46" t="s">
        <v>5595</v>
      </c>
      <c r="F124" s="46">
        <v>1.0</v>
      </c>
      <c r="G124" s="46" t="s">
        <v>5239</v>
      </c>
      <c r="H124" s="46" t="s">
        <v>5240</v>
      </c>
      <c r="I124" s="46" t="s">
        <v>2255</v>
      </c>
      <c r="J124" s="46" t="s">
        <v>5240</v>
      </c>
      <c r="K124" s="46" t="s">
        <v>5239</v>
      </c>
      <c r="L124" s="46" t="s">
        <v>5596</v>
      </c>
      <c r="M124" s="46">
        <v>0.78</v>
      </c>
    </row>
    <row r="125">
      <c r="A125" s="46" t="s">
        <v>5130</v>
      </c>
      <c r="B125" s="46">
        <v>0.11709</v>
      </c>
      <c r="C125" s="46">
        <v>0.0197997</v>
      </c>
      <c r="D125" s="46">
        <v>41.0</v>
      </c>
      <c r="E125" s="46" t="s">
        <v>5595</v>
      </c>
      <c r="F125" s="46">
        <v>1.0</v>
      </c>
      <c r="G125" s="46" t="s">
        <v>5239</v>
      </c>
      <c r="H125" s="46" t="s">
        <v>5240</v>
      </c>
      <c r="I125" s="46" t="s">
        <v>2255</v>
      </c>
      <c r="J125" s="46" t="s">
        <v>5240</v>
      </c>
      <c r="K125" s="46" t="s">
        <v>5239</v>
      </c>
      <c r="L125" s="46" t="s">
        <v>5596</v>
      </c>
      <c r="M125" s="46">
        <v>0.78</v>
      </c>
    </row>
    <row r="126">
      <c r="A126" s="46" t="s">
        <v>5462</v>
      </c>
      <c r="B126" s="46">
        <v>0.113349</v>
      </c>
      <c r="C126" s="46">
        <v>0.0191671</v>
      </c>
      <c r="D126" s="46">
        <v>41.0</v>
      </c>
      <c r="E126" s="46" t="s">
        <v>5595</v>
      </c>
      <c r="F126" s="46">
        <v>1.0</v>
      </c>
      <c r="G126" s="46" t="s">
        <v>5239</v>
      </c>
      <c r="H126" s="46" t="s">
        <v>5240</v>
      </c>
      <c r="I126" s="46" t="s">
        <v>2255</v>
      </c>
      <c r="J126" s="46" t="s">
        <v>5240</v>
      </c>
      <c r="K126" s="46" t="s">
        <v>5239</v>
      </c>
      <c r="L126" s="46" t="s">
        <v>5596</v>
      </c>
      <c r="M126" s="46">
        <v>0.78</v>
      </c>
    </row>
    <row r="127">
      <c r="A127" s="46" t="s">
        <v>5461</v>
      </c>
      <c r="B127" s="46">
        <v>0.179511</v>
      </c>
      <c r="C127" s="46">
        <v>0.0303549</v>
      </c>
      <c r="D127" s="46">
        <v>41.0</v>
      </c>
      <c r="E127" s="46" t="s">
        <v>5595</v>
      </c>
      <c r="F127" s="46">
        <v>1.0</v>
      </c>
      <c r="G127" s="46" t="s">
        <v>5239</v>
      </c>
      <c r="H127" s="46" t="s">
        <v>5240</v>
      </c>
      <c r="I127" s="46" t="s">
        <v>2255</v>
      </c>
      <c r="J127" s="46" t="s">
        <v>5240</v>
      </c>
      <c r="K127" s="46" t="s">
        <v>5239</v>
      </c>
      <c r="L127" s="46" t="s">
        <v>5596</v>
      </c>
      <c r="M127" s="46">
        <v>0.78</v>
      </c>
    </row>
    <row r="128">
      <c r="A128" s="46" t="s">
        <v>5458</v>
      </c>
      <c r="B128" s="46">
        <v>0.18625</v>
      </c>
      <c r="C128" s="46">
        <v>0.0314944</v>
      </c>
      <c r="D128" s="46">
        <v>41.0</v>
      </c>
      <c r="E128" s="46" t="s">
        <v>5595</v>
      </c>
      <c r="F128" s="46">
        <v>1.0</v>
      </c>
      <c r="G128" s="46" t="s">
        <v>5239</v>
      </c>
      <c r="H128" s="46" t="s">
        <v>5240</v>
      </c>
      <c r="I128" s="46" t="s">
        <v>2255</v>
      </c>
      <c r="J128" s="46" t="s">
        <v>5240</v>
      </c>
      <c r="K128" s="46" t="s">
        <v>5239</v>
      </c>
      <c r="L128" s="46" t="s">
        <v>5596</v>
      </c>
      <c r="M128" s="46">
        <v>0.78</v>
      </c>
    </row>
    <row r="129">
      <c r="A129" s="46" t="s">
        <v>5436</v>
      </c>
      <c r="B129" s="46">
        <v>0.07581</v>
      </c>
      <c r="C129" s="46">
        <v>0.0128193</v>
      </c>
      <c r="D129" s="46">
        <v>41.0</v>
      </c>
      <c r="E129" s="46" t="s">
        <v>5595</v>
      </c>
      <c r="F129" s="46">
        <v>1.0</v>
      </c>
      <c r="G129" s="46" t="s">
        <v>5239</v>
      </c>
      <c r="H129" s="46" t="s">
        <v>5240</v>
      </c>
      <c r="I129" s="46" t="s">
        <v>2255</v>
      </c>
      <c r="J129" s="46" t="s">
        <v>5240</v>
      </c>
      <c r="K129" s="46" t="s">
        <v>5239</v>
      </c>
      <c r="L129" s="46" t="s">
        <v>5596</v>
      </c>
      <c r="M129" s="46">
        <v>0.78</v>
      </c>
    </row>
    <row r="130">
      <c r="A130" s="46" t="s">
        <v>5398</v>
      </c>
      <c r="B130" s="46">
        <v>0.153388</v>
      </c>
      <c r="C130" s="46">
        <v>0.012773</v>
      </c>
      <c r="D130" s="46">
        <v>41.0</v>
      </c>
      <c r="E130" s="46" t="s">
        <v>5597</v>
      </c>
      <c r="F130" s="46">
        <v>1.0</v>
      </c>
      <c r="G130" s="46" t="s">
        <v>5598</v>
      </c>
      <c r="H130" s="46" t="s">
        <v>5473</v>
      </c>
      <c r="I130" s="46" t="s">
        <v>2255</v>
      </c>
      <c r="J130" s="46" t="s">
        <v>5473</v>
      </c>
      <c r="K130" s="46" t="s">
        <v>5598</v>
      </c>
      <c r="L130" s="46" t="s">
        <v>5476</v>
      </c>
      <c r="M130" s="46">
        <v>0.25</v>
      </c>
    </row>
    <row r="131">
      <c r="A131" s="46" t="s">
        <v>5462</v>
      </c>
      <c r="B131" s="46">
        <v>0.176895</v>
      </c>
      <c r="C131" s="46">
        <v>0.0147305</v>
      </c>
      <c r="D131" s="46">
        <v>41.0</v>
      </c>
      <c r="E131" s="46" t="s">
        <v>5597</v>
      </c>
      <c r="F131" s="46">
        <v>1.0</v>
      </c>
      <c r="G131" s="46" t="s">
        <v>5598</v>
      </c>
      <c r="H131" s="46" t="s">
        <v>5473</v>
      </c>
      <c r="I131" s="46" t="s">
        <v>2255</v>
      </c>
      <c r="J131" s="46" t="s">
        <v>5473</v>
      </c>
      <c r="K131" s="46" t="s">
        <v>5598</v>
      </c>
      <c r="L131" s="46" t="s">
        <v>5476</v>
      </c>
      <c r="M131" s="46">
        <v>0.25</v>
      </c>
    </row>
    <row r="132">
      <c r="A132" s="46" t="s">
        <v>5461</v>
      </c>
      <c r="B132" s="46">
        <v>0.22612</v>
      </c>
      <c r="C132" s="46">
        <v>0.0188296</v>
      </c>
      <c r="D132" s="46">
        <v>41.0</v>
      </c>
      <c r="E132" s="46" t="s">
        <v>5597</v>
      </c>
      <c r="F132" s="46">
        <v>1.0</v>
      </c>
      <c r="G132" s="46" t="s">
        <v>5598</v>
      </c>
      <c r="H132" s="46" t="s">
        <v>5473</v>
      </c>
      <c r="I132" s="46" t="s">
        <v>2255</v>
      </c>
      <c r="J132" s="46" t="s">
        <v>5473</v>
      </c>
      <c r="K132" s="46" t="s">
        <v>5598</v>
      </c>
      <c r="L132" s="46" t="s">
        <v>5476</v>
      </c>
      <c r="M132" s="46">
        <v>0.25</v>
      </c>
    </row>
    <row r="133">
      <c r="A133" s="46" t="s">
        <v>5458</v>
      </c>
      <c r="B133" s="46">
        <v>0.234609</v>
      </c>
      <c r="C133" s="46">
        <v>0.0195364</v>
      </c>
      <c r="D133" s="46">
        <v>41.0</v>
      </c>
      <c r="E133" s="46" t="s">
        <v>5597</v>
      </c>
      <c r="F133" s="46">
        <v>1.0</v>
      </c>
      <c r="G133" s="46" t="s">
        <v>5598</v>
      </c>
      <c r="H133" s="46" t="s">
        <v>5473</v>
      </c>
      <c r="I133" s="46" t="s">
        <v>2255</v>
      </c>
      <c r="J133" s="46" t="s">
        <v>5473</v>
      </c>
      <c r="K133" s="46" t="s">
        <v>5598</v>
      </c>
      <c r="L133" s="46" t="s">
        <v>5476</v>
      </c>
      <c r="M133" s="46">
        <v>0.25</v>
      </c>
    </row>
    <row r="134">
      <c r="A134" s="46" t="s">
        <v>5436</v>
      </c>
      <c r="B134" s="46">
        <v>0.181714</v>
      </c>
      <c r="C134" s="46">
        <v>0.0151318</v>
      </c>
      <c r="D134" s="46">
        <v>41.0</v>
      </c>
      <c r="E134" s="46" t="s">
        <v>5597</v>
      </c>
      <c r="F134" s="46">
        <v>1.0</v>
      </c>
      <c r="G134" s="46" t="s">
        <v>5598</v>
      </c>
      <c r="H134" s="46" t="s">
        <v>5473</v>
      </c>
      <c r="I134" s="46" t="s">
        <v>2255</v>
      </c>
      <c r="J134" s="46" t="s">
        <v>5473</v>
      </c>
      <c r="K134" s="46" t="s">
        <v>5598</v>
      </c>
      <c r="L134" s="46" t="s">
        <v>5476</v>
      </c>
      <c r="M134" s="46">
        <v>0.25</v>
      </c>
    </row>
    <row r="135">
      <c r="A135" s="46" t="s">
        <v>5375</v>
      </c>
      <c r="B135" s="46">
        <v>0.914596</v>
      </c>
      <c r="C135" s="46">
        <v>0.0247171</v>
      </c>
      <c r="D135" s="46">
        <v>44.0</v>
      </c>
      <c r="E135" s="46" t="s">
        <v>5599</v>
      </c>
      <c r="F135" s="46">
        <v>1.0</v>
      </c>
      <c r="G135" s="46" t="s">
        <v>5600</v>
      </c>
      <c r="H135" s="46" t="s">
        <v>5601</v>
      </c>
      <c r="I135" s="46" t="s">
        <v>2255</v>
      </c>
      <c r="J135" s="46" t="s">
        <v>5601</v>
      </c>
      <c r="K135" s="46" t="s">
        <v>5600</v>
      </c>
      <c r="L135" s="46" t="s">
        <v>5602</v>
      </c>
      <c r="M135" s="46">
        <v>0.38</v>
      </c>
    </row>
    <row r="136">
      <c r="A136" s="46" t="s">
        <v>5375</v>
      </c>
      <c r="B136" s="46">
        <v>0.975324</v>
      </c>
      <c r="C136" s="46">
        <v>0.865178</v>
      </c>
      <c r="D136" s="46">
        <v>44.0</v>
      </c>
      <c r="E136" s="46" t="s">
        <v>5603</v>
      </c>
      <c r="F136" s="46">
        <v>1.0</v>
      </c>
      <c r="G136" s="46" t="s">
        <v>5604</v>
      </c>
      <c r="H136" s="46" t="s">
        <v>5605</v>
      </c>
      <c r="I136" s="46" t="s">
        <v>2276</v>
      </c>
      <c r="J136" s="46" t="s">
        <v>5605</v>
      </c>
      <c r="K136" s="46" t="s">
        <v>5604</v>
      </c>
      <c r="L136" s="46" t="s">
        <v>2266</v>
      </c>
      <c r="M136" s="46">
        <v>0.0</v>
      </c>
    </row>
    <row r="137">
      <c r="A137" s="46" t="s">
        <v>5606</v>
      </c>
      <c r="B137" s="46">
        <v>0.78886</v>
      </c>
      <c r="C137" s="46">
        <v>0.0266418</v>
      </c>
      <c r="D137" s="46">
        <v>45.0</v>
      </c>
      <c r="E137" s="46" t="s">
        <v>5607</v>
      </c>
      <c r="F137" s="46">
        <v>1.0</v>
      </c>
      <c r="G137" s="46" t="s">
        <v>5608</v>
      </c>
      <c r="H137" s="46" t="s">
        <v>5609</v>
      </c>
      <c r="I137" s="46" t="s">
        <v>2255</v>
      </c>
      <c r="J137" s="46" t="s">
        <v>5609</v>
      </c>
      <c r="K137" s="46" t="s">
        <v>5608</v>
      </c>
      <c r="L137" s="46" t="s">
        <v>5610</v>
      </c>
      <c r="M137" s="46">
        <v>1.0</v>
      </c>
    </row>
    <row r="138">
      <c r="A138" s="46" t="s">
        <v>5606</v>
      </c>
      <c r="B138" s="46">
        <v>0.807018</v>
      </c>
      <c r="C138" s="46">
        <v>0.0317313</v>
      </c>
      <c r="D138" s="46">
        <v>45.0</v>
      </c>
      <c r="E138" s="46" t="s">
        <v>5611</v>
      </c>
      <c r="F138" s="46">
        <v>1.0</v>
      </c>
      <c r="G138" s="46" t="s">
        <v>5608</v>
      </c>
      <c r="H138" s="46" t="s">
        <v>5609</v>
      </c>
      <c r="I138" s="46" t="s">
        <v>2265</v>
      </c>
      <c r="J138" s="46" t="s">
        <v>5609</v>
      </c>
      <c r="K138" s="46" t="s">
        <v>5608</v>
      </c>
      <c r="L138" s="46" t="s">
        <v>2266</v>
      </c>
      <c r="M138" s="46">
        <v>0.0</v>
      </c>
    </row>
    <row r="139">
      <c r="A139" s="46" t="s">
        <v>5612</v>
      </c>
      <c r="B139" s="46">
        <v>0.711539</v>
      </c>
      <c r="C139" s="46">
        <v>0.0184039</v>
      </c>
      <c r="D139" s="46">
        <v>46.0</v>
      </c>
      <c r="E139" s="46" t="s">
        <v>5613</v>
      </c>
      <c r="F139" s="46">
        <v>1.0</v>
      </c>
      <c r="G139" s="46" t="s">
        <v>5614</v>
      </c>
      <c r="H139" s="46" t="s">
        <v>5615</v>
      </c>
      <c r="I139" s="46" t="s">
        <v>2255</v>
      </c>
      <c r="J139" s="46" t="s">
        <v>5615</v>
      </c>
      <c r="K139" s="46" t="s">
        <v>5614</v>
      </c>
      <c r="L139" s="46" t="s">
        <v>5616</v>
      </c>
      <c r="M139" s="46">
        <v>1.0</v>
      </c>
    </row>
    <row r="140">
      <c r="A140" s="46" t="s">
        <v>1483</v>
      </c>
      <c r="B140" s="46">
        <v>0.114966</v>
      </c>
      <c r="C140" s="46">
        <v>0.0218711</v>
      </c>
      <c r="D140" s="46">
        <v>46.0</v>
      </c>
      <c r="E140" s="46" t="s">
        <v>2498</v>
      </c>
      <c r="F140" s="46">
        <v>1.0</v>
      </c>
      <c r="G140" s="46" t="s">
        <v>2457</v>
      </c>
      <c r="H140" s="46" t="s">
        <v>1747</v>
      </c>
      <c r="I140" s="46" t="s">
        <v>2255</v>
      </c>
      <c r="J140" s="46" t="s">
        <v>1747</v>
      </c>
      <c r="K140" s="46" t="s">
        <v>2457</v>
      </c>
      <c r="L140" s="46" t="s">
        <v>1745</v>
      </c>
      <c r="M140" s="46">
        <v>0.067</v>
      </c>
    </row>
    <row r="141">
      <c r="A141" s="46" t="s">
        <v>1419</v>
      </c>
      <c r="B141" s="46">
        <v>0.123031</v>
      </c>
      <c r="C141" s="46">
        <v>0.0234055</v>
      </c>
      <c r="D141" s="46">
        <v>46.0</v>
      </c>
      <c r="E141" s="46" t="s">
        <v>2498</v>
      </c>
      <c r="F141" s="46">
        <v>1.0</v>
      </c>
      <c r="G141" s="46" t="s">
        <v>2457</v>
      </c>
      <c r="H141" s="46" t="s">
        <v>1747</v>
      </c>
      <c r="I141" s="46" t="s">
        <v>2255</v>
      </c>
      <c r="J141" s="46" t="s">
        <v>1747</v>
      </c>
      <c r="K141" s="46" t="s">
        <v>2457</v>
      </c>
      <c r="L141" s="46" t="s">
        <v>1745</v>
      </c>
      <c r="M141" s="46">
        <v>0.067</v>
      </c>
    </row>
    <row r="142">
      <c r="A142" s="46" t="s">
        <v>1501</v>
      </c>
      <c r="B142" s="46">
        <v>0.756741</v>
      </c>
      <c r="C142" s="46">
        <v>0.143963</v>
      </c>
      <c r="D142" s="46">
        <v>46.0</v>
      </c>
      <c r="E142" s="46" t="s">
        <v>2498</v>
      </c>
      <c r="F142" s="46">
        <v>1.0</v>
      </c>
      <c r="G142" s="46" t="s">
        <v>2457</v>
      </c>
      <c r="H142" s="46" t="s">
        <v>1747</v>
      </c>
      <c r="I142" s="46" t="s">
        <v>2255</v>
      </c>
      <c r="J142" s="46" t="s">
        <v>1747</v>
      </c>
      <c r="K142" s="46" t="s">
        <v>2457</v>
      </c>
      <c r="L142" s="46" t="s">
        <v>1745</v>
      </c>
      <c r="M142" s="46">
        <v>0.067</v>
      </c>
    </row>
    <row r="143">
      <c r="A143" s="46" t="s">
        <v>1483</v>
      </c>
      <c r="B143" s="46">
        <v>0.124969</v>
      </c>
      <c r="C143" s="46">
        <v>0.183893</v>
      </c>
      <c r="D143" s="46">
        <v>46.0</v>
      </c>
      <c r="E143" s="46" t="s">
        <v>2357</v>
      </c>
      <c r="F143" s="46">
        <v>1.0</v>
      </c>
      <c r="G143" s="46" t="s">
        <v>2320</v>
      </c>
      <c r="H143" s="46" t="s">
        <v>1421</v>
      </c>
      <c r="I143" s="46" t="s">
        <v>2265</v>
      </c>
      <c r="J143" s="46" t="s">
        <v>1421</v>
      </c>
      <c r="K143" s="46" t="s">
        <v>2320</v>
      </c>
      <c r="L143" s="46" t="s">
        <v>2266</v>
      </c>
      <c r="M143" s="46">
        <v>0.0</v>
      </c>
    </row>
    <row r="144">
      <c r="A144" s="46" t="s">
        <v>1419</v>
      </c>
      <c r="B144" s="46">
        <v>0.195509</v>
      </c>
      <c r="C144" s="46">
        <v>0.287695</v>
      </c>
      <c r="D144" s="46">
        <v>46.0</v>
      </c>
      <c r="E144" s="46" t="s">
        <v>2357</v>
      </c>
      <c r="F144" s="46">
        <v>1.0</v>
      </c>
      <c r="G144" s="46" t="s">
        <v>2320</v>
      </c>
      <c r="H144" s="46" t="s">
        <v>1421</v>
      </c>
      <c r="I144" s="46" t="s">
        <v>2265</v>
      </c>
      <c r="J144" s="46" t="s">
        <v>1421</v>
      </c>
      <c r="K144" s="46" t="s">
        <v>2320</v>
      </c>
      <c r="L144" s="46" t="s">
        <v>2266</v>
      </c>
      <c r="M144" s="46">
        <v>0.0</v>
      </c>
    </row>
    <row r="145">
      <c r="A145" s="46" t="s">
        <v>1501</v>
      </c>
      <c r="B145" s="46">
        <v>0.679522</v>
      </c>
      <c r="C145" s="46">
        <v>0.999927</v>
      </c>
      <c r="D145" s="46">
        <v>46.0</v>
      </c>
      <c r="E145" s="46" t="s">
        <v>2357</v>
      </c>
      <c r="F145" s="46">
        <v>1.0</v>
      </c>
      <c r="G145" s="46" t="s">
        <v>2320</v>
      </c>
      <c r="H145" s="46" t="s">
        <v>1421</v>
      </c>
      <c r="I145" s="46" t="s">
        <v>2265</v>
      </c>
      <c r="J145" s="46" t="s">
        <v>1421</v>
      </c>
      <c r="K145" s="46" t="s">
        <v>2320</v>
      </c>
      <c r="L145" s="46" t="s">
        <v>2266</v>
      </c>
      <c r="M145" s="46">
        <v>0.0</v>
      </c>
    </row>
    <row r="146">
      <c r="A146" s="46" t="s">
        <v>1483</v>
      </c>
      <c r="B146" s="46">
        <v>0.210194</v>
      </c>
      <c r="C146" s="46">
        <v>0.300184</v>
      </c>
      <c r="D146" s="46">
        <v>46.0</v>
      </c>
      <c r="E146" s="46" t="s">
        <v>2372</v>
      </c>
      <c r="F146" s="46">
        <v>1.0</v>
      </c>
      <c r="G146" s="46" t="s">
        <v>2320</v>
      </c>
      <c r="H146" s="46" t="s">
        <v>1421</v>
      </c>
      <c r="I146" s="46" t="s">
        <v>2255</v>
      </c>
      <c r="J146" s="46" t="s">
        <v>1421</v>
      </c>
      <c r="K146" s="46" t="s">
        <v>2320</v>
      </c>
      <c r="L146" s="46" t="s">
        <v>2373</v>
      </c>
      <c r="M146" s="46">
        <v>0.33</v>
      </c>
    </row>
    <row r="147">
      <c r="A147" s="46" t="s">
        <v>1419</v>
      </c>
      <c r="B147" s="46">
        <v>0.0896396</v>
      </c>
      <c r="C147" s="46">
        <v>0.128017</v>
      </c>
      <c r="D147" s="46">
        <v>46.0</v>
      </c>
      <c r="E147" s="46" t="s">
        <v>2372</v>
      </c>
      <c r="F147" s="46">
        <v>1.0</v>
      </c>
      <c r="G147" s="46" t="s">
        <v>2320</v>
      </c>
      <c r="H147" s="46" t="s">
        <v>1421</v>
      </c>
      <c r="I147" s="46" t="s">
        <v>2255</v>
      </c>
      <c r="J147" s="46" t="s">
        <v>1421</v>
      </c>
      <c r="K147" s="46" t="s">
        <v>2320</v>
      </c>
      <c r="L147" s="46" t="s">
        <v>2373</v>
      </c>
      <c r="M147" s="46">
        <v>0.33</v>
      </c>
    </row>
    <row r="148">
      <c r="A148" s="46" t="s">
        <v>1501</v>
      </c>
      <c r="B148" s="46">
        <v>0.700167</v>
      </c>
      <c r="C148" s="46">
        <v>0.999927</v>
      </c>
      <c r="D148" s="46">
        <v>46.0</v>
      </c>
      <c r="E148" s="46" t="s">
        <v>2372</v>
      </c>
      <c r="F148" s="46">
        <v>1.0</v>
      </c>
      <c r="G148" s="46" t="s">
        <v>2320</v>
      </c>
      <c r="H148" s="46" t="s">
        <v>1421</v>
      </c>
      <c r="I148" s="46" t="s">
        <v>2255</v>
      </c>
      <c r="J148" s="46" t="s">
        <v>1421</v>
      </c>
      <c r="K148" s="46" t="s">
        <v>2320</v>
      </c>
      <c r="L148" s="46" t="s">
        <v>2373</v>
      </c>
      <c r="M148" s="46">
        <v>0.33</v>
      </c>
    </row>
    <row r="149">
      <c r="A149" s="46" t="s">
        <v>1483</v>
      </c>
      <c r="B149" s="46">
        <v>0.0986072</v>
      </c>
      <c r="C149" s="46">
        <v>0.126513</v>
      </c>
      <c r="D149" s="46">
        <v>46.0</v>
      </c>
      <c r="E149" s="46" t="s">
        <v>2319</v>
      </c>
      <c r="F149" s="46">
        <v>1.0</v>
      </c>
      <c r="G149" s="46" t="s">
        <v>2320</v>
      </c>
      <c r="H149" s="46" t="s">
        <v>1421</v>
      </c>
      <c r="I149" s="46" t="s">
        <v>2250</v>
      </c>
      <c r="J149" s="46" t="s">
        <v>1421</v>
      </c>
      <c r="K149" s="46" t="s">
        <v>2320</v>
      </c>
      <c r="L149" s="46" t="s">
        <v>1679</v>
      </c>
      <c r="M149" s="46">
        <v>0.17</v>
      </c>
    </row>
    <row r="150">
      <c r="A150" s="46" t="s">
        <v>1419</v>
      </c>
      <c r="B150" s="46">
        <v>0.2244</v>
      </c>
      <c r="C150" s="46">
        <v>0.287904</v>
      </c>
      <c r="D150" s="46">
        <v>46.0</v>
      </c>
      <c r="E150" s="46" t="s">
        <v>2319</v>
      </c>
      <c r="F150" s="46">
        <v>1.0</v>
      </c>
      <c r="G150" s="46" t="s">
        <v>2320</v>
      </c>
      <c r="H150" s="46" t="s">
        <v>1421</v>
      </c>
      <c r="I150" s="46" t="s">
        <v>2250</v>
      </c>
      <c r="J150" s="46" t="s">
        <v>1421</v>
      </c>
      <c r="K150" s="46" t="s">
        <v>2320</v>
      </c>
      <c r="L150" s="46" t="s">
        <v>1679</v>
      </c>
      <c r="M150" s="46">
        <v>0.17</v>
      </c>
    </row>
    <row r="151">
      <c r="A151" s="46" t="s">
        <v>1501</v>
      </c>
      <c r="B151" s="46">
        <v>0.676813</v>
      </c>
      <c r="C151" s="46">
        <v>0.868348</v>
      </c>
      <c r="D151" s="46">
        <v>46.0</v>
      </c>
      <c r="E151" s="46" t="s">
        <v>2319</v>
      </c>
      <c r="F151" s="46">
        <v>1.0</v>
      </c>
      <c r="G151" s="46" t="s">
        <v>2320</v>
      </c>
      <c r="H151" s="46" t="s">
        <v>1421</v>
      </c>
      <c r="I151" s="46" t="s">
        <v>2250</v>
      </c>
      <c r="J151" s="46" t="s">
        <v>1421</v>
      </c>
      <c r="K151" s="46" t="s">
        <v>2320</v>
      </c>
      <c r="L151" s="46" t="s">
        <v>1679</v>
      </c>
      <c r="M151" s="46">
        <v>0.17</v>
      </c>
    </row>
    <row r="152">
      <c r="A152" s="46" t="s">
        <v>1483</v>
      </c>
      <c r="B152" s="46">
        <v>0.14125</v>
      </c>
      <c r="C152" s="46">
        <v>0.20663</v>
      </c>
      <c r="D152" s="46">
        <v>46.0</v>
      </c>
      <c r="E152" s="46" t="s">
        <v>2339</v>
      </c>
      <c r="F152" s="46">
        <v>1.0</v>
      </c>
      <c r="G152" s="46" t="s">
        <v>2320</v>
      </c>
      <c r="H152" s="46" t="s">
        <v>1421</v>
      </c>
      <c r="I152" s="46" t="s">
        <v>2255</v>
      </c>
      <c r="J152" s="46" t="s">
        <v>1421</v>
      </c>
      <c r="K152" s="46" t="s">
        <v>2320</v>
      </c>
      <c r="L152" s="46" t="s">
        <v>2340</v>
      </c>
      <c r="M152" s="46">
        <v>0.5</v>
      </c>
    </row>
    <row r="153">
      <c r="A153" s="46" t="s">
        <v>1419</v>
      </c>
      <c r="B153" s="46">
        <v>0.175207</v>
      </c>
      <c r="C153" s="46">
        <v>0.256304</v>
      </c>
      <c r="D153" s="46">
        <v>46.0</v>
      </c>
      <c r="E153" s="46" t="s">
        <v>2339</v>
      </c>
      <c r="F153" s="46">
        <v>1.0</v>
      </c>
      <c r="G153" s="46" t="s">
        <v>2320</v>
      </c>
      <c r="H153" s="46" t="s">
        <v>1421</v>
      </c>
      <c r="I153" s="46" t="s">
        <v>2255</v>
      </c>
      <c r="J153" s="46" t="s">
        <v>1421</v>
      </c>
      <c r="K153" s="46" t="s">
        <v>2320</v>
      </c>
      <c r="L153" s="46" t="s">
        <v>2340</v>
      </c>
      <c r="M153" s="46">
        <v>0.5</v>
      </c>
    </row>
    <row r="154">
      <c r="A154" s="46" t="s">
        <v>1501</v>
      </c>
      <c r="B154" s="46">
        <v>0.68354</v>
      </c>
      <c r="C154" s="46">
        <v>0.999926</v>
      </c>
      <c r="D154" s="46">
        <v>46.0</v>
      </c>
      <c r="E154" s="46" t="s">
        <v>2339</v>
      </c>
      <c r="F154" s="46">
        <v>1.0</v>
      </c>
      <c r="G154" s="46" t="s">
        <v>2320</v>
      </c>
      <c r="H154" s="46" t="s">
        <v>1421</v>
      </c>
      <c r="I154" s="46" t="s">
        <v>2255</v>
      </c>
      <c r="J154" s="46" t="s">
        <v>1421</v>
      </c>
      <c r="K154" s="46" t="s">
        <v>2320</v>
      </c>
      <c r="L154" s="46" t="s">
        <v>2340</v>
      </c>
      <c r="M154" s="46">
        <v>0.5</v>
      </c>
    </row>
    <row r="155">
      <c r="A155" s="46" t="s">
        <v>1483</v>
      </c>
      <c r="B155" s="46">
        <v>0.0858971</v>
      </c>
      <c r="C155" s="46">
        <v>0.127805</v>
      </c>
      <c r="D155" s="46">
        <v>46.0</v>
      </c>
      <c r="E155" s="46" t="s">
        <v>2405</v>
      </c>
      <c r="F155" s="46">
        <v>1.0</v>
      </c>
      <c r="G155" s="46" t="s">
        <v>2320</v>
      </c>
      <c r="H155" s="46" t="s">
        <v>1421</v>
      </c>
      <c r="I155" s="46" t="s">
        <v>2250</v>
      </c>
      <c r="J155" s="46" t="s">
        <v>1421</v>
      </c>
      <c r="K155" s="46" t="s">
        <v>2320</v>
      </c>
      <c r="L155" s="46" t="s">
        <v>2379</v>
      </c>
      <c r="M155" s="46">
        <v>0.33</v>
      </c>
    </row>
    <row r="156">
      <c r="A156" s="46" t="s">
        <v>1419</v>
      </c>
      <c r="B156" s="46">
        <v>0.242626</v>
      </c>
      <c r="C156" s="46">
        <v>0.360999</v>
      </c>
      <c r="D156" s="46">
        <v>46.0</v>
      </c>
      <c r="E156" s="46" t="s">
        <v>2405</v>
      </c>
      <c r="F156" s="46">
        <v>1.0</v>
      </c>
      <c r="G156" s="46" t="s">
        <v>2320</v>
      </c>
      <c r="H156" s="46" t="s">
        <v>1421</v>
      </c>
      <c r="I156" s="46" t="s">
        <v>2250</v>
      </c>
      <c r="J156" s="46" t="s">
        <v>1421</v>
      </c>
      <c r="K156" s="46" t="s">
        <v>2320</v>
      </c>
      <c r="L156" s="46" t="s">
        <v>2379</v>
      </c>
      <c r="M156" s="46">
        <v>0.33</v>
      </c>
    </row>
    <row r="157">
      <c r="A157" s="46" t="s">
        <v>1501</v>
      </c>
      <c r="B157" s="46">
        <v>0.671442</v>
      </c>
      <c r="C157" s="46">
        <v>0.999024</v>
      </c>
      <c r="D157" s="46">
        <v>46.0</v>
      </c>
      <c r="E157" s="46" t="s">
        <v>2405</v>
      </c>
      <c r="F157" s="46">
        <v>1.0</v>
      </c>
      <c r="G157" s="46" t="s">
        <v>2320</v>
      </c>
      <c r="H157" s="46" t="s">
        <v>1421</v>
      </c>
      <c r="I157" s="46" t="s">
        <v>2250</v>
      </c>
      <c r="J157" s="46" t="s">
        <v>1421</v>
      </c>
      <c r="K157" s="46" t="s">
        <v>2320</v>
      </c>
      <c r="L157" s="46" t="s">
        <v>2379</v>
      </c>
      <c r="M157" s="46">
        <v>0.33</v>
      </c>
    </row>
    <row r="158">
      <c r="A158" s="46" t="s">
        <v>1483</v>
      </c>
      <c r="B158" s="46">
        <v>0.260029</v>
      </c>
      <c r="C158" s="46">
        <v>0.36506</v>
      </c>
      <c r="D158" s="46">
        <v>46.0</v>
      </c>
      <c r="E158" s="46" t="s">
        <v>2338</v>
      </c>
      <c r="F158" s="46">
        <v>1.0</v>
      </c>
      <c r="G158" s="46" t="s">
        <v>2320</v>
      </c>
      <c r="H158" s="46" t="s">
        <v>1421</v>
      </c>
      <c r="I158" s="46" t="s">
        <v>2255</v>
      </c>
      <c r="J158" s="46" t="s">
        <v>1421</v>
      </c>
      <c r="K158" s="46" t="s">
        <v>2320</v>
      </c>
      <c r="L158" s="46" t="s">
        <v>1679</v>
      </c>
      <c r="M158" s="46">
        <v>0.17</v>
      </c>
    </row>
    <row r="159">
      <c r="A159" s="46" t="s">
        <v>1419</v>
      </c>
      <c r="B159" s="46">
        <v>0.0277315</v>
      </c>
      <c r="C159" s="46">
        <v>0.0389328</v>
      </c>
      <c r="D159" s="46">
        <v>46.0</v>
      </c>
      <c r="E159" s="46" t="s">
        <v>2338</v>
      </c>
      <c r="F159" s="46">
        <v>1.0</v>
      </c>
      <c r="G159" s="46" t="s">
        <v>2320</v>
      </c>
      <c r="H159" s="46" t="s">
        <v>1421</v>
      </c>
      <c r="I159" s="46" t="s">
        <v>2255</v>
      </c>
      <c r="J159" s="46" t="s">
        <v>1421</v>
      </c>
      <c r="K159" s="46" t="s">
        <v>2320</v>
      </c>
      <c r="L159" s="46" t="s">
        <v>1679</v>
      </c>
      <c r="M159" s="46">
        <v>0.17</v>
      </c>
    </row>
    <row r="160">
      <c r="A160" s="46" t="s">
        <v>1501</v>
      </c>
      <c r="B160" s="46">
        <v>0.71224</v>
      </c>
      <c r="C160" s="46">
        <v>0.999927</v>
      </c>
      <c r="D160" s="46">
        <v>46.0</v>
      </c>
      <c r="E160" s="46" t="s">
        <v>2338</v>
      </c>
      <c r="F160" s="46">
        <v>1.0</v>
      </c>
      <c r="G160" s="46" t="s">
        <v>2320</v>
      </c>
      <c r="H160" s="46" t="s">
        <v>1421</v>
      </c>
      <c r="I160" s="46" t="s">
        <v>2255</v>
      </c>
      <c r="J160" s="46" t="s">
        <v>1421</v>
      </c>
      <c r="K160" s="46" t="s">
        <v>2320</v>
      </c>
      <c r="L160" s="46" t="s">
        <v>1679</v>
      </c>
      <c r="M160" s="46">
        <v>0.17</v>
      </c>
    </row>
    <row r="161">
      <c r="A161" s="46" t="s">
        <v>1483</v>
      </c>
      <c r="B161" s="46">
        <v>0.102689</v>
      </c>
      <c r="C161" s="46">
        <v>0.152207</v>
      </c>
      <c r="D161" s="46">
        <v>46.0</v>
      </c>
      <c r="E161" s="46" t="s">
        <v>2378</v>
      </c>
      <c r="F161" s="46">
        <v>1.0</v>
      </c>
      <c r="G161" s="46" t="s">
        <v>2320</v>
      </c>
      <c r="H161" s="46" t="s">
        <v>1421</v>
      </c>
      <c r="I161" s="46" t="s">
        <v>2255</v>
      </c>
      <c r="J161" s="46" t="s">
        <v>1421</v>
      </c>
      <c r="K161" s="46" t="s">
        <v>2320</v>
      </c>
      <c r="L161" s="46" t="s">
        <v>2379</v>
      </c>
      <c r="M161" s="46">
        <v>0.33</v>
      </c>
    </row>
    <row r="162">
      <c r="A162" s="46" t="s">
        <v>1419</v>
      </c>
      <c r="B162" s="46">
        <v>0.222688</v>
      </c>
      <c r="C162" s="46">
        <v>0.330073</v>
      </c>
      <c r="D162" s="46">
        <v>46.0</v>
      </c>
      <c r="E162" s="46" t="s">
        <v>2378</v>
      </c>
      <c r="F162" s="46">
        <v>1.0</v>
      </c>
      <c r="G162" s="46" t="s">
        <v>2320</v>
      </c>
      <c r="H162" s="46" t="s">
        <v>1421</v>
      </c>
      <c r="I162" s="46" t="s">
        <v>2255</v>
      </c>
      <c r="J162" s="46" t="s">
        <v>1421</v>
      </c>
      <c r="K162" s="46" t="s">
        <v>2320</v>
      </c>
      <c r="L162" s="46" t="s">
        <v>2379</v>
      </c>
      <c r="M162" s="46">
        <v>0.33</v>
      </c>
    </row>
    <row r="163">
      <c r="A163" s="46" t="s">
        <v>1501</v>
      </c>
      <c r="B163" s="46">
        <v>0.674611</v>
      </c>
      <c r="C163" s="46">
        <v>0.999921</v>
      </c>
      <c r="D163" s="46">
        <v>46.0</v>
      </c>
      <c r="E163" s="46" t="s">
        <v>2378</v>
      </c>
      <c r="F163" s="46">
        <v>1.0</v>
      </c>
      <c r="G163" s="46" t="s">
        <v>2320</v>
      </c>
      <c r="H163" s="46" t="s">
        <v>1421</v>
      </c>
      <c r="I163" s="46" t="s">
        <v>2255</v>
      </c>
      <c r="J163" s="46" t="s">
        <v>1421</v>
      </c>
      <c r="K163" s="46" t="s">
        <v>2320</v>
      </c>
      <c r="L163" s="46" t="s">
        <v>2379</v>
      </c>
      <c r="M163" s="46">
        <v>0.33</v>
      </c>
    </row>
    <row r="164">
      <c r="A164" s="46" t="s">
        <v>5361</v>
      </c>
      <c r="B164" s="46">
        <v>0.596012</v>
      </c>
      <c r="C164" s="46">
        <v>0.0225558</v>
      </c>
      <c r="D164" s="46">
        <v>48.0</v>
      </c>
      <c r="E164" s="46" t="s">
        <v>5617</v>
      </c>
      <c r="F164" s="46">
        <v>1.0</v>
      </c>
      <c r="G164" s="46" t="s">
        <v>5618</v>
      </c>
      <c r="H164" s="46" t="s">
        <v>5619</v>
      </c>
      <c r="I164" s="46" t="s">
        <v>2662</v>
      </c>
      <c r="J164" s="46" t="s">
        <v>5619</v>
      </c>
      <c r="K164" s="46" t="s">
        <v>5618</v>
      </c>
      <c r="L164" s="46" t="s">
        <v>2576</v>
      </c>
      <c r="M164" s="46">
        <v>1.0</v>
      </c>
    </row>
    <row r="165">
      <c r="A165" s="46" t="s">
        <v>5078</v>
      </c>
      <c r="B165" s="46">
        <v>0.147044</v>
      </c>
      <c r="C165" s="46">
        <v>0.018632</v>
      </c>
      <c r="D165" s="46">
        <v>48.0</v>
      </c>
      <c r="E165" s="46" t="s">
        <v>5325</v>
      </c>
      <c r="F165" s="46">
        <v>1.0</v>
      </c>
      <c r="G165" s="46" t="s">
        <v>5251</v>
      </c>
      <c r="H165" s="46" t="s">
        <v>5252</v>
      </c>
      <c r="I165" s="46" t="s">
        <v>2265</v>
      </c>
      <c r="J165" s="46" t="s">
        <v>4965</v>
      </c>
      <c r="K165" s="46" t="s">
        <v>5253</v>
      </c>
      <c r="L165" s="46" t="s">
        <v>2266</v>
      </c>
      <c r="M165" s="46">
        <v>0.0</v>
      </c>
    </row>
    <row r="166">
      <c r="A166" s="46" t="s">
        <v>5374</v>
      </c>
      <c r="B166" s="46">
        <v>0.731653</v>
      </c>
      <c r="C166" s="46">
        <v>0.0927078</v>
      </c>
      <c r="D166" s="46">
        <v>48.0</v>
      </c>
      <c r="E166" s="46" t="s">
        <v>5325</v>
      </c>
      <c r="F166" s="46">
        <v>1.0</v>
      </c>
      <c r="G166" s="46" t="s">
        <v>5251</v>
      </c>
      <c r="H166" s="46" t="s">
        <v>5252</v>
      </c>
      <c r="I166" s="46" t="s">
        <v>2265</v>
      </c>
      <c r="J166" s="46" t="s">
        <v>4965</v>
      </c>
      <c r="K166" s="46" t="s">
        <v>5253</v>
      </c>
      <c r="L166" s="46" t="s">
        <v>2266</v>
      </c>
      <c r="M166" s="46">
        <v>0.0</v>
      </c>
    </row>
    <row r="167">
      <c r="A167" s="46" t="s">
        <v>5078</v>
      </c>
      <c r="B167" s="46">
        <v>0.0601991</v>
      </c>
      <c r="C167" s="46">
        <v>0.0125355</v>
      </c>
      <c r="D167" s="46">
        <v>48.0</v>
      </c>
      <c r="E167" s="46" t="s">
        <v>5322</v>
      </c>
      <c r="F167" s="46">
        <v>1.0</v>
      </c>
      <c r="G167" s="46" t="s">
        <v>5251</v>
      </c>
      <c r="H167" s="46" t="s">
        <v>5252</v>
      </c>
      <c r="I167" s="46" t="s">
        <v>2265</v>
      </c>
      <c r="J167" s="46" t="s">
        <v>4965</v>
      </c>
      <c r="K167" s="46" t="s">
        <v>5253</v>
      </c>
      <c r="L167" s="46" t="s">
        <v>2266</v>
      </c>
      <c r="M167" s="46">
        <v>0.0</v>
      </c>
    </row>
    <row r="168">
      <c r="A168" s="46" t="s">
        <v>5374</v>
      </c>
      <c r="B168" s="46">
        <v>0.734614</v>
      </c>
      <c r="C168" s="46">
        <v>0.152972</v>
      </c>
      <c r="D168" s="46">
        <v>48.0</v>
      </c>
      <c r="E168" s="46" t="s">
        <v>5322</v>
      </c>
      <c r="F168" s="46">
        <v>1.0</v>
      </c>
      <c r="G168" s="46" t="s">
        <v>5251</v>
      </c>
      <c r="H168" s="46" t="s">
        <v>5252</v>
      </c>
      <c r="I168" s="46" t="s">
        <v>2265</v>
      </c>
      <c r="J168" s="46" t="s">
        <v>4965</v>
      </c>
      <c r="K168" s="46" t="s">
        <v>5253</v>
      </c>
      <c r="L168" s="46" t="s">
        <v>2266</v>
      </c>
      <c r="M168" s="46">
        <v>0.0</v>
      </c>
    </row>
    <row r="169">
      <c r="A169" s="46" t="s">
        <v>5174</v>
      </c>
      <c r="B169" s="46">
        <v>0.0717681</v>
      </c>
      <c r="C169" s="46">
        <v>0.0149446</v>
      </c>
      <c r="D169" s="46">
        <v>48.0</v>
      </c>
      <c r="E169" s="46" t="s">
        <v>5322</v>
      </c>
      <c r="F169" s="46">
        <v>1.0</v>
      </c>
      <c r="G169" s="46" t="s">
        <v>5251</v>
      </c>
      <c r="H169" s="46" t="s">
        <v>5252</v>
      </c>
      <c r="I169" s="46" t="s">
        <v>2265</v>
      </c>
      <c r="J169" s="46" t="s">
        <v>4965</v>
      </c>
      <c r="K169" s="46" t="s">
        <v>5253</v>
      </c>
      <c r="L169" s="46" t="s">
        <v>2266</v>
      </c>
      <c r="M169" s="46">
        <v>0.0</v>
      </c>
    </row>
    <row r="170">
      <c r="A170" s="46" t="s">
        <v>5390</v>
      </c>
      <c r="B170" s="46">
        <v>0.105535</v>
      </c>
      <c r="C170" s="46">
        <v>0.021976</v>
      </c>
      <c r="D170" s="46">
        <v>48.0</v>
      </c>
      <c r="E170" s="46" t="s">
        <v>5322</v>
      </c>
      <c r="F170" s="46">
        <v>1.0</v>
      </c>
      <c r="G170" s="46" t="s">
        <v>5251</v>
      </c>
      <c r="H170" s="46" t="s">
        <v>5252</v>
      </c>
      <c r="I170" s="46" t="s">
        <v>2265</v>
      </c>
      <c r="J170" s="46" t="s">
        <v>4965</v>
      </c>
      <c r="K170" s="46" t="s">
        <v>5253</v>
      </c>
      <c r="L170" s="46" t="s">
        <v>2266</v>
      </c>
      <c r="M170" s="46">
        <v>0.0</v>
      </c>
    </row>
    <row r="171">
      <c r="A171" s="46" t="s">
        <v>5078</v>
      </c>
      <c r="B171" s="46">
        <v>0.0654484</v>
      </c>
      <c r="C171" s="46">
        <v>0.0152085</v>
      </c>
      <c r="D171" s="46">
        <v>48.0</v>
      </c>
      <c r="E171" s="46" t="s">
        <v>5351</v>
      </c>
      <c r="F171" s="46">
        <v>1.0</v>
      </c>
      <c r="G171" s="46" t="s">
        <v>5251</v>
      </c>
      <c r="H171" s="46" t="s">
        <v>5252</v>
      </c>
      <c r="I171" s="46" t="s">
        <v>2265</v>
      </c>
      <c r="J171" s="46" t="s">
        <v>4965</v>
      </c>
      <c r="K171" s="46" t="s">
        <v>5253</v>
      </c>
      <c r="L171" s="46" t="s">
        <v>2266</v>
      </c>
      <c r="M171" s="46">
        <v>0.0</v>
      </c>
    </row>
    <row r="172">
      <c r="A172" s="46" t="s">
        <v>5374</v>
      </c>
      <c r="B172" s="46">
        <v>0.649399</v>
      </c>
      <c r="C172" s="46">
        <v>0.150903</v>
      </c>
      <c r="D172" s="46">
        <v>48.0</v>
      </c>
      <c r="E172" s="46" t="s">
        <v>5351</v>
      </c>
      <c r="F172" s="46">
        <v>1.0</v>
      </c>
      <c r="G172" s="46" t="s">
        <v>5251</v>
      </c>
      <c r="H172" s="46" t="s">
        <v>5252</v>
      </c>
      <c r="I172" s="46" t="s">
        <v>2265</v>
      </c>
      <c r="J172" s="46" t="s">
        <v>4965</v>
      </c>
      <c r="K172" s="46" t="s">
        <v>5253</v>
      </c>
      <c r="L172" s="46" t="s">
        <v>2266</v>
      </c>
      <c r="M172" s="46">
        <v>0.0</v>
      </c>
    </row>
    <row r="173">
      <c r="A173" s="46" t="s">
        <v>5174</v>
      </c>
      <c r="B173" s="46">
        <v>0.144611</v>
      </c>
      <c r="C173" s="46">
        <v>0.033604</v>
      </c>
      <c r="D173" s="46">
        <v>48.0</v>
      </c>
      <c r="E173" s="46" t="s">
        <v>5351</v>
      </c>
      <c r="F173" s="46">
        <v>1.0</v>
      </c>
      <c r="G173" s="46" t="s">
        <v>5251</v>
      </c>
      <c r="H173" s="46" t="s">
        <v>5252</v>
      </c>
      <c r="I173" s="46" t="s">
        <v>2265</v>
      </c>
      <c r="J173" s="46" t="s">
        <v>4965</v>
      </c>
      <c r="K173" s="46" t="s">
        <v>5253</v>
      </c>
      <c r="L173" s="46" t="s">
        <v>2266</v>
      </c>
      <c r="M173" s="46">
        <v>0.0</v>
      </c>
    </row>
    <row r="174">
      <c r="A174" s="46" t="s">
        <v>5390</v>
      </c>
      <c r="B174" s="46">
        <v>0.12004</v>
      </c>
      <c r="C174" s="46">
        <v>0.0278942</v>
      </c>
      <c r="D174" s="46">
        <v>48.0</v>
      </c>
      <c r="E174" s="46" t="s">
        <v>5351</v>
      </c>
      <c r="F174" s="46">
        <v>1.0</v>
      </c>
      <c r="G174" s="46" t="s">
        <v>5251</v>
      </c>
      <c r="H174" s="46" t="s">
        <v>5252</v>
      </c>
      <c r="I174" s="46" t="s">
        <v>2265</v>
      </c>
      <c r="J174" s="46" t="s">
        <v>4965</v>
      </c>
      <c r="K174" s="46" t="s">
        <v>5253</v>
      </c>
      <c r="L174" s="46" t="s">
        <v>2266</v>
      </c>
      <c r="M174" s="46">
        <v>0.0</v>
      </c>
    </row>
    <row r="175">
      <c r="A175" s="46" t="s">
        <v>5374</v>
      </c>
      <c r="B175" s="46">
        <v>0.822439</v>
      </c>
      <c r="C175" s="46">
        <v>0.252095</v>
      </c>
      <c r="D175" s="46">
        <v>48.0</v>
      </c>
      <c r="E175" s="46" t="s">
        <v>5292</v>
      </c>
      <c r="F175" s="46">
        <v>1.0</v>
      </c>
      <c r="G175" s="46" t="s">
        <v>5251</v>
      </c>
      <c r="H175" s="46" t="s">
        <v>5252</v>
      </c>
      <c r="I175" s="46" t="s">
        <v>2662</v>
      </c>
      <c r="J175" s="46" t="s">
        <v>4965</v>
      </c>
      <c r="K175" s="46" t="s">
        <v>5253</v>
      </c>
      <c r="L175" s="46" t="s">
        <v>2576</v>
      </c>
      <c r="M175" s="46">
        <v>0.5</v>
      </c>
    </row>
    <row r="176">
      <c r="A176" s="46" t="s">
        <v>5174</v>
      </c>
      <c r="B176" s="46">
        <v>0.103522</v>
      </c>
      <c r="C176" s="46">
        <v>0.0317318</v>
      </c>
      <c r="D176" s="46">
        <v>48.0</v>
      </c>
      <c r="E176" s="46" t="s">
        <v>5292</v>
      </c>
      <c r="F176" s="46">
        <v>1.0</v>
      </c>
      <c r="G176" s="46" t="s">
        <v>5251</v>
      </c>
      <c r="H176" s="46" t="s">
        <v>5252</v>
      </c>
      <c r="I176" s="46" t="s">
        <v>2662</v>
      </c>
      <c r="J176" s="46" t="s">
        <v>4965</v>
      </c>
      <c r="K176" s="46" t="s">
        <v>5253</v>
      </c>
      <c r="L176" s="46" t="s">
        <v>2576</v>
      </c>
      <c r="M176" s="46">
        <v>0.5</v>
      </c>
    </row>
    <row r="177">
      <c r="A177" s="46" t="s">
        <v>5390</v>
      </c>
      <c r="B177" s="46">
        <v>0.0361736</v>
      </c>
      <c r="C177" s="46">
        <v>0.011088</v>
      </c>
      <c r="D177" s="46">
        <v>48.0</v>
      </c>
      <c r="E177" s="46" t="s">
        <v>5292</v>
      </c>
      <c r="F177" s="46">
        <v>1.0</v>
      </c>
      <c r="G177" s="46" t="s">
        <v>5251</v>
      </c>
      <c r="H177" s="46" t="s">
        <v>5252</v>
      </c>
      <c r="I177" s="46" t="s">
        <v>2662</v>
      </c>
      <c r="J177" s="46" t="s">
        <v>4965</v>
      </c>
      <c r="K177" s="46" t="s">
        <v>5253</v>
      </c>
      <c r="L177" s="46" t="s">
        <v>2576</v>
      </c>
      <c r="M177" s="46">
        <v>0.5</v>
      </c>
    </row>
    <row r="178">
      <c r="A178" s="46" t="s">
        <v>5361</v>
      </c>
      <c r="B178" s="46">
        <v>0.715375</v>
      </c>
      <c r="C178" s="46">
        <v>0.0793914</v>
      </c>
      <c r="D178" s="46">
        <v>48.0</v>
      </c>
      <c r="E178" s="46" t="s">
        <v>5362</v>
      </c>
      <c r="F178" s="46">
        <v>1.0</v>
      </c>
      <c r="G178" s="46" t="s">
        <v>2576</v>
      </c>
      <c r="H178" s="46" t="s">
        <v>2576</v>
      </c>
      <c r="I178" s="46" t="s">
        <v>2680</v>
      </c>
      <c r="J178" s="46" t="s">
        <v>2266</v>
      </c>
      <c r="K178" s="46" t="s">
        <v>2266</v>
      </c>
      <c r="L178" s="46" t="s">
        <v>2576</v>
      </c>
      <c r="M178" s="46">
        <v>1.0</v>
      </c>
    </row>
    <row r="179">
      <c r="A179" s="46" t="s">
        <v>5397</v>
      </c>
      <c r="B179" s="46">
        <v>0.210543</v>
      </c>
      <c r="C179" s="46">
        <v>0.0233658</v>
      </c>
      <c r="D179" s="46">
        <v>48.0</v>
      </c>
      <c r="E179" s="46" t="s">
        <v>5362</v>
      </c>
      <c r="F179" s="46">
        <v>1.0</v>
      </c>
      <c r="G179" s="46" t="s">
        <v>2576</v>
      </c>
      <c r="H179" s="46" t="s">
        <v>2576</v>
      </c>
      <c r="I179" s="46" t="s">
        <v>2680</v>
      </c>
      <c r="J179" s="46" t="s">
        <v>2266</v>
      </c>
      <c r="K179" s="46" t="s">
        <v>2266</v>
      </c>
      <c r="L179" s="46" t="s">
        <v>2576</v>
      </c>
      <c r="M179" s="46">
        <v>1.0</v>
      </c>
    </row>
    <row r="180">
      <c r="A180" s="46" t="s">
        <v>4953</v>
      </c>
      <c r="B180" s="46">
        <v>0.0422349</v>
      </c>
      <c r="C180" s="46">
        <v>0.0201676</v>
      </c>
      <c r="D180" s="46">
        <v>52.0</v>
      </c>
      <c r="E180" s="46" t="s">
        <v>5620</v>
      </c>
      <c r="F180" s="46">
        <v>1.0</v>
      </c>
      <c r="G180" s="46" t="s">
        <v>5621</v>
      </c>
      <c r="H180" s="46" t="s">
        <v>5622</v>
      </c>
      <c r="I180" s="46" t="s">
        <v>2255</v>
      </c>
      <c r="J180" s="46" t="s">
        <v>5622</v>
      </c>
      <c r="K180" s="46" t="s">
        <v>5621</v>
      </c>
      <c r="L180" s="46" t="s">
        <v>5623</v>
      </c>
      <c r="M180" s="46">
        <v>1.0</v>
      </c>
    </row>
    <row r="181">
      <c r="A181" s="46" t="s">
        <v>4995</v>
      </c>
      <c r="B181" s="46">
        <v>0.0271871</v>
      </c>
      <c r="C181" s="46">
        <v>0.0129821</v>
      </c>
      <c r="D181" s="46">
        <v>52.0</v>
      </c>
      <c r="E181" s="46" t="s">
        <v>5620</v>
      </c>
      <c r="F181" s="46">
        <v>1.0</v>
      </c>
      <c r="G181" s="46" t="s">
        <v>5621</v>
      </c>
      <c r="H181" s="46" t="s">
        <v>5622</v>
      </c>
      <c r="I181" s="46" t="s">
        <v>2255</v>
      </c>
      <c r="J181" s="46" t="s">
        <v>5622</v>
      </c>
      <c r="K181" s="46" t="s">
        <v>5621</v>
      </c>
      <c r="L181" s="46" t="s">
        <v>5623</v>
      </c>
      <c r="M181" s="46">
        <v>1.0</v>
      </c>
    </row>
    <row r="182">
      <c r="A182" s="46" t="s">
        <v>4976</v>
      </c>
      <c r="B182" s="46">
        <v>0.085268</v>
      </c>
      <c r="C182" s="46">
        <v>0.0407165</v>
      </c>
      <c r="D182" s="46">
        <v>52.0</v>
      </c>
      <c r="E182" s="46" t="s">
        <v>5620</v>
      </c>
      <c r="F182" s="46">
        <v>1.0</v>
      </c>
      <c r="G182" s="46" t="s">
        <v>5621</v>
      </c>
      <c r="H182" s="46" t="s">
        <v>5622</v>
      </c>
      <c r="I182" s="46" t="s">
        <v>2255</v>
      </c>
      <c r="J182" s="46" t="s">
        <v>5622</v>
      </c>
      <c r="K182" s="46" t="s">
        <v>5621</v>
      </c>
      <c r="L182" s="46" t="s">
        <v>5623</v>
      </c>
      <c r="M182" s="46">
        <v>1.0</v>
      </c>
    </row>
    <row r="183">
      <c r="A183" s="46" t="s">
        <v>4943</v>
      </c>
      <c r="B183" s="46">
        <v>0.843958</v>
      </c>
      <c r="C183" s="46">
        <v>0.403</v>
      </c>
      <c r="D183" s="46">
        <v>52.0</v>
      </c>
      <c r="E183" s="46" t="s">
        <v>5620</v>
      </c>
      <c r="F183" s="46">
        <v>1.0</v>
      </c>
      <c r="G183" s="46" t="s">
        <v>5621</v>
      </c>
      <c r="H183" s="46" t="s">
        <v>5622</v>
      </c>
      <c r="I183" s="46" t="s">
        <v>2255</v>
      </c>
      <c r="J183" s="46" t="s">
        <v>5622</v>
      </c>
      <c r="K183" s="46" t="s">
        <v>5621</v>
      </c>
      <c r="L183" s="46" t="s">
        <v>5623</v>
      </c>
      <c r="M183" s="46">
        <v>1.0</v>
      </c>
    </row>
    <row r="184">
      <c r="A184" s="46" t="s">
        <v>4953</v>
      </c>
      <c r="B184" s="46">
        <v>0.224915</v>
      </c>
      <c r="C184" s="46">
        <v>0.303863</v>
      </c>
      <c r="D184" s="46">
        <v>52.0</v>
      </c>
      <c r="E184" s="46" t="s">
        <v>5219</v>
      </c>
      <c r="F184" s="46">
        <v>1.0</v>
      </c>
      <c r="G184" s="46" t="s">
        <v>5182</v>
      </c>
      <c r="H184" s="46" t="s">
        <v>4945</v>
      </c>
      <c r="I184" s="46" t="s">
        <v>2265</v>
      </c>
      <c r="J184" s="46" t="s">
        <v>4945</v>
      </c>
      <c r="K184" s="46" t="s">
        <v>5182</v>
      </c>
      <c r="L184" s="46" t="s">
        <v>2266</v>
      </c>
      <c r="M184" s="46">
        <v>0.0</v>
      </c>
    </row>
    <row r="185">
      <c r="A185" s="46" t="s">
        <v>4976</v>
      </c>
      <c r="B185" s="46">
        <v>0.029368</v>
      </c>
      <c r="C185" s="46">
        <v>0.0396765</v>
      </c>
      <c r="D185" s="46">
        <v>52.0</v>
      </c>
      <c r="E185" s="46" t="s">
        <v>5219</v>
      </c>
      <c r="F185" s="46">
        <v>1.0</v>
      </c>
      <c r="G185" s="46" t="s">
        <v>5182</v>
      </c>
      <c r="H185" s="46" t="s">
        <v>4945</v>
      </c>
      <c r="I185" s="46" t="s">
        <v>2265</v>
      </c>
      <c r="J185" s="46" t="s">
        <v>4945</v>
      </c>
      <c r="K185" s="46" t="s">
        <v>5182</v>
      </c>
      <c r="L185" s="46" t="s">
        <v>2266</v>
      </c>
      <c r="M185" s="46">
        <v>0.0</v>
      </c>
    </row>
    <row r="186">
      <c r="A186" s="46" t="s">
        <v>4943</v>
      </c>
      <c r="B186" s="46">
        <v>0.740185</v>
      </c>
      <c r="C186" s="46">
        <v>1.0</v>
      </c>
      <c r="D186" s="46">
        <v>52.0</v>
      </c>
      <c r="E186" s="46" t="s">
        <v>5219</v>
      </c>
      <c r="F186" s="46">
        <v>1.0</v>
      </c>
      <c r="G186" s="46" t="s">
        <v>5182</v>
      </c>
      <c r="H186" s="46" t="s">
        <v>4945</v>
      </c>
      <c r="I186" s="46" t="s">
        <v>2265</v>
      </c>
      <c r="J186" s="46" t="s">
        <v>4945</v>
      </c>
      <c r="K186" s="46" t="s">
        <v>5182</v>
      </c>
      <c r="L186" s="46" t="s">
        <v>2266</v>
      </c>
      <c r="M186" s="46">
        <v>0.0</v>
      </c>
    </row>
    <row r="187">
      <c r="A187" s="46" t="s">
        <v>4953</v>
      </c>
      <c r="B187" s="46">
        <v>0.236618</v>
      </c>
      <c r="C187" s="46">
        <v>0.321613</v>
      </c>
      <c r="D187" s="46">
        <v>52.0</v>
      </c>
      <c r="E187" s="46" t="s">
        <v>5201</v>
      </c>
      <c r="F187" s="46">
        <v>1.0</v>
      </c>
      <c r="G187" s="46" t="s">
        <v>5182</v>
      </c>
      <c r="H187" s="46" t="s">
        <v>4945</v>
      </c>
      <c r="I187" s="46" t="s">
        <v>2265</v>
      </c>
      <c r="J187" s="46" t="s">
        <v>4945</v>
      </c>
      <c r="K187" s="46" t="s">
        <v>5182</v>
      </c>
      <c r="L187" s="46" t="s">
        <v>2266</v>
      </c>
      <c r="M187" s="46">
        <v>0.0</v>
      </c>
    </row>
    <row r="188">
      <c r="A188" s="46" t="s">
        <v>4976</v>
      </c>
      <c r="B188" s="46">
        <v>0.0235826</v>
      </c>
      <c r="C188" s="46">
        <v>0.0320536</v>
      </c>
      <c r="D188" s="46">
        <v>52.0</v>
      </c>
      <c r="E188" s="46" t="s">
        <v>5201</v>
      </c>
      <c r="F188" s="46">
        <v>1.0</v>
      </c>
      <c r="G188" s="46" t="s">
        <v>5182</v>
      </c>
      <c r="H188" s="46" t="s">
        <v>4945</v>
      </c>
      <c r="I188" s="46" t="s">
        <v>2265</v>
      </c>
      <c r="J188" s="46" t="s">
        <v>4945</v>
      </c>
      <c r="K188" s="46" t="s">
        <v>5182</v>
      </c>
      <c r="L188" s="46" t="s">
        <v>2266</v>
      </c>
      <c r="M188" s="46">
        <v>0.0</v>
      </c>
    </row>
    <row r="189">
      <c r="A189" s="46" t="s">
        <v>4943</v>
      </c>
      <c r="B189" s="46">
        <v>0.735722</v>
      </c>
      <c r="C189" s="46">
        <v>1.0</v>
      </c>
      <c r="D189" s="46">
        <v>52.0</v>
      </c>
      <c r="E189" s="46" t="s">
        <v>5201</v>
      </c>
      <c r="F189" s="46">
        <v>1.0</v>
      </c>
      <c r="G189" s="46" t="s">
        <v>5182</v>
      </c>
      <c r="H189" s="46" t="s">
        <v>4945</v>
      </c>
      <c r="I189" s="46" t="s">
        <v>2265</v>
      </c>
      <c r="J189" s="46" t="s">
        <v>4945</v>
      </c>
      <c r="K189" s="46" t="s">
        <v>5182</v>
      </c>
      <c r="L189" s="46" t="s">
        <v>2266</v>
      </c>
      <c r="M189" s="46">
        <v>0.0</v>
      </c>
    </row>
    <row r="190">
      <c r="A190" s="46" t="s">
        <v>4953</v>
      </c>
      <c r="B190" s="46">
        <v>0.226626</v>
      </c>
      <c r="C190" s="46">
        <v>0.306528</v>
      </c>
      <c r="D190" s="46">
        <v>52.0</v>
      </c>
      <c r="E190" s="46" t="s">
        <v>5183</v>
      </c>
      <c r="F190" s="46">
        <v>1.0</v>
      </c>
      <c r="G190" s="46" t="s">
        <v>5182</v>
      </c>
      <c r="H190" s="46" t="s">
        <v>4945</v>
      </c>
      <c r="I190" s="46" t="s">
        <v>2265</v>
      </c>
      <c r="J190" s="46" t="s">
        <v>4945</v>
      </c>
      <c r="K190" s="46" t="s">
        <v>5182</v>
      </c>
      <c r="L190" s="46" t="s">
        <v>2266</v>
      </c>
      <c r="M190" s="46">
        <v>0.0</v>
      </c>
    </row>
    <row r="191">
      <c r="A191" s="46" t="s">
        <v>4976</v>
      </c>
      <c r="B191" s="46">
        <v>0.0289394</v>
      </c>
      <c r="C191" s="46">
        <v>0.0391425</v>
      </c>
      <c r="D191" s="46">
        <v>52.0</v>
      </c>
      <c r="E191" s="46" t="s">
        <v>5183</v>
      </c>
      <c r="F191" s="46">
        <v>1.0</v>
      </c>
      <c r="G191" s="46" t="s">
        <v>5182</v>
      </c>
      <c r="H191" s="46" t="s">
        <v>4945</v>
      </c>
      <c r="I191" s="46" t="s">
        <v>2265</v>
      </c>
      <c r="J191" s="46" t="s">
        <v>4945</v>
      </c>
      <c r="K191" s="46" t="s">
        <v>5182</v>
      </c>
      <c r="L191" s="46" t="s">
        <v>2266</v>
      </c>
      <c r="M191" s="46">
        <v>0.0</v>
      </c>
    </row>
    <row r="192">
      <c r="A192" s="46" t="s">
        <v>4943</v>
      </c>
      <c r="B192" s="46">
        <v>0.739334</v>
      </c>
      <c r="C192" s="46">
        <v>1.0</v>
      </c>
      <c r="D192" s="46">
        <v>52.0</v>
      </c>
      <c r="E192" s="46" t="s">
        <v>5183</v>
      </c>
      <c r="F192" s="46">
        <v>1.0</v>
      </c>
      <c r="G192" s="46" t="s">
        <v>5182</v>
      </c>
      <c r="H192" s="46" t="s">
        <v>4945</v>
      </c>
      <c r="I192" s="46" t="s">
        <v>2265</v>
      </c>
      <c r="J192" s="46" t="s">
        <v>4945</v>
      </c>
      <c r="K192" s="46" t="s">
        <v>5182</v>
      </c>
      <c r="L192" s="46" t="s">
        <v>2266</v>
      </c>
      <c r="M192" s="46">
        <v>0.0</v>
      </c>
    </row>
    <row r="193">
      <c r="A193" s="46" t="s">
        <v>4953</v>
      </c>
      <c r="B193" s="46">
        <v>0.23892</v>
      </c>
      <c r="C193" s="46">
        <v>0.325349</v>
      </c>
      <c r="D193" s="46">
        <v>52.0</v>
      </c>
      <c r="E193" s="46" t="s">
        <v>5220</v>
      </c>
      <c r="F193" s="46">
        <v>1.0</v>
      </c>
      <c r="G193" s="46" t="s">
        <v>5182</v>
      </c>
      <c r="H193" s="46" t="s">
        <v>4945</v>
      </c>
      <c r="I193" s="46" t="s">
        <v>2255</v>
      </c>
      <c r="J193" s="46" t="s">
        <v>4945</v>
      </c>
      <c r="K193" s="46" t="s">
        <v>5182</v>
      </c>
      <c r="L193" s="46" t="s">
        <v>5060</v>
      </c>
      <c r="M193" s="46">
        <v>0.2</v>
      </c>
    </row>
    <row r="194">
      <c r="A194" s="46" t="s">
        <v>4976</v>
      </c>
      <c r="B194" s="46">
        <v>0.023415</v>
      </c>
      <c r="C194" s="46">
        <v>0.0318853</v>
      </c>
      <c r="D194" s="46">
        <v>52.0</v>
      </c>
      <c r="E194" s="46" t="s">
        <v>5220</v>
      </c>
      <c r="F194" s="46">
        <v>1.0</v>
      </c>
      <c r="G194" s="46" t="s">
        <v>5182</v>
      </c>
      <c r="H194" s="46" t="s">
        <v>4945</v>
      </c>
      <c r="I194" s="46" t="s">
        <v>2255</v>
      </c>
      <c r="J194" s="46" t="s">
        <v>4945</v>
      </c>
      <c r="K194" s="46" t="s">
        <v>5182</v>
      </c>
      <c r="L194" s="46" t="s">
        <v>5060</v>
      </c>
      <c r="M194" s="46">
        <v>0.2</v>
      </c>
    </row>
    <row r="195">
      <c r="A195" s="46" t="s">
        <v>4943</v>
      </c>
      <c r="B195" s="46">
        <v>0.73435</v>
      </c>
      <c r="C195" s="46">
        <v>1.0</v>
      </c>
      <c r="D195" s="46">
        <v>52.0</v>
      </c>
      <c r="E195" s="46" t="s">
        <v>5220</v>
      </c>
      <c r="F195" s="46">
        <v>1.0</v>
      </c>
      <c r="G195" s="46" t="s">
        <v>5182</v>
      </c>
      <c r="H195" s="46" t="s">
        <v>4945</v>
      </c>
      <c r="I195" s="46" t="s">
        <v>2255</v>
      </c>
      <c r="J195" s="46" t="s">
        <v>4945</v>
      </c>
      <c r="K195" s="46" t="s">
        <v>5182</v>
      </c>
      <c r="L195" s="46" t="s">
        <v>5060</v>
      </c>
      <c r="M195" s="46">
        <v>0.2</v>
      </c>
    </row>
    <row r="196">
      <c r="A196" s="46" t="s">
        <v>4953</v>
      </c>
      <c r="B196" s="46">
        <v>0.240931</v>
      </c>
      <c r="C196" s="46">
        <v>0.328048</v>
      </c>
      <c r="D196" s="46">
        <v>52.0</v>
      </c>
      <c r="E196" s="46" t="s">
        <v>5212</v>
      </c>
      <c r="F196" s="46">
        <v>1.0</v>
      </c>
      <c r="G196" s="46" t="s">
        <v>5182</v>
      </c>
      <c r="H196" s="46" t="s">
        <v>4945</v>
      </c>
      <c r="I196" s="46" t="s">
        <v>2265</v>
      </c>
      <c r="J196" s="46" t="s">
        <v>4945</v>
      </c>
      <c r="K196" s="46" t="s">
        <v>5182</v>
      </c>
      <c r="L196" s="46" t="s">
        <v>2266</v>
      </c>
      <c r="M196" s="46">
        <v>0.0</v>
      </c>
    </row>
    <row r="197">
      <c r="A197" s="46" t="s">
        <v>4976</v>
      </c>
      <c r="B197" s="46">
        <v>0.0207209</v>
      </c>
      <c r="C197" s="46">
        <v>0.0282133</v>
      </c>
      <c r="D197" s="46">
        <v>52.0</v>
      </c>
      <c r="E197" s="46" t="s">
        <v>5212</v>
      </c>
      <c r="F197" s="46">
        <v>1.0</v>
      </c>
      <c r="G197" s="46" t="s">
        <v>5182</v>
      </c>
      <c r="H197" s="46" t="s">
        <v>4945</v>
      </c>
      <c r="I197" s="46" t="s">
        <v>2265</v>
      </c>
      <c r="J197" s="46" t="s">
        <v>4945</v>
      </c>
      <c r="K197" s="46" t="s">
        <v>5182</v>
      </c>
      <c r="L197" s="46" t="s">
        <v>2266</v>
      </c>
      <c r="M197" s="46">
        <v>0.0</v>
      </c>
    </row>
    <row r="198">
      <c r="A198" s="46" t="s">
        <v>4943</v>
      </c>
      <c r="B198" s="46">
        <v>0.734438</v>
      </c>
      <c r="C198" s="46">
        <v>1.0</v>
      </c>
      <c r="D198" s="46">
        <v>52.0</v>
      </c>
      <c r="E198" s="46" t="s">
        <v>5212</v>
      </c>
      <c r="F198" s="46">
        <v>1.0</v>
      </c>
      <c r="G198" s="46" t="s">
        <v>5182</v>
      </c>
      <c r="H198" s="46" t="s">
        <v>4945</v>
      </c>
      <c r="I198" s="46" t="s">
        <v>2265</v>
      </c>
      <c r="J198" s="46" t="s">
        <v>4945</v>
      </c>
      <c r="K198" s="46" t="s">
        <v>5182</v>
      </c>
      <c r="L198" s="46" t="s">
        <v>2266</v>
      </c>
      <c r="M198" s="46">
        <v>0.0</v>
      </c>
    </row>
    <row r="199">
      <c r="A199" s="46" t="s">
        <v>4953</v>
      </c>
      <c r="B199" s="46">
        <v>0.22867</v>
      </c>
      <c r="C199" s="46">
        <v>0.309489</v>
      </c>
      <c r="D199" s="46">
        <v>52.0</v>
      </c>
      <c r="E199" s="46" t="s">
        <v>5235</v>
      </c>
      <c r="F199" s="46">
        <v>1.0</v>
      </c>
      <c r="G199" s="46" t="s">
        <v>5182</v>
      </c>
      <c r="H199" s="46" t="s">
        <v>4945</v>
      </c>
      <c r="I199" s="46" t="s">
        <v>2250</v>
      </c>
      <c r="J199" s="46" t="s">
        <v>4945</v>
      </c>
      <c r="K199" s="46" t="s">
        <v>5182</v>
      </c>
      <c r="L199" s="46" t="s">
        <v>5045</v>
      </c>
      <c r="M199" s="46">
        <v>0.2</v>
      </c>
    </row>
    <row r="200">
      <c r="A200" s="46" t="s">
        <v>4976</v>
      </c>
      <c r="B200" s="46">
        <v>0.0273189</v>
      </c>
      <c r="C200" s="46">
        <v>0.0369743</v>
      </c>
      <c r="D200" s="46">
        <v>52.0</v>
      </c>
      <c r="E200" s="46" t="s">
        <v>5235</v>
      </c>
      <c r="F200" s="46">
        <v>1.0</v>
      </c>
      <c r="G200" s="46" t="s">
        <v>5182</v>
      </c>
      <c r="H200" s="46" t="s">
        <v>4945</v>
      </c>
      <c r="I200" s="46" t="s">
        <v>2250</v>
      </c>
      <c r="J200" s="46" t="s">
        <v>4945</v>
      </c>
      <c r="K200" s="46" t="s">
        <v>5182</v>
      </c>
      <c r="L200" s="46" t="s">
        <v>5045</v>
      </c>
      <c r="M200" s="46">
        <v>0.2</v>
      </c>
    </row>
    <row r="201">
      <c r="A201" s="46" t="s">
        <v>4943</v>
      </c>
      <c r="B201" s="46">
        <v>0.738863</v>
      </c>
      <c r="C201" s="46">
        <v>1.0</v>
      </c>
      <c r="D201" s="46">
        <v>52.0</v>
      </c>
      <c r="E201" s="46" t="s">
        <v>5235</v>
      </c>
      <c r="F201" s="46">
        <v>1.0</v>
      </c>
      <c r="G201" s="46" t="s">
        <v>5182</v>
      </c>
      <c r="H201" s="46" t="s">
        <v>4945</v>
      </c>
      <c r="I201" s="46" t="s">
        <v>2250</v>
      </c>
      <c r="J201" s="46" t="s">
        <v>4945</v>
      </c>
      <c r="K201" s="46" t="s">
        <v>5182</v>
      </c>
      <c r="L201" s="46" t="s">
        <v>5045</v>
      </c>
      <c r="M201" s="46">
        <v>0.2</v>
      </c>
    </row>
    <row r="202">
      <c r="A202" s="46" t="s">
        <v>4953</v>
      </c>
      <c r="B202" s="46">
        <v>0.224525</v>
      </c>
      <c r="C202" s="46">
        <v>0.30374</v>
      </c>
      <c r="D202" s="46">
        <v>52.0</v>
      </c>
      <c r="E202" s="46" t="s">
        <v>5185</v>
      </c>
      <c r="F202" s="46">
        <v>1.0</v>
      </c>
      <c r="G202" s="46" t="s">
        <v>5182</v>
      </c>
      <c r="H202" s="46" t="s">
        <v>4945</v>
      </c>
      <c r="I202" s="46" t="s">
        <v>2250</v>
      </c>
      <c r="J202" s="46" t="s">
        <v>4945</v>
      </c>
      <c r="K202" s="46" t="s">
        <v>5182</v>
      </c>
      <c r="L202" s="46" t="s">
        <v>5045</v>
      </c>
      <c r="M202" s="46">
        <v>0.2</v>
      </c>
    </row>
    <row r="203">
      <c r="A203" s="46" t="s">
        <v>4976</v>
      </c>
      <c r="B203" s="46">
        <v>0.0318361</v>
      </c>
      <c r="C203" s="46">
        <v>0.0430682</v>
      </c>
      <c r="D203" s="46">
        <v>52.0</v>
      </c>
      <c r="E203" s="46" t="s">
        <v>5185</v>
      </c>
      <c r="F203" s="46">
        <v>1.0</v>
      </c>
      <c r="G203" s="46" t="s">
        <v>5182</v>
      </c>
      <c r="H203" s="46" t="s">
        <v>4945</v>
      </c>
      <c r="I203" s="46" t="s">
        <v>2250</v>
      </c>
      <c r="J203" s="46" t="s">
        <v>4945</v>
      </c>
      <c r="K203" s="46" t="s">
        <v>5182</v>
      </c>
      <c r="L203" s="46" t="s">
        <v>5045</v>
      </c>
      <c r="M203" s="46">
        <v>0.2</v>
      </c>
    </row>
    <row r="204">
      <c r="A204" s="46" t="s">
        <v>4943</v>
      </c>
      <c r="B204" s="46">
        <v>0.739203</v>
      </c>
      <c r="C204" s="46">
        <v>1.0</v>
      </c>
      <c r="D204" s="46">
        <v>52.0</v>
      </c>
      <c r="E204" s="46" t="s">
        <v>5185</v>
      </c>
      <c r="F204" s="46">
        <v>1.0</v>
      </c>
      <c r="G204" s="46" t="s">
        <v>5182</v>
      </c>
      <c r="H204" s="46" t="s">
        <v>4945</v>
      </c>
      <c r="I204" s="46" t="s">
        <v>2250</v>
      </c>
      <c r="J204" s="46" t="s">
        <v>4945</v>
      </c>
      <c r="K204" s="46" t="s">
        <v>5182</v>
      </c>
      <c r="L204" s="46" t="s">
        <v>5045</v>
      </c>
      <c r="M204" s="46">
        <v>0.2</v>
      </c>
    </row>
    <row r="205">
      <c r="A205" s="46" t="s">
        <v>4953</v>
      </c>
      <c r="B205" s="46">
        <v>0.2386</v>
      </c>
      <c r="C205" s="46">
        <v>0.32437</v>
      </c>
      <c r="D205" s="46">
        <v>52.0</v>
      </c>
      <c r="E205" s="46" t="s">
        <v>5192</v>
      </c>
      <c r="F205" s="46">
        <v>1.0</v>
      </c>
      <c r="G205" s="46" t="s">
        <v>5182</v>
      </c>
      <c r="H205" s="46" t="s">
        <v>4945</v>
      </c>
      <c r="I205" s="46" t="s">
        <v>2265</v>
      </c>
      <c r="J205" s="46" t="s">
        <v>4945</v>
      </c>
      <c r="K205" s="46" t="s">
        <v>5182</v>
      </c>
      <c r="L205" s="46" t="s">
        <v>2266</v>
      </c>
      <c r="M205" s="46">
        <v>0.0</v>
      </c>
    </row>
    <row r="206">
      <c r="A206" s="46" t="s">
        <v>4976</v>
      </c>
      <c r="B206" s="46">
        <v>0.0213827</v>
      </c>
      <c r="C206" s="46">
        <v>0.0290693</v>
      </c>
      <c r="D206" s="46">
        <v>52.0</v>
      </c>
      <c r="E206" s="46" t="s">
        <v>5192</v>
      </c>
      <c r="F206" s="46">
        <v>1.0</v>
      </c>
      <c r="G206" s="46" t="s">
        <v>5182</v>
      </c>
      <c r="H206" s="46" t="s">
        <v>4945</v>
      </c>
      <c r="I206" s="46" t="s">
        <v>2265</v>
      </c>
      <c r="J206" s="46" t="s">
        <v>4945</v>
      </c>
      <c r="K206" s="46" t="s">
        <v>5182</v>
      </c>
      <c r="L206" s="46" t="s">
        <v>2266</v>
      </c>
      <c r="M206" s="46">
        <v>0.0</v>
      </c>
    </row>
    <row r="207">
      <c r="A207" s="46" t="s">
        <v>4943</v>
      </c>
      <c r="B207" s="46">
        <v>0.735579</v>
      </c>
      <c r="C207" s="46">
        <v>1.0</v>
      </c>
      <c r="D207" s="46">
        <v>52.0</v>
      </c>
      <c r="E207" s="46" t="s">
        <v>5192</v>
      </c>
      <c r="F207" s="46">
        <v>1.0</v>
      </c>
      <c r="G207" s="46" t="s">
        <v>5182</v>
      </c>
      <c r="H207" s="46" t="s">
        <v>4945</v>
      </c>
      <c r="I207" s="46" t="s">
        <v>2265</v>
      </c>
      <c r="J207" s="46" t="s">
        <v>4945</v>
      </c>
      <c r="K207" s="46" t="s">
        <v>5182</v>
      </c>
      <c r="L207" s="46" t="s">
        <v>2266</v>
      </c>
      <c r="M207" s="46">
        <v>0.0</v>
      </c>
    </row>
    <row r="208">
      <c r="A208" s="46" t="s">
        <v>4953</v>
      </c>
      <c r="B208" s="46">
        <v>0.236238</v>
      </c>
      <c r="C208" s="46">
        <v>0.320885</v>
      </c>
      <c r="D208" s="46">
        <v>52.0</v>
      </c>
      <c r="E208" s="46" t="s">
        <v>5181</v>
      </c>
      <c r="F208" s="46">
        <v>1.0</v>
      </c>
      <c r="G208" s="46" t="s">
        <v>5182</v>
      </c>
      <c r="H208" s="46" t="s">
        <v>4945</v>
      </c>
      <c r="I208" s="46" t="s">
        <v>2265</v>
      </c>
      <c r="J208" s="46" t="s">
        <v>4945</v>
      </c>
      <c r="K208" s="46" t="s">
        <v>5182</v>
      </c>
      <c r="L208" s="46" t="s">
        <v>2266</v>
      </c>
      <c r="M208" s="46">
        <v>0.0</v>
      </c>
    </row>
    <row r="209">
      <c r="A209" s="46" t="s">
        <v>4976</v>
      </c>
      <c r="B209" s="46">
        <v>0.0230975</v>
      </c>
      <c r="C209" s="46">
        <v>0.0313736</v>
      </c>
      <c r="D209" s="46">
        <v>52.0</v>
      </c>
      <c r="E209" s="46" t="s">
        <v>5181</v>
      </c>
      <c r="F209" s="46">
        <v>1.0</v>
      </c>
      <c r="G209" s="46" t="s">
        <v>5182</v>
      </c>
      <c r="H209" s="46" t="s">
        <v>4945</v>
      </c>
      <c r="I209" s="46" t="s">
        <v>2265</v>
      </c>
      <c r="J209" s="46" t="s">
        <v>4945</v>
      </c>
      <c r="K209" s="46" t="s">
        <v>5182</v>
      </c>
      <c r="L209" s="46" t="s">
        <v>2266</v>
      </c>
      <c r="M209" s="46">
        <v>0.0</v>
      </c>
    </row>
    <row r="210">
      <c r="A210" s="46" t="s">
        <v>4943</v>
      </c>
      <c r="B210" s="46">
        <v>0.736207</v>
      </c>
      <c r="C210" s="46">
        <v>1.0</v>
      </c>
      <c r="D210" s="46">
        <v>52.0</v>
      </c>
      <c r="E210" s="46" t="s">
        <v>5181</v>
      </c>
      <c r="F210" s="46">
        <v>1.0</v>
      </c>
      <c r="G210" s="46" t="s">
        <v>5182</v>
      </c>
      <c r="H210" s="46" t="s">
        <v>4945</v>
      </c>
      <c r="I210" s="46" t="s">
        <v>2265</v>
      </c>
      <c r="J210" s="46" t="s">
        <v>4945</v>
      </c>
      <c r="K210" s="46" t="s">
        <v>5182</v>
      </c>
      <c r="L210" s="46" t="s">
        <v>2266</v>
      </c>
      <c r="M210" s="46">
        <v>0.0</v>
      </c>
    </row>
    <row r="211">
      <c r="A211" s="46" t="s">
        <v>4953</v>
      </c>
      <c r="B211" s="46">
        <v>0.226314</v>
      </c>
      <c r="C211" s="46">
        <v>0.305509</v>
      </c>
      <c r="D211" s="46">
        <v>52.0</v>
      </c>
      <c r="E211" s="46" t="s">
        <v>5200</v>
      </c>
      <c r="F211" s="46">
        <v>1.0</v>
      </c>
      <c r="G211" s="46" t="s">
        <v>5182</v>
      </c>
      <c r="H211" s="46" t="s">
        <v>4945</v>
      </c>
      <c r="I211" s="46" t="s">
        <v>2662</v>
      </c>
      <c r="J211" s="46" t="s">
        <v>4945</v>
      </c>
      <c r="K211" s="46" t="s">
        <v>5182</v>
      </c>
      <c r="L211" s="46" t="s">
        <v>2576</v>
      </c>
      <c r="M211" s="46">
        <v>0.2</v>
      </c>
    </row>
    <row r="212">
      <c r="A212" s="46" t="s">
        <v>4976</v>
      </c>
      <c r="B212" s="46">
        <v>0.0264839</v>
      </c>
      <c r="C212" s="46">
        <v>0.0357516</v>
      </c>
      <c r="D212" s="46">
        <v>52.0</v>
      </c>
      <c r="E212" s="46" t="s">
        <v>5200</v>
      </c>
      <c r="F212" s="46">
        <v>1.0</v>
      </c>
      <c r="G212" s="46" t="s">
        <v>5182</v>
      </c>
      <c r="H212" s="46" t="s">
        <v>4945</v>
      </c>
      <c r="I212" s="46" t="s">
        <v>2662</v>
      </c>
      <c r="J212" s="46" t="s">
        <v>4945</v>
      </c>
      <c r="K212" s="46" t="s">
        <v>5182</v>
      </c>
      <c r="L212" s="46" t="s">
        <v>2576</v>
      </c>
      <c r="M212" s="46">
        <v>0.2</v>
      </c>
    </row>
    <row r="213">
      <c r="A213" s="46" t="s">
        <v>4943</v>
      </c>
      <c r="B213" s="46">
        <v>0.740776</v>
      </c>
      <c r="C213" s="46">
        <v>1.0</v>
      </c>
      <c r="D213" s="46">
        <v>52.0</v>
      </c>
      <c r="E213" s="46" t="s">
        <v>5200</v>
      </c>
      <c r="F213" s="46">
        <v>1.0</v>
      </c>
      <c r="G213" s="46" t="s">
        <v>5182</v>
      </c>
      <c r="H213" s="46" t="s">
        <v>4945</v>
      </c>
      <c r="I213" s="46" t="s">
        <v>2662</v>
      </c>
      <c r="J213" s="46" t="s">
        <v>4945</v>
      </c>
      <c r="K213" s="46" t="s">
        <v>5182</v>
      </c>
      <c r="L213" s="46" t="s">
        <v>2576</v>
      </c>
      <c r="M213" s="46">
        <v>0.2</v>
      </c>
    </row>
    <row r="214">
      <c r="A214" s="46" t="s">
        <v>4953</v>
      </c>
      <c r="B214" s="46">
        <v>0.218675</v>
      </c>
      <c r="C214" s="46">
        <v>0.293193</v>
      </c>
      <c r="D214" s="46">
        <v>52.0</v>
      </c>
      <c r="E214" s="46" t="s">
        <v>5213</v>
      </c>
      <c r="F214" s="46">
        <v>1.0</v>
      </c>
      <c r="G214" s="46" t="s">
        <v>5182</v>
      </c>
      <c r="H214" s="46" t="s">
        <v>4945</v>
      </c>
      <c r="I214" s="46" t="s">
        <v>2276</v>
      </c>
      <c r="J214" s="46" t="s">
        <v>4945</v>
      </c>
      <c r="K214" s="46" t="s">
        <v>5182</v>
      </c>
      <c r="L214" s="46" t="s">
        <v>2266</v>
      </c>
      <c r="M214" s="46">
        <v>0.0</v>
      </c>
    </row>
    <row r="215">
      <c r="A215" s="46" t="s">
        <v>4995</v>
      </c>
      <c r="B215" s="46">
        <v>0.00942901</v>
      </c>
      <c r="C215" s="46">
        <v>0.0126421</v>
      </c>
      <c r="D215" s="46">
        <v>52.0</v>
      </c>
      <c r="E215" s="46" t="s">
        <v>5213</v>
      </c>
      <c r="F215" s="46">
        <v>1.0</v>
      </c>
      <c r="G215" s="46" t="s">
        <v>5182</v>
      </c>
      <c r="H215" s="46" t="s">
        <v>4945</v>
      </c>
      <c r="I215" s="46" t="s">
        <v>2276</v>
      </c>
      <c r="J215" s="46" t="s">
        <v>4945</v>
      </c>
      <c r="K215" s="46" t="s">
        <v>5182</v>
      </c>
      <c r="L215" s="46" t="s">
        <v>2266</v>
      </c>
      <c r="M215" s="46">
        <v>0.0</v>
      </c>
    </row>
    <row r="216">
      <c r="A216" s="46" t="s">
        <v>4976</v>
      </c>
      <c r="B216" s="46">
        <v>0.0260254</v>
      </c>
      <c r="C216" s="46">
        <v>0.0348941</v>
      </c>
      <c r="D216" s="46">
        <v>52.0</v>
      </c>
      <c r="E216" s="46" t="s">
        <v>5213</v>
      </c>
      <c r="F216" s="46">
        <v>1.0</v>
      </c>
      <c r="G216" s="46" t="s">
        <v>5182</v>
      </c>
      <c r="H216" s="46" t="s">
        <v>4945</v>
      </c>
      <c r="I216" s="46" t="s">
        <v>2276</v>
      </c>
      <c r="J216" s="46" t="s">
        <v>4945</v>
      </c>
      <c r="K216" s="46" t="s">
        <v>5182</v>
      </c>
      <c r="L216" s="46" t="s">
        <v>2266</v>
      </c>
      <c r="M216" s="46">
        <v>0.0</v>
      </c>
    </row>
    <row r="217">
      <c r="A217" s="46" t="s">
        <v>4943</v>
      </c>
      <c r="B217" s="46">
        <v>0.745841</v>
      </c>
      <c r="C217" s="46">
        <v>1.0</v>
      </c>
      <c r="D217" s="46">
        <v>52.0</v>
      </c>
      <c r="E217" s="46" t="s">
        <v>5213</v>
      </c>
      <c r="F217" s="46">
        <v>1.0</v>
      </c>
      <c r="G217" s="46" t="s">
        <v>5182</v>
      </c>
      <c r="H217" s="46" t="s">
        <v>4945</v>
      </c>
      <c r="I217" s="46" t="s">
        <v>2276</v>
      </c>
      <c r="J217" s="46" t="s">
        <v>4945</v>
      </c>
      <c r="K217" s="46" t="s">
        <v>5182</v>
      </c>
      <c r="L217" s="46" t="s">
        <v>2266</v>
      </c>
      <c r="M217" s="46">
        <v>0.0</v>
      </c>
    </row>
    <row r="218">
      <c r="A218" s="46" t="s">
        <v>4953</v>
      </c>
      <c r="B218" s="46">
        <v>0.234719</v>
      </c>
      <c r="C218" s="46">
        <v>0.318546</v>
      </c>
      <c r="D218" s="46">
        <v>52.0</v>
      </c>
      <c r="E218" s="46" t="s">
        <v>5208</v>
      </c>
      <c r="F218" s="46">
        <v>1.0</v>
      </c>
      <c r="G218" s="46" t="s">
        <v>5182</v>
      </c>
      <c r="H218" s="46" t="s">
        <v>4945</v>
      </c>
      <c r="I218" s="46" t="s">
        <v>2662</v>
      </c>
      <c r="J218" s="46" t="s">
        <v>4945</v>
      </c>
      <c r="K218" s="46" t="s">
        <v>5182</v>
      </c>
      <c r="L218" s="46" t="s">
        <v>2576</v>
      </c>
      <c r="M218" s="46">
        <v>0.2</v>
      </c>
    </row>
    <row r="219">
      <c r="A219" s="46" t="s">
        <v>4976</v>
      </c>
      <c r="B219" s="46">
        <v>0.0237406</v>
      </c>
      <c r="C219" s="46">
        <v>0.0322193</v>
      </c>
      <c r="D219" s="46">
        <v>52.0</v>
      </c>
      <c r="E219" s="46" t="s">
        <v>5208</v>
      </c>
      <c r="F219" s="46">
        <v>1.0</v>
      </c>
      <c r="G219" s="46" t="s">
        <v>5182</v>
      </c>
      <c r="H219" s="46" t="s">
        <v>4945</v>
      </c>
      <c r="I219" s="46" t="s">
        <v>2662</v>
      </c>
      <c r="J219" s="46" t="s">
        <v>4945</v>
      </c>
      <c r="K219" s="46" t="s">
        <v>5182</v>
      </c>
      <c r="L219" s="46" t="s">
        <v>2576</v>
      </c>
      <c r="M219" s="46">
        <v>0.2</v>
      </c>
    </row>
    <row r="220">
      <c r="A220" s="46" t="s">
        <v>4943</v>
      </c>
      <c r="B220" s="46">
        <v>0.736844</v>
      </c>
      <c r="C220" s="46">
        <v>1.0</v>
      </c>
      <c r="D220" s="46">
        <v>52.0</v>
      </c>
      <c r="E220" s="46" t="s">
        <v>5208</v>
      </c>
      <c r="F220" s="46">
        <v>1.0</v>
      </c>
      <c r="G220" s="46" t="s">
        <v>5182</v>
      </c>
      <c r="H220" s="46" t="s">
        <v>4945</v>
      </c>
      <c r="I220" s="46" t="s">
        <v>2662</v>
      </c>
      <c r="J220" s="46" t="s">
        <v>4945</v>
      </c>
      <c r="K220" s="46" t="s">
        <v>5182</v>
      </c>
      <c r="L220" s="46" t="s">
        <v>2576</v>
      </c>
      <c r="M220" s="46">
        <v>0.2</v>
      </c>
    </row>
    <row r="221">
      <c r="A221" s="46" t="s">
        <v>4953</v>
      </c>
      <c r="B221" s="46">
        <v>0.252926</v>
      </c>
      <c r="C221" s="46">
        <v>0.346776</v>
      </c>
      <c r="D221" s="46">
        <v>52.0</v>
      </c>
      <c r="E221" s="46" t="s">
        <v>5209</v>
      </c>
      <c r="F221" s="46">
        <v>1.0</v>
      </c>
      <c r="G221" s="46" t="s">
        <v>5182</v>
      </c>
      <c r="H221" s="46" t="s">
        <v>4945</v>
      </c>
      <c r="I221" s="46" t="s">
        <v>2276</v>
      </c>
      <c r="J221" s="46" t="s">
        <v>4945</v>
      </c>
      <c r="K221" s="46" t="s">
        <v>5182</v>
      </c>
      <c r="L221" s="46" t="s">
        <v>2266</v>
      </c>
      <c r="M221" s="46">
        <v>0.0</v>
      </c>
    </row>
    <row r="222">
      <c r="A222" s="46" t="s">
        <v>4976</v>
      </c>
      <c r="B222" s="46">
        <v>0.0157304</v>
      </c>
      <c r="C222" s="46">
        <v>0.0215673</v>
      </c>
      <c r="D222" s="46">
        <v>52.0</v>
      </c>
      <c r="E222" s="46" t="s">
        <v>5209</v>
      </c>
      <c r="F222" s="46">
        <v>1.0</v>
      </c>
      <c r="G222" s="46" t="s">
        <v>5182</v>
      </c>
      <c r="H222" s="46" t="s">
        <v>4945</v>
      </c>
      <c r="I222" s="46" t="s">
        <v>2276</v>
      </c>
      <c r="J222" s="46" t="s">
        <v>4945</v>
      </c>
      <c r="K222" s="46" t="s">
        <v>5182</v>
      </c>
      <c r="L222" s="46" t="s">
        <v>2266</v>
      </c>
      <c r="M222" s="46">
        <v>0.0</v>
      </c>
    </row>
    <row r="223">
      <c r="A223" s="46" t="s">
        <v>4943</v>
      </c>
      <c r="B223" s="46">
        <v>0.729364</v>
      </c>
      <c r="C223" s="46">
        <v>1.0</v>
      </c>
      <c r="D223" s="46">
        <v>52.0</v>
      </c>
      <c r="E223" s="46" t="s">
        <v>5209</v>
      </c>
      <c r="F223" s="46">
        <v>1.0</v>
      </c>
      <c r="G223" s="46" t="s">
        <v>5182</v>
      </c>
      <c r="H223" s="46" t="s">
        <v>4945</v>
      </c>
      <c r="I223" s="46" t="s">
        <v>2276</v>
      </c>
      <c r="J223" s="46" t="s">
        <v>4945</v>
      </c>
      <c r="K223" s="46" t="s">
        <v>5182</v>
      </c>
      <c r="L223" s="46" t="s">
        <v>2266</v>
      </c>
      <c r="M223" s="46">
        <v>0.0</v>
      </c>
    </row>
    <row r="224">
      <c r="A224" s="46" t="s">
        <v>4953</v>
      </c>
      <c r="B224" s="46">
        <v>0.237655</v>
      </c>
      <c r="C224" s="46">
        <v>0.323263</v>
      </c>
      <c r="D224" s="46">
        <v>52.0</v>
      </c>
      <c r="E224" s="46" t="s">
        <v>5202</v>
      </c>
      <c r="F224" s="46">
        <v>1.0</v>
      </c>
      <c r="G224" s="46" t="s">
        <v>5182</v>
      </c>
      <c r="H224" s="46" t="s">
        <v>4945</v>
      </c>
      <c r="I224" s="46" t="s">
        <v>2662</v>
      </c>
      <c r="J224" s="46" t="s">
        <v>4945</v>
      </c>
      <c r="K224" s="46" t="s">
        <v>5182</v>
      </c>
      <c r="L224" s="46" t="s">
        <v>2576</v>
      </c>
      <c r="M224" s="46">
        <v>0.2</v>
      </c>
    </row>
    <row r="225">
      <c r="A225" s="46" t="s">
        <v>4976</v>
      </c>
      <c r="B225" s="46">
        <v>0.023366</v>
      </c>
      <c r="C225" s="46">
        <v>0.031783</v>
      </c>
      <c r="D225" s="46">
        <v>52.0</v>
      </c>
      <c r="E225" s="46" t="s">
        <v>5202</v>
      </c>
      <c r="F225" s="46">
        <v>1.0</v>
      </c>
      <c r="G225" s="46" t="s">
        <v>5182</v>
      </c>
      <c r="H225" s="46" t="s">
        <v>4945</v>
      </c>
      <c r="I225" s="46" t="s">
        <v>2662</v>
      </c>
      <c r="J225" s="46" t="s">
        <v>4945</v>
      </c>
      <c r="K225" s="46" t="s">
        <v>5182</v>
      </c>
      <c r="L225" s="46" t="s">
        <v>2576</v>
      </c>
      <c r="M225" s="46">
        <v>0.2</v>
      </c>
    </row>
    <row r="226">
      <c r="A226" s="46" t="s">
        <v>4943</v>
      </c>
      <c r="B226" s="46">
        <v>0.735175</v>
      </c>
      <c r="C226" s="46">
        <v>1.0</v>
      </c>
      <c r="D226" s="46">
        <v>52.0</v>
      </c>
      <c r="E226" s="46" t="s">
        <v>5202</v>
      </c>
      <c r="F226" s="46">
        <v>1.0</v>
      </c>
      <c r="G226" s="46" t="s">
        <v>5182</v>
      </c>
      <c r="H226" s="46" t="s">
        <v>4945</v>
      </c>
      <c r="I226" s="46" t="s">
        <v>2662</v>
      </c>
      <c r="J226" s="46" t="s">
        <v>4945</v>
      </c>
      <c r="K226" s="46" t="s">
        <v>5182</v>
      </c>
      <c r="L226" s="46" t="s">
        <v>2576</v>
      </c>
      <c r="M226" s="46">
        <v>0.2</v>
      </c>
    </row>
    <row r="227">
      <c r="A227" s="46" t="s">
        <v>4953</v>
      </c>
      <c r="B227" s="46">
        <v>0.23931</v>
      </c>
      <c r="C227" s="46">
        <v>0.325573</v>
      </c>
      <c r="D227" s="46">
        <v>52.0</v>
      </c>
      <c r="E227" s="46" t="s">
        <v>5218</v>
      </c>
      <c r="F227" s="46">
        <v>1.0</v>
      </c>
      <c r="G227" s="46" t="s">
        <v>5182</v>
      </c>
      <c r="H227" s="46" t="s">
        <v>4945</v>
      </c>
      <c r="I227" s="46" t="s">
        <v>2276</v>
      </c>
      <c r="J227" s="46" t="s">
        <v>4945</v>
      </c>
      <c r="K227" s="46" t="s">
        <v>5182</v>
      </c>
      <c r="L227" s="46" t="s">
        <v>2266</v>
      </c>
      <c r="M227" s="46">
        <v>0.0</v>
      </c>
    </row>
    <row r="228">
      <c r="A228" s="46" t="s">
        <v>4976</v>
      </c>
      <c r="B228" s="46">
        <v>0.0215566</v>
      </c>
      <c r="C228" s="46">
        <v>0.0293271</v>
      </c>
      <c r="D228" s="46">
        <v>52.0</v>
      </c>
      <c r="E228" s="46" t="s">
        <v>5218</v>
      </c>
      <c r="F228" s="46">
        <v>1.0</v>
      </c>
      <c r="G228" s="46" t="s">
        <v>5182</v>
      </c>
      <c r="H228" s="46" t="s">
        <v>4945</v>
      </c>
      <c r="I228" s="46" t="s">
        <v>2276</v>
      </c>
      <c r="J228" s="46" t="s">
        <v>4945</v>
      </c>
      <c r="K228" s="46" t="s">
        <v>5182</v>
      </c>
      <c r="L228" s="46" t="s">
        <v>2266</v>
      </c>
      <c r="M228" s="46">
        <v>0.0</v>
      </c>
    </row>
    <row r="229">
      <c r="A229" s="46" t="s">
        <v>4943</v>
      </c>
      <c r="B229" s="46">
        <v>0.735042</v>
      </c>
      <c r="C229" s="46">
        <v>1.0</v>
      </c>
      <c r="D229" s="46">
        <v>52.0</v>
      </c>
      <c r="E229" s="46" t="s">
        <v>5218</v>
      </c>
      <c r="F229" s="46">
        <v>1.0</v>
      </c>
      <c r="G229" s="46" t="s">
        <v>5182</v>
      </c>
      <c r="H229" s="46" t="s">
        <v>4945</v>
      </c>
      <c r="I229" s="46" t="s">
        <v>2276</v>
      </c>
      <c r="J229" s="46" t="s">
        <v>4945</v>
      </c>
      <c r="K229" s="46" t="s">
        <v>5182</v>
      </c>
      <c r="L229" s="46" t="s">
        <v>2266</v>
      </c>
      <c r="M229" s="46">
        <v>0.0</v>
      </c>
    </row>
    <row r="230">
      <c r="A230" s="46" t="s">
        <v>4953</v>
      </c>
      <c r="B230" s="46">
        <v>0.129585</v>
      </c>
      <c r="C230" s="46">
        <v>0.161053</v>
      </c>
      <c r="D230" s="46">
        <v>52.0</v>
      </c>
      <c r="E230" s="46" t="s">
        <v>5245</v>
      </c>
      <c r="F230" s="46">
        <v>1.0</v>
      </c>
      <c r="G230" s="46" t="s">
        <v>5182</v>
      </c>
      <c r="H230" s="46" t="s">
        <v>4945</v>
      </c>
      <c r="I230" s="46" t="s">
        <v>2250</v>
      </c>
      <c r="J230" s="46" t="s">
        <v>4945</v>
      </c>
      <c r="K230" s="46" t="s">
        <v>5182</v>
      </c>
      <c r="L230" s="46" t="s">
        <v>5246</v>
      </c>
      <c r="M230" s="46">
        <v>0.6</v>
      </c>
    </row>
    <row r="231">
      <c r="A231" s="46" t="s">
        <v>4995</v>
      </c>
      <c r="B231" s="46">
        <v>0.0408969</v>
      </c>
      <c r="C231" s="46">
        <v>0.050828</v>
      </c>
      <c r="D231" s="46">
        <v>52.0</v>
      </c>
      <c r="E231" s="46" t="s">
        <v>5245</v>
      </c>
      <c r="F231" s="46">
        <v>1.0</v>
      </c>
      <c r="G231" s="46" t="s">
        <v>5182</v>
      </c>
      <c r="H231" s="46" t="s">
        <v>4945</v>
      </c>
      <c r="I231" s="46" t="s">
        <v>2250</v>
      </c>
      <c r="J231" s="46" t="s">
        <v>4945</v>
      </c>
      <c r="K231" s="46" t="s">
        <v>5182</v>
      </c>
      <c r="L231" s="46" t="s">
        <v>5246</v>
      </c>
      <c r="M231" s="46">
        <v>0.6</v>
      </c>
    </row>
    <row r="232">
      <c r="A232" s="46" t="s">
        <v>4976</v>
      </c>
      <c r="B232" s="46">
        <v>0.0211136</v>
      </c>
      <c r="C232" s="46">
        <v>0.0262406</v>
      </c>
      <c r="D232" s="46">
        <v>52.0</v>
      </c>
      <c r="E232" s="46" t="s">
        <v>5245</v>
      </c>
      <c r="F232" s="46">
        <v>1.0</v>
      </c>
      <c r="G232" s="46" t="s">
        <v>5182</v>
      </c>
      <c r="H232" s="46" t="s">
        <v>4945</v>
      </c>
      <c r="I232" s="46" t="s">
        <v>2250</v>
      </c>
      <c r="J232" s="46" t="s">
        <v>4945</v>
      </c>
      <c r="K232" s="46" t="s">
        <v>5182</v>
      </c>
      <c r="L232" s="46" t="s">
        <v>5246</v>
      </c>
      <c r="M232" s="46">
        <v>0.6</v>
      </c>
    </row>
    <row r="233">
      <c r="A233" s="46" t="s">
        <v>4943</v>
      </c>
      <c r="B233" s="46">
        <v>0.804613</v>
      </c>
      <c r="C233" s="46">
        <v>1.0</v>
      </c>
      <c r="D233" s="46">
        <v>52.0</v>
      </c>
      <c r="E233" s="46" t="s">
        <v>5245</v>
      </c>
      <c r="F233" s="46">
        <v>1.0</v>
      </c>
      <c r="G233" s="46" t="s">
        <v>5182</v>
      </c>
      <c r="H233" s="46" t="s">
        <v>4945</v>
      </c>
      <c r="I233" s="46" t="s">
        <v>2250</v>
      </c>
      <c r="J233" s="46" t="s">
        <v>4945</v>
      </c>
      <c r="K233" s="46" t="s">
        <v>5182</v>
      </c>
      <c r="L233" s="46" t="s">
        <v>5246</v>
      </c>
      <c r="M233" s="46">
        <v>0.6</v>
      </c>
    </row>
    <row r="234">
      <c r="A234" s="46" t="s">
        <v>4953</v>
      </c>
      <c r="B234" s="46">
        <v>0.234316</v>
      </c>
      <c r="C234" s="46">
        <v>0.318098</v>
      </c>
      <c r="D234" s="46">
        <v>52.0</v>
      </c>
      <c r="E234" s="46" t="s">
        <v>5198</v>
      </c>
      <c r="F234" s="46">
        <v>1.0</v>
      </c>
      <c r="G234" s="46" t="s">
        <v>5182</v>
      </c>
      <c r="H234" s="46" t="s">
        <v>4945</v>
      </c>
      <c r="I234" s="46" t="s">
        <v>2276</v>
      </c>
      <c r="J234" s="46" t="s">
        <v>4945</v>
      </c>
      <c r="K234" s="46" t="s">
        <v>5182</v>
      </c>
      <c r="L234" s="46" t="s">
        <v>2266</v>
      </c>
      <c r="M234" s="46">
        <v>0.0</v>
      </c>
    </row>
    <row r="235">
      <c r="A235" s="46" t="s">
        <v>4976</v>
      </c>
      <c r="B235" s="46">
        <v>0.0246958</v>
      </c>
      <c r="C235" s="46">
        <v>0.0335261</v>
      </c>
      <c r="D235" s="46">
        <v>52.0</v>
      </c>
      <c r="E235" s="46" t="s">
        <v>5198</v>
      </c>
      <c r="F235" s="46">
        <v>1.0</v>
      </c>
      <c r="G235" s="46" t="s">
        <v>5182</v>
      </c>
      <c r="H235" s="46" t="s">
        <v>4945</v>
      </c>
      <c r="I235" s="46" t="s">
        <v>2276</v>
      </c>
      <c r="J235" s="46" t="s">
        <v>4945</v>
      </c>
      <c r="K235" s="46" t="s">
        <v>5182</v>
      </c>
      <c r="L235" s="46" t="s">
        <v>2266</v>
      </c>
      <c r="M235" s="46">
        <v>0.0</v>
      </c>
    </row>
    <row r="236">
      <c r="A236" s="46" t="s">
        <v>4943</v>
      </c>
      <c r="B236" s="46">
        <v>0.736616</v>
      </c>
      <c r="C236" s="46">
        <v>1.0</v>
      </c>
      <c r="D236" s="46">
        <v>52.0</v>
      </c>
      <c r="E236" s="46" t="s">
        <v>5198</v>
      </c>
      <c r="F236" s="46">
        <v>1.0</v>
      </c>
      <c r="G236" s="46" t="s">
        <v>5182</v>
      </c>
      <c r="H236" s="46" t="s">
        <v>4945</v>
      </c>
      <c r="I236" s="46" t="s">
        <v>2276</v>
      </c>
      <c r="J236" s="46" t="s">
        <v>4945</v>
      </c>
      <c r="K236" s="46" t="s">
        <v>5182</v>
      </c>
      <c r="L236" s="46" t="s">
        <v>2266</v>
      </c>
      <c r="M236" s="46">
        <v>0.0</v>
      </c>
    </row>
    <row r="237">
      <c r="A237" s="46" t="s">
        <v>4953</v>
      </c>
      <c r="B237" s="46">
        <v>0.237693</v>
      </c>
      <c r="C237" s="46">
        <v>0.323336</v>
      </c>
      <c r="D237" s="46">
        <v>52.0</v>
      </c>
      <c r="E237" s="46" t="s">
        <v>5210</v>
      </c>
      <c r="F237" s="46">
        <v>1.0</v>
      </c>
      <c r="G237" s="46" t="s">
        <v>5182</v>
      </c>
      <c r="H237" s="46" t="s">
        <v>4945</v>
      </c>
      <c r="I237" s="46" t="s">
        <v>2276</v>
      </c>
      <c r="J237" s="46" t="s">
        <v>4945</v>
      </c>
      <c r="K237" s="46" t="s">
        <v>5182</v>
      </c>
      <c r="L237" s="46" t="s">
        <v>2266</v>
      </c>
      <c r="M237" s="46">
        <v>0.0</v>
      </c>
    </row>
    <row r="238">
      <c r="A238" s="46" t="s">
        <v>4976</v>
      </c>
      <c r="B238" s="46">
        <v>0.0234096</v>
      </c>
      <c r="C238" s="46">
        <v>0.0318442</v>
      </c>
      <c r="D238" s="46">
        <v>52.0</v>
      </c>
      <c r="E238" s="46" t="s">
        <v>5210</v>
      </c>
      <c r="F238" s="46">
        <v>1.0</v>
      </c>
      <c r="G238" s="46" t="s">
        <v>5182</v>
      </c>
      <c r="H238" s="46" t="s">
        <v>4945</v>
      </c>
      <c r="I238" s="46" t="s">
        <v>2276</v>
      </c>
      <c r="J238" s="46" t="s">
        <v>4945</v>
      </c>
      <c r="K238" s="46" t="s">
        <v>5182</v>
      </c>
      <c r="L238" s="46" t="s">
        <v>2266</v>
      </c>
      <c r="M238" s="46">
        <v>0.0</v>
      </c>
    </row>
    <row r="239">
      <c r="A239" s="46" t="s">
        <v>4943</v>
      </c>
      <c r="B239" s="46">
        <v>0.735129</v>
      </c>
      <c r="C239" s="46">
        <v>1.0</v>
      </c>
      <c r="D239" s="46">
        <v>52.0</v>
      </c>
      <c r="E239" s="46" t="s">
        <v>5210</v>
      </c>
      <c r="F239" s="46">
        <v>1.0</v>
      </c>
      <c r="G239" s="46" t="s">
        <v>5182</v>
      </c>
      <c r="H239" s="46" t="s">
        <v>4945</v>
      </c>
      <c r="I239" s="46" t="s">
        <v>2276</v>
      </c>
      <c r="J239" s="46" t="s">
        <v>4945</v>
      </c>
      <c r="K239" s="46" t="s">
        <v>5182</v>
      </c>
      <c r="L239" s="46" t="s">
        <v>2266</v>
      </c>
      <c r="M239" s="46">
        <v>0.0</v>
      </c>
    </row>
    <row r="240">
      <c r="A240" s="46" t="s">
        <v>4953</v>
      </c>
      <c r="B240" s="46">
        <v>0.245053</v>
      </c>
      <c r="C240" s="46">
        <v>0.333056</v>
      </c>
      <c r="D240" s="46">
        <v>52.0</v>
      </c>
      <c r="E240" s="46" t="s">
        <v>5195</v>
      </c>
      <c r="F240" s="46">
        <v>1.0</v>
      </c>
      <c r="G240" s="46" t="s">
        <v>5182</v>
      </c>
      <c r="H240" s="46" t="s">
        <v>4945</v>
      </c>
      <c r="I240" s="46" t="s">
        <v>2255</v>
      </c>
      <c r="J240" s="46" t="s">
        <v>4945</v>
      </c>
      <c r="K240" s="46" t="s">
        <v>5182</v>
      </c>
      <c r="L240" s="46" t="s">
        <v>5196</v>
      </c>
      <c r="M240" s="46">
        <v>0.4</v>
      </c>
    </row>
    <row r="241">
      <c r="A241" s="46" t="s">
        <v>4976</v>
      </c>
      <c r="B241" s="46">
        <v>0.0129162</v>
      </c>
      <c r="C241" s="46">
        <v>0.0175545</v>
      </c>
      <c r="D241" s="46">
        <v>52.0</v>
      </c>
      <c r="E241" s="46" t="s">
        <v>5195</v>
      </c>
      <c r="F241" s="46">
        <v>1.0</v>
      </c>
      <c r="G241" s="46" t="s">
        <v>5182</v>
      </c>
      <c r="H241" s="46" t="s">
        <v>4945</v>
      </c>
      <c r="I241" s="46" t="s">
        <v>2255</v>
      </c>
      <c r="J241" s="46" t="s">
        <v>4945</v>
      </c>
      <c r="K241" s="46" t="s">
        <v>5182</v>
      </c>
      <c r="L241" s="46" t="s">
        <v>5196</v>
      </c>
      <c r="M241" s="46">
        <v>0.4</v>
      </c>
    </row>
    <row r="242">
      <c r="A242" s="46" t="s">
        <v>4943</v>
      </c>
      <c r="B242" s="46">
        <v>0.735773</v>
      </c>
      <c r="C242" s="46">
        <v>1.0</v>
      </c>
      <c r="D242" s="46">
        <v>52.0</v>
      </c>
      <c r="E242" s="46" t="s">
        <v>5195</v>
      </c>
      <c r="F242" s="46">
        <v>1.0</v>
      </c>
      <c r="G242" s="46" t="s">
        <v>5182</v>
      </c>
      <c r="H242" s="46" t="s">
        <v>4945</v>
      </c>
      <c r="I242" s="46" t="s">
        <v>2255</v>
      </c>
      <c r="J242" s="46" t="s">
        <v>4945</v>
      </c>
      <c r="K242" s="46" t="s">
        <v>5182</v>
      </c>
      <c r="L242" s="46" t="s">
        <v>5196</v>
      </c>
      <c r="M242" s="46">
        <v>0.4</v>
      </c>
    </row>
    <row r="243">
      <c r="A243" s="46" t="s">
        <v>4953</v>
      </c>
      <c r="B243" s="46">
        <v>0.232657</v>
      </c>
      <c r="C243" s="46">
        <v>0.315466</v>
      </c>
      <c r="D243" s="46">
        <v>52.0</v>
      </c>
      <c r="E243" s="46" t="s">
        <v>5197</v>
      </c>
      <c r="F243" s="46">
        <v>1.0</v>
      </c>
      <c r="G243" s="46" t="s">
        <v>5182</v>
      </c>
      <c r="H243" s="46" t="s">
        <v>4945</v>
      </c>
      <c r="I243" s="46" t="s">
        <v>2265</v>
      </c>
      <c r="J243" s="46" t="s">
        <v>4945</v>
      </c>
      <c r="K243" s="46" t="s">
        <v>5182</v>
      </c>
      <c r="L243" s="46" t="s">
        <v>2266</v>
      </c>
      <c r="M243" s="46">
        <v>0.0</v>
      </c>
    </row>
    <row r="244">
      <c r="A244" s="46" t="s">
        <v>4976</v>
      </c>
      <c r="B244" s="46">
        <v>0.025016</v>
      </c>
      <c r="C244" s="46">
        <v>0.0339198</v>
      </c>
      <c r="D244" s="46">
        <v>52.0</v>
      </c>
      <c r="E244" s="46" t="s">
        <v>5197</v>
      </c>
      <c r="F244" s="46">
        <v>1.0</v>
      </c>
      <c r="G244" s="46" t="s">
        <v>5182</v>
      </c>
      <c r="H244" s="46" t="s">
        <v>4945</v>
      </c>
      <c r="I244" s="46" t="s">
        <v>2265</v>
      </c>
      <c r="J244" s="46" t="s">
        <v>4945</v>
      </c>
      <c r="K244" s="46" t="s">
        <v>5182</v>
      </c>
      <c r="L244" s="46" t="s">
        <v>2266</v>
      </c>
      <c r="M244" s="46">
        <v>0.0</v>
      </c>
    </row>
    <row r="245">
      <c r="A245" s="46" t="s">
        <v>4943</v>
      </c>
      <c r="B245" s="46">
        <v>0.737504</v>
      </c>
      <c r="C245" s="46">
        <v>1.0</v>
      </c>
      <c r="D245" s="46">
        <v>52.0</v>
      </c>
      <c r="E245" s="46" t="s">
        <v>5197</v>
      </c>
      <c r="F245" s="46">
        <v>1.0</v>
      </c>
      <c r="G245" s="46" t="s">
        <v>5182</v>
      </c>
      <c r="H245" s="46" t="s">
        <v>4945</v>
      </c>
      <c r="I245" s="46" t="s">
        <v>2265</v>
      </c>
      <c r="J245" s="46" t="s">
        <v>4945</v>
      </c>
      <c r="K245" s="46" t="s">
        <v>5182</v>
      </c>
      <c r="L245" s="46" t="s">
        <v>2266</v>
      </c>
      <c r="M245" s="46">
        <v>0.0</v>
      </c>
    </row>
    <row r="246">
      <c r="A246" s="46" t="s">
        <v>4953</v>
      </c>
      <c r="B246" s="46">
        <v>0.229618</v>
      </c>
      <c r="C246" s="46">
        <v>0.311607</v>
      </c>
      <c r="D246" s="46">
        <v>52.0</v>
      </c>
      <c r="E246" s="46" t="s">
        <v>5203</v>
      </c>
      <c r="F246" s="46">
        <v>1.0</v>
      </c>
      <c r="G246" s="46" t="s">
        <v>5182</v>
      </c>
      <c r="H246" s="46" t="s">
        <v>4945</v>
      </c>
      <c r="I246" s="46" t="s">
        <v>2265</v>
      </c>
      <c r="J246" s="46" t="s">
        <v>4945</v>
      </c>
      <c r="K246" s="46" t="s">
        <v>5182</v>
      </c>
      <c r="L246" s="46" t="s">
        <v>2266</v>
      </c>
      <c r="M246" s="46">
        <v>0.0</v>
      </c>
    </row>
    <row r="247">
      <c r="A247" s="46" t="s">
        <v>4976</v>
      </c>
      <c r="B247" s="46">
        <v>0.0300515</v>
      </c>
      <c r="C247" s="46">
        <v>0.0407819</v>
      </c>
      <c r="D247" s="46">
        <v>52.0</v>
      </c>
      <c r="E247" s="46" t="s">
        <v>5203</v>
      </c>
      <c r="F247" s="46">
        <v>1.0</v>
      </c>
      <c r="G247" s="46" t="s">
        <v>5182</v>
      </c>
      <c r="H247" s="46" t="s">
        <v>4945</v>
      </c>
      <c r="I247" s="46" t="s">
        <v>2265</v>
      </c>
      <c r="J247" s="46" t="s">
        <v>4945</v>
      </c>
      <c r="K247" s="46" t="s">
        <v>5182</v>
      </c>
      <c r="L247" s="46" t="s">
        <v>2266</v>
      </c>
      <c r="M247" s="46">
        <v>0.0</v>
      </c>
    </row>
    <row r="248">
      <c r="A248" s="46" t="s">
        <v>4943</v>
      </c>
      <c r="B248" s="46">
        <v>0.736882</v>
      </c>
      <c r="C248" s="46">
        <v>1.0</v>
      </c>
      <c r="D248" s="46">
        <v>52.0</v>
      </c>
      <c r="E248" s="46" t="s">
        <v>5203</v>
      </c>
      <c r="F248" s="46">
        <v>1.0</v>
      </c>
      <c r="G248" s="46" t="s">
        <v>5182</v>
      </c>
      <c r="H248" s="46" t="s">
        <v>4945</v>
      </c>
      <c r="I248" s="46" t="s">
        <v>2265</v>
      </c>
      <c r="J248" s="46" t="s">
        <v>4945</v>
      </c>
      <c r="K248" s="46" t="s">
        <v>5182</v>
      </c>
      <c r="L248" s="46" t="s">
        <v>2266</v>
      </c>
      <c r="M248" s="46">
        <v>0.0</v>
      </c>
    </row>
    <row r="249">
      <c r="A249" s="46" t="s">
        <v>4953</v>
      </c>
      <c r="B249" s="46">
        <v>0.240505</v>
      </c>
      <c r="C249" s="46">
        <v>0.326905</v>
      </c>
      <c r="D249" s="46">
        <v>52.0</v>
      </c>
      <c r="E249" s="46" t="s">
        <v>5194</v>
      </c>
      <c r="F249" s="46">
        <v>1.0</v>
      </c>
      <c r="G249" s="46" t="s">
        <v>5182</v>
      </c>
      <c r="H249" s="46" t="s">
        <v>4945</v>
      </c>
      <c r="I249" s="46" t="s">
        <v>2276</v>
      </c>
      <c r="J249" s="46" t="s">
        <v>4945</v>
      </c>
      <c r="K249" s="46" t="s">
        <v>5182</v>
      </c>
      <c r="L249" s="46" t="s">
        <v>2266</v>
      </c>
      <c r="M249" s="46">
        <v>0.0</v>
      </c>
    </row>
    <row r="250">
      <c r="A250" s="46" t="s">
        <v>4976</v>
      </c>
      <c r="B250" s="46">
        <v>0.0187519</v>
      </c>
      <c r="C250" s="46">
        <v>0.0254884</v>
      </c>
      <c r="D250" s="46">
        <v>52.0</v>
      </c>
      <c r="E250" s="46" t="s">
        <v>5194</v>
      </c>
      <c r="F250" s="46">
        <v>1.0</v>
      </c>
      <c r="G250" s="46" t="s">
        <v>5182</v>
      </c>
      <c r="H250" s="46" t="s">
        <v>4945</v>
      </c>
      <c r="I250" s="46" t="s">
        <v>2276</v>
      </c>
      <c r="J250" s="46" t="s">
        <v>4945</v>
      </c>
      <c r="K250" s="46" t="s">
        <v>5182</v>
      </c>
      <c r="L250" s="46" t="s">
        <v>2266</v>
      </c>
      <c r="M250" s="46">
        <v>0.0</v>
      </c>
    </row>
    <row r="251">
      <c r="A251" s="46" t="s">
        <v>4943</v>
      </c>
      <c r="B251" s="46">
        <v>0.735703</v>
      </c>
      <c r="C251" s="46">
        <v>1.0</v>
      </c>
      <c r="D251" s="46">
        <v>52.0</v>
      </c>
      <c r="E251" s="46" t="s">
        <v>5194</v>
      </c>
      <c r="F251" s="46">
        <v>1.0</v>
      </c>
      <c r="G251" s="46" t="s">
        <v>5182</v>
      </c>
      <c r="H251" s="46" t="s">
        <v>4945</v>
      </c>
      <c r="I251" s="46" t="s">
        <v>2276</v>
      </c>
      <c r="J251" s="46" t="s">
        <v>4945</v>
      </c>
      <c r="K251" s="46" t="s">
        <v>5182</v>
      </c>
      <c r="L251" s="46" t="s">
        <v>2266</v>
      </c>
      <c r="M251" s="46">
        <v>0.0</v>
      </c>
    </row>
    <row r="252">
      <c r="A252" s="46" t="s">
        <v>4953</v>
      </c>
      <c r="B252" s="46">
        <v>0.128163</v>
      </c>
      <c r="C252" s="46">
        <v>0.166559</v>
      </c>
      <c r="D252" s="46">
        <v>52.0</v>
      </c>
      <c r="E252" s="46" t="s">
        <v>5211</v>
      </c>
      <c r="F252" s="46">
        <v>1.0</v>
      </c>
      <c r="G252" s="46" t="s">
        <v>5182</v>
      </c>
      <c r="H252" s="46" t="s">
        <v>4945</v>
      </c>
      <c r="I252" s="46" t="s">
        <v>2662</v>
      </c>
      <c r="J252" s="46" t="s">
        <v>4945</v>
      </c>
      <c r="K252" s="46" t="s">
        <v>5182</v>
      </c>
      <c r="L252" s="46" t="s">
        <v>2576</v>
      </c>
      <c r="M252" s="46">
        <v>0.2</v>
      </c>
    </row>
    <row r="253">
      <c r="A253" s="46" t="s">
        <v>4995</v>
      </c>
      <c r="B253" s="46">
        <v>0.00971685</v>
      </c>
      <c r="C253" s="46">
        <v>0.0126279</v>
      </c>
      <c r="D253" s="46">
        <v>52.0</v>
      </c>
      <c r="E253" s="46" t="s">
        <v>5211</v>
      </c>
      <c r="F253" s="46">
        <v>1.0</v>
      </c>
      <c r="G253" s="46" t="s">
        <v>5182</v>
      </c>
      <c r="H253" s="46" t="s">
        <v>4945</v>
      </c>
      <c r="I253" s="46" t="s">
        <v>2662</v>
      </c>
      <c r="J253" s="46" t="s">
        <v>4945</v>
      </c>
      <c r="K253" s="46" t="s">
        <v>5182</v>
      </c>
      <c r="L253" s="46" t="s">
        <v>2576</v>
      </c>
      <c r="M253" s="46">
        <v>0.2</v>
      </c>
    </row>
    <row r="254">
      <c r="A254" s="46" t="s">
        <v>4976</v>
      </c>
      <c r="B254" s="46">
        <v>0.0926087</v>
      </c>
      <c r="C254" s="46">
        <v>0.120354</v>
      </c>
      <c r="D254" s="46">
        <v>52.0</v>
      </c>
      <c r="E254" s="46" t="s">
        <v>5211</v>
      </c>
      <c r="F254" s="46">
        <v>1.0</v>
      </c>
      <c r="G254" s="46" t="s">
        <v>5182</v>
      </c>
      <c r="H254" s="46" t="s">
        <v>4945</v>
      </c>
      <c r="I254" s="46" t="s">
        <v>2662</v>
      </c>
      <c r="J254" s="46" t="s">
        <v>4945</v>
      </c>
      <c r="K254" s="46" t="s">
        <v>5182</v>
      </c>
      <c r="L254" s="46" t="s">
        <v>2576</v>
      </c>
      <c r="M254" s="46">
        <v>0.2</v>
      </c>
    </row>
    <row r="255">
      <c r="A255" s="46" t="s">
        <v>4943</v>
      </c>
      <c r="B255" s="46">
        <v>0.769472</v>
      </c>
      <c r="C255" s="46">
        <v>1.0</v>
      </c>
      <c r="D255" s="46">
        <v>52.0</v>
      </c>
      <c r="E255" s="46" t="s">
        <v>5211</v>
      </c>
      <c r="F255" s="46">
        <v>1.0</v>
      </c>
      <c r="G255" s="46" t="s">
        <v>5182</v>
      </c>
      <c r="H255" s="46" t="s">
        <v>4945</v>
      </c>
      <c r="I255" s="46" t="s">
        <v>2662</v>
      </c>
      <c r="J255" s="46" t="s">
        <v>4945</v>
      </c>
      <c r="K255" s="46" t="s">
        <v>5182</v>
      </c>
      <c r="L255" s="46" t="s">
        <v>2576</v>
      </c>
      <c r="M255" s="46">
        <v>0.2</v>
      </c>
    </row>
    <row r="256">
      <c r="A256" s="46" t="s">
        <v>4953</v>
      </c>
      <c r="B256" s="46">
        <v>0.23316</v>
      </c>
      <c r="C256" s="46">
        <v>0.316832</v>
      </c>
      <c r="D256" s="46">
        <v>52.0</v>
      </c>
      <c r="E256" s="46" t="s">
        <v>5184</v>
      </c>
      <c r="F256" s="46">
        <v>1.0</v>
      </c>
      <c r="G256" s="46" t="s">
        <v>5182</v>
      </c>
      <c r="H256" s="46" t="s">
        <v>4945</v>
      </c>
      <c r="I256" s="46" t="s">
        <v>2662</v>
      </c>
      <c r="J256" s="46" t="s">
        <v>4945</v>
      </c>
      <c r="K256" s="46" t="s">
        <v>5182</v>
      </c>
      <c r="L256" s="46" t="s">
        <v>2576</v>
      </c>
      <c r="M256" s="46">
        <v>0.2</v>
      </c>
    </row>
    <row r="257">
      <c r="A257" s="46" t="s">
        <v>4976</v>
      </c>
      <c r="B257" s="46">
        <v>0.0275398</v>
      </c>
      <c r="C257" s="46">
        <v>0.0374227</v>
      </c>
      <c r="D257" s="46">
        <v>52.0</v>
      </c>
      <c r="E257" s="46" t="s">
        <v>5184</v>
      </c>
      <c r="F257" s="46">
        <v>1.0</v>
      </c>
      <c r="G257" s="46" t="s">
        <v>5182</v>
      </c>
      <c r="H257" s="46" t="s">
        <v>4945</v>
      </c>
      <c r="I257" s="46" t="s">
        <v>2662</v>
      </c>
      <c r="J257" s="46" t="s">
        <v>4945</v>
      </c>
      <c r="K257" s="46" t="s">
        <v>5182</v>
      </c>
      <c r="L257" s="46" t="s">
        <v>2576</v>
      </c>
      <c r="M257" s="46">
        <v>0.2</v>
      </c>
    </row>
    <row r="258">
      <c r="A258" s="46" t="s">
        <v>4943</v>
      </c>
      <c r="B258" s="46">
        <v>0.73591</v>
      </c>
      <c r="C258" s="46">
        <v>1.0</v>
      </c>
      <c r="D258" s="46">
        <v>52.0</v>
      </c>
      <c r="E258" s="46" t="s">
        <v>5184</v>
      </c>
      <c r="F258" s="46">
        <v>1.0</v>
      </c>
      <c r="G258" s="46" t="s">
        <v>5182</v>
      </c>
      <c r="H258" s="46" t="s">
        <v>4945</v>
      </c>
      <c r="I258" s="46" t="s">
        <v>2662</v>
      </c>
      <c r="J258" s="46" t="s">
        <v>4945</v>
      </c>
      <c r="K258" s="46" t="s">
        <v>5182</v>
      </c>
      <c r="L258" s="46" t="s">
        <v>2576</v>
      </c>
      <c r="M258" s="46">
        <v>0.2</v>
      </c>
    </row>
    <row r="259">
      <c r="A259" s="46" t="s">
        <v>4953</v>
      </c>
      <c r="B259" s="46">
        <v>0.231186</v>
      </c>
      <c r="C259" s="46">
        <v>0.312779</v>
      </c>
      <c r="D259" s="46">
        <v>52.0</v>
      </c>
      <c r="E259" s="46" t="s">
        <v>5199</v>
      </c>
      <c r="F259" s="46">
        <v>1.0</v>
      </c>
      <c r="G259" s="46" t="s">
        <v>5182</v>
      </c>
      <c r="H259" s="46" t="s">
        <v>4945</v>
      </c>
      <c r="I259" s="46" t="s">
        <v>2662</v>
      </c>
      <c r="J259" s="46" t="s">
        <v>4945</v>
      </c>
      <c r="K259" s="46" t="s">
        <v>5182</v>
      </c>
      <c r="L259" s="46" t="s">
        <v>2576</v>
      </c>
      <c r="M259" s="46">
        <v>0.2</v>
      </c>
    </row>
    <row r="260">
      <c r="A260" s="46" t="s">
        <v>4976</v>
      </c>
      <c r="B260" s="46">
        <v>0.0236255</v>
      </c>
      <c r="C260" s="46">
        <v>0.0319636</v>
      </c>
      <c r="D260" s="46">
        <v>52.0</v>
      </c>
      <c r="E260" s="46" t="s">
        <v>5199</v>
      </c>
      <c r="F260" s="46">
        <v>1.0</v>
      </c>
      <c r="G260" s="46" t="s">
        <v>5182</v>
      </c>
      <c r="H260" s="46" t="s">
        <v>4945</v>
      </c>
      <c r="I260" s="46" t="s">
        <v>2662</v>
      </c>
      <c r="J260" s="46" t="s">
        <v>4945</v>
      </c>
      <c r="K260" s="46" t="s">
        <v>5182</v>
      </c>
      <c r="L260" s="46" t="s">
        <v>2576</v>
      </c>
      <c r="M260" s="46">
        <v>0.2</v>
      </c>
    </row>
    <row r="261">
      <c r="A261" s="46" t="s">
        <v>4943</v>
      </c>
      <c r="B261" s="46">
        <v>0.739137</v>
      </c>
      <c r="C261" s="46">
        <v>1.0</v>
      </c>
      <c r="D261" s="46">
        <v>52.0</v>
      </c>
      <c r="E261" s="46" t="s">
        <v>5199</v>
      </c>
      <c r="F261" s="46">
        <v>1.0</v>
      </c>
      <c r="G261" s="46" t="s">
        <v>5182</v>
      </c>
      <c r="H261" s="46" t="s">
        <v>4945</v>
      </c>
      <c r="I261" s="46" t="s">
        <v>2662</v>
      </c>
      <c r="J261" s="46" t="s">
        <v>4945</v>
      </c>
      <c r="K261" s="46" t="s">
        <v>5182</v>
      </c>
      <c r="L261" s="46" t="s">
        <v>2576</v>
      </c>
      <c r="M261" s="46">
        <v>0.2</v>
      </c>
    </row>
    <row r="262">
      <c r="A262" s="46" t="s">
        <v>4953</v>
      </c>
      <c r="B262" s="46">
        <v>0.237217</v>
      </c>
      <c r="C262" s="46">
        <v>0.322554</v>
      </c>
      <c r="D262" s="46">
        <v>52.0</v>
      </c>
      <c r="E262" s="46" t="s">
        <v>5191</v>
      </c>
      <c r="F262" s="46">
        <v>1.0</v>
      </c>
      <c r="G262" s="46" t="s">
        <v>5182</v>
      </c>
      <c r="H262" s="46" t="s">
        <v>4945</v>
      </c>
      <c r="I262" s="46" t="s">
        <v>2662</v>
      </c>
      <c r="J262" s="46" t="s">
        <v>4945</v>
      </c>
      <c r="K262" s="46" t="s">
        <v>5182</v>
      </c>
      <c r="L262" s="46" t="s">
        <v>2576</v>
      </c>
      <c r="M262" s="46">
        <v>0.2</v>
      </c>
    </row>
    <row r="263">
      <c r="A263" s="46" t="s">
        <v>4976</v>
      </c>
      <c r="B263" s="46">
        <v>0.023403</v>
      </c>
      <c r="C263" s="46">
        <v>0.031822</v>
      </c>
      <c r="D263" s="46">
        <v>52.0</v>
      </c>
      <c r="E263" s="46" t="s">
        <v>5191</v>
      </c>
      <c r="F263" s="46">
        <v>1.0</v>
      </c>
      <c r="G263" s="46" t="s">
        <v>5182</v>
      </c>
      <c r="H263" s="46" t="s">
        <v>4945</v>
      </c>
      <c r="I263" s="46" t="s">
        <v>2662</v>
      </c>
      <c r="J263" s="46" t="s">
        <v>4945</v>
      </c>
      <c r="K263" s="46" t="s">
        <v>5182</v>
      </c>
      <c r="L263" s="46" t="s">
        <v>2576</v>
      </c>
      <c r="M263" s="46">
        <v>0.2</v>
      </c>
    </row>
    <row r="264">
      <c r="A264" s="46" t="s">
        <v>4943</v>
      </c>
      <c r="B264" s="46">
        <v>0.735433</v>
      </c>
      <c r="C264" s="46">
        <v>1.0</v>
      </c>
      <c r="D264" s="46">
        <v>52.0</v>
      </c>
      <c r="E264" s="46" t="s">
        <v>5191</v>
      </c>
      <c r="F264" s="46">
        <v>1.0</v>
      </c>
      <c r="G264" s="46" t="s">
        <v>5182</v>
      </c>
      <c r="H264" s="46" t="s">
        <v>4945</v>
      </c>
      <c r="I264" s="46" t="s">
        <v>2662</v>
      </c>
      <c r="J264" s="46" t="s">
        <v>4945</v>
      </c>
      <c r="K264" s="46" t="s">
        <v>5182</v>
      </c>
      <c r="L264" s="46" t="s">
        <v>2576</v>
      </c>
      <c r="M264" s="46">
        <v>0.2</v>
      </c>
    </row>
    <row r="265">
      <c r="A265" s="46" t="s">
        <v>4953</v>
      </c>
      <c r="B265" s="46">
        <v>0.236578</v>
      </c>
      <c r="C265" s="46">
        <v>0.321986</v>
      </c>
      <c r="D265" s="46">
        <v>52.0</v>
      </c>
      <c r="E265" s="46" t="s">
        <v>5193</v>
      </c>
      <c r="F265" s="46">
        <v>1.0</v>
      </c>
      <c r="G265" s="46" t="s">
        <v>5182</v>
      </c>
      <c r="H265" s="46" t="s">
        <v>4945</v>
      </c>
      <c r="I265" s="46" t="s">
        <v>2662</v>
      </c>
      <c r="J265" s="46" t="s">
        <v>4945</v>
      </c>
      <c r="K265" s="46" t="s">
        <v>5182</v>
      </c>
      <c r="L265" s="46" t="s">
        <v>2576</v>
      </c>
      <c r="M265" s="46">
        <v>0.2</v>
      </c>
    </row>
    <row r="266">
      <c r="A266" s="46" t="s">
        <v>4976</v>
      </c>
      <c r="B266" s="46">
        <v>0.025565</v>
      </c>
      <c r="C266" s="46">
        <v>0.0347943</v>
      </c>
      <c r="D266" s="46">
        <v>52.0</v>
      </c>
      <c r="E266" s="46" t="s">
        <v>5193</v>
      </c>
      <c r="F266" s="46">
        <v>1.0</v>
      </c>
      <c r="G266" s="46" t="s">
        <v>5182</v>
      </c>
      <c r="H266" s="46" t="s">
        <v>4945</v>
      </c>
      <c r="I266" s="46" t="s">
        <v>2662</v>
      </c>
      <c r="J266" s="46" t="s">
        <v>4945</v>
      </c>
      <c r="K266" s="46" t="s">
        <v>5182</v>
      </c>
      <c r="L266" s="46" t="s">
        <v>2576</v>
      </c>
      <c r="M266" s="46">
        <v>0.2</v>
      </c>
    </row>
    <row r="267">
      <c r="A267" s="46" t="s">
        <v>4943</v>
      </c>
      <c r="B267" s="46">
        <v>0.734745</v>
      </c>
      <c r="C267" s="46">
        <v>1.0</v>
      </c>
      <c r="D267" s="46">
        <v>52.0</v>
      </c>
      <c r="E267" s="46" t="s">
        <v>5193</v>
      </c>
      <c r="F267" s="46">
        <v>1.0</v>
      </c>
      <c r="G267" s="46" t="s">
        <v>5182</v>
      </c>
      <c r="H267" s="46" t="s">
        <v>4945</v>
      </c>
      <c r="I267" s="46" t="s">
        <v>2662</v>
      </c>
      <c r="J267" s="46" t="s">
        <v>4945</v>
      </c>
      <c r="K267" s="46" t="s">
        <v>5182</v>
      </c>
      <c r="L267" s="46" t="s">
        <v>2576</v>
      </c>
      <c r="M267" s="46">
        <v>0.2</v>
      </c>
    </row>
    <row r="268">
      <c r="A268" s="46" t="s">
        <v>4953</v>
      </c>
      <c r="B268" s="46">
        <v>0.224376</v>
      </c>
      <c r="C268" s="46">
        <v>0.303164</v>
      </c>
      <c r="D268" s="46">
        <v>52.0</v>
      </c>
      <c r="E268" s="46" t="s">
        <v>5214</v>
      </c>
      <c r="F268" s="46">
        <v>1.0</v>
      </c>
      <c r="G268" s="46" t="s">
        <v>5182</v>
      </c>
      <c r="H268" s="46" t="s">
        <v>4945</v>
      </c>
      <c r="I268" s="46" t="s">
        <v>2662</v>
      </c>
      <c r="J268" s="46" t="s">
        <v>4945</v>
      </c>
      <c r="K268" s="46" t="s">
        <v>5182</v>
      </c>
      <c r="L268" s="46" t="s">
        <v>2576</v>
      </c>
      <c r="M268" s="46">
        <v>0.2</v>
      </c>
    </row>
    <row r="269">
      <c r="A269" s="46" t="s">
        <v>4976</v>
      </c>
      <c r="B269" s="46">
        <v>0.0302185</v>
      </c>
      <c r="C269" s="46">
        <v>0.0408296</v>
      </c>
      <c r="D269" s="46">
        <v>52.0</v>
      </c>
      <c r="E269" s="46" t="s">
        <v>5214</v>
      </c>
      <c r="F269" s="46">
        <v>1.0</v>
      </c>
      <c r="G269" s="46" t="s">
        <v>5182</v>
      </c>
      <c r="H269" s="46" t="s">
        <v>4945</v>
      </c>
      <c r="I269" s="46" t="s">
        <v>2662</v>
      </c>
      <c r="J269" s="46" t="s">
        <v>4945</v>
      </c>
      <c r="K269" s="46" t="s">
        <v>5182</v>
      </c>
      <c r="L269" s="46" t="s">
        <v>2576</v>
      </c>
      <c r="M269" s="46">
        <v>0.2</v>
      </c>
    </row>
    <row r="270">
      <c r="A270" s="46" t="s">
        <v>4943</v>
      </c>
      <c r="B270" s="46">
        <v>0.740114</v>
      </c>
      <c r="C270" s="46">
        <v>1.0</v>
      </c>
      <c r="D270" s="46">
        <v>52.0</v>
      </c>
      <c r="E270" s="46" t="s">
        <v>5214</v>
      </c>
      <c r="F270" s="46">
        <v>1.0</v>
      </c>
      <c r="G270" s="46" t="s">
        <v>5182</v>
      </c>
      <c r="H270" s="46" t="s">
        <v>4945</v>
      </c>
      <c r="I270" s="46" t="s">
        <v>2662</v>
      </c>
      <c r="J270" s="46" t="s">
        <v>4945</v>
      </c>
      <c r="K270" s="46" t="s">
        <v>5182</v>
      </c>
      <c r="L270" s="46" t="s">
        <v>2576</v>
      </c>
      <c r="M270" s="46">
        <v>0.2</v>
      </c>
    </row>
    <row r="271">
      <c r="A271" s="46" t="s">
        <v>5591</v>
      </c>
      <c r="B271" s="46">
        <v>0.256366</v>
      </c>
      <c r="C271" s="46">
        <v>0.0142802</v>
      </c>
      <c r="D271" s="46">
        <v>53.0</v>
      </c>
      <c r="E271" s="46" t="s">
        <v>5592</v>
      </c>
      <c r="F271" s="46">
        <v>1.0</v>
      </c>
      <c r="G271" s="46" t="s">
        <v>5205</v>
      </c>
      <c r="H271" s="46" t="s">
        <v>5051</v>
      </c>
      <c r="I271" s="46" t="s">
        <v>2255</v>
      </c>
      <c r="J271" s="46" t="s">
        <v>5051</v>
      </c>
      <c r="K271" s="46" t="s">
        <v>5205</v>
      </c>
      <c r="L271" s="46" t="s">
        <v>5593</v>
      </c>
      <c r="M271" s="46">
        <v>0.64</v>
      </c>
    </row>
    <row r="272">
      <c r="A272" s="46" t="s">
        <v>5436</v>
      </c>
      <c r="B272" s="46">
        <v>0.286138</v>
      </c>
      <c r="C272" s="46">
        <v>0.0159386</v>
      </c>
      <c r="D272" s="46">
        <v>53.0</v>
      </c>
      <c r="E272" s="46" t="s">
        <v>5592</v>
      </c>
      <c r="F272" s="46">
        <v>1.0</v>
      </c>
      <c r="G272" s="46" t="s">
        <v>5205</v>
      </c>
      <c r="H272" s="46" t="s">
        <v>5051</v>
      </c>
      <c r="I272" s="46" t="s">
        <v>2255</v>
      </c>
      <c r="J272" s="46" t="s">
        <v>5051</v>
      </c>
      <c r="K272" s="46" t="s">
        <v>5205</v>
      </c>
      <c r="L272" s="46" t="s">
        <v>5593</v>
      </c>
      <c r="M272" s="46">
        <v>0.64</v>
      </c>
    </row>
    <row r="273">
      <c r="A273" s="46" t="s">
        <v>5462</v>
      </c>
      <c r="B273" s="46">
        <v>0.369242</v>
      </c>
      <c r="C273" s="46">
        <v>0.0401178</v>
      </c>
      <c r="D273" s="46">
        <v>53.0</v>
      </c>
      <c r="E273" s="46" t="s">
        <v>5207</v>
      </c>
      <c r="F273" s="46">
        <v>1.0</v>
      </c>
      <c r="G273" s="46" t="s">
        <v>5205</v>
      </c>
      <c r="H273" s="46" t="s">
        <v>5051</v>
      </c>
      <c r="I273" s="46" t="s">
        <v>2265</v>
      </c>
      <c r="J273" s="46" t="s">
        <v>5051</v>
      </c>
      <c r="K273" s="46" t="s">
        <v>5205</v>
      </c>
      <c r="L273" s="46" t="s">
        <v>2266</v>
      </c>
      <c r="M273" s="46">
        <v>0.0</v>
      </c>
    </row>
    <row r="274">
      <c r="A274" s="46" t="s">
        <v>5461</v>
      </c>
      <c r="B274" s="46">
        <v>0.269</v>
      </c>
      <c r="C274" s="46">
        <v>0.0292266</v>
      </c>
      <c r="D274" s="46">
        <v>53.0</v>
      </c>
      <c r="E274" s="46" t="s">
        <v>5207</v>
      </c>
      <c r="F274" s="46">
        <v>1.0</v>
      </c>
      <c r="G274" s="46" t="s">
        <v>5205</v>
      </c>
      <c r="H274" s="46" t="s">
        <v>5051</v>
      </c>
      <c r="I274" s="46" t="s">
        <v>2265</v>
      </c>
      <c r="J274" s="46" t="s">
        <v>5051</v>
      </c>
      <c r="K274" s="46" t="s">
        <v>5205</v>
      </c>
      <c r="L274" s="46" t="s">
        <v>2266</v>
      </c>
      <c r="M274" s="46">
        <v>0.0</v>
      </c>
    </row>
    <row r="275">
      <c r="A275" s="46" t="s">
        <v>5458</v>
      </c>
      <c r="B275" s="46">
        <v>0.279099</v>
      </c>
      <c r="C275" s="46">
        <v>0.0303239</v>
      </c>
      <c r="D275" s="46">
        <v>53.0</v>
      </c>
      <c r="E275" s="46" t="s">
        <v>5207</v>
      </c>
      <c r="F275" s="46">
        <v>1.0</v>
      </c>
      <c r="G275" s="46" t="s">
        <v>5205</v>
      </c>
      <c r="H275" s="46" t="s">
        <v>5051</v>
      </c>
      <c r="I275" s="46" t="s">
        <v>2265</v>
      </c>
      <c r="J275" s="46" t="s">
        <v>5051</v>
      </c>
      <c r="K275" s="46" t="s">
        <v>5205</v>
      </c>
      <c r="L275" s="46" t="s">
        <v>2266</v>
      </c>
      <c r="M275" s="46">
        <v>0.0</v>
      </c>
    </row>
    <row r="276">
      <c r="A276" s="46" t="s">
        <v>5061</v>
      </c>
      <c r="B276" s="46">
        <v>0.541662</v>
      </c>
      <c r="C276" s="46">
        <v>0.120812</v>
      </c>
      <c r="D276" s="46">
        <v>53.0</v>
      </c>
      <c r="E276" s="46" t="s">
        <v>5204</v>
      </c>
      <c r="F276" s="46">
        <v>1.0</v>
      </c>
      <c r="G276" s="46" t="s">
        <v>5205</v>
      </c>
      <c r="H276" s="46" t="s">
        <v>5051</v>
      </c>
      <c r="I276" s="46" t="s">
        <v>2255</v>
      </c>
      <c r="J276" s="46" t="s">
        <v>5051</v>
      </c>
      <c r="K276" s="46" t="s">
        <v>5205</v>
      </c>
      <c r="L276" s="46" t="s">
        <v>5206</v>
      </c>
      <c r="M276" s="46">
        <v>0.21</v>
      </c>
    </row>
    <row r="277">
      <c r="A277" s="46" t="s">
        <v>5436</v>
      </c>
      <c r="B277" s="46">
        <v>0.428531</v>
      </c>
      <c r="C277" s="46">
        <v>0.0955795</v>
      </c>
      <c r="D277" s="46">
        <v>53.0</v>
      </c>
      <c r="E277" s="46" t="s">
        <v>5204</v>
      </c>
      <c r="F277" s="46">
        <v>1.0</v>
      </c>
      <c r="G277" s="46" t="s">
        <v>5205</v>
      </c>
      <c r="H277" s="46" t="s">
        <v>5051</v>
      </c>
      <c r="I277" s="46" t="s">
        <v>2255</v>
      </c>
      <c r="J277" s="46" t="s">
        <v>5051</v>
      </c>
      <c r="K277" s="46" t="s">
        <v>5205</v>
      </c>
      <c r="L277" s="46" t="s">
        <v>5206</v>
      </c>
      <c r="M277" s="46">
        <v>0.21</v>
      </c>
    </row>
    <row r="278">
      <c r="A278" s="46" t="s">
        <v>5594</v>
      </c>
      <c r="B278" s="46">
        <v>0.177339</v>
      </c>
      <c r="C278" s="46">
        <v>0.0300032</v>
      </c>
      <c r="D278" s="46">
        <v>53.0</v>
      </c>
      <c r="E278" s="46" t="s">
        <v>5595</v>
      </c>
      <c r="F278" s="46">
        <v>1.0</v>
      </c>
      <c r="G278" s="46" t="s">
        <v>5239</v>
      </c>
      <c r="H278" s="46" t="s">
        <v>5240</v>
      </c>
      <c r="I278" s="46" t="s">
        <v>2255</v>
      </c>
      <c r="J278" s="46" t="s">
        <v>5240</v>
      </c>
      <c r="K278" s="46" t="s">
        <v>5239</v>
      </c>
      <c r="L278" s="46" t="s">
        <v>5596</v>
      </c>
      <c r="M278" s="46">
        <v>0.78</v>
      </c>
    </row>
    <row r="279">
      <c r="A279" s="46" t="s">
        <v>5130</v>
      </c>
      <c r="B279" s="46">
        <v>0.117088</v>
      </c>
      <c r="C279" s="46">
        <v>0.0198097</v>
      </c>
      <c r="D279" s="46">
        <v>53.0</v>
      </c>
      <c r="E279" s="46" t="s">
        <v>5595</v>
      </c>
      <c r="F279" s="46">
        <v>1.0</v>
      </c>
      <c r="G279" s="46" t="s">
        <v>5239</v>
      </c>
      <c r="H279" s="46" t="s">
        <v>5240</v>
      </c>
      <c r="I279" s="46" t="s">
        <v>2255</v>
      </c>
      <c r="J279" s="46" t="s">
        <v>5240</v>
      </c>
      <c r="K279" s="46" t="s">
        <v>5239</v>
      </c>
      <c r="L279" s="46" t="s">
        <v>5596</v>
      </c>
      <c r="M279" s="46">
        <v>0.78</v>
      </c>
    </row>
    <row r="280">
      <c r="A280" s="46" t="s">
        <v>5462</v>
      </c>
      <c r="B280" s="46">
        <v>0.113353</v>
      </c>
      <c r="C280" s="46">
        <v>0.0191777</v>
      </c>
      <c r="D280" s="46">
        <v>53.0</v>
      </c>
      <c r="E280" s="46" t="s">
        <v>5595</v>
      </c>
      <c r="F280" s="46">
        <v>1.0</v>
      </c>
      <c r="G280" s="46" t="s">
        <v>5239</v>
      </c>
      <c r="H280" s="46" t="s">
        <v>5240</v>
      </c>
      <c r="I280" s="46" t="s">
        <v>2255</v>
      </c>
      <c r="J280" s="46" t="s">
        <v>5240</v>
      </c>
      <c r="K280" s="46" t="s">
        <v>5239</v>
      </c>
      <c r="L280" s="46" t="s">
        <v>5596</v>
      </c>
      <c r="M280" s="46">
        <v>0.78</v>
      </c>
    </row>
    <row r="281">
      <c r="A281" s="46" t="s">
        <v>5461</v>
      </c>
      <c r="B281" s="46">
        <v>0.179516</v>
      </c>
      <c r="C281" s="46">
        <v>0.0303716</v>
      </c>
      <c r="D281" s="46">
        <v>53.0</v>
      </c>
      <c r="E281" s="46" t="s">
        <v>5595</v>
      </c>
      <c r="F281" s="46">
        <v>1.0</v>
      </c>
      <c r="G281" s="46" t="s">
        <v>5239</v>
      </c>
      <c r="H281" s="46" t="s">
        <v>5240</v>
      </c>
      <c r="I281" s="46" t="s">
        <v>2255</v>
      </c>
      <c r="J281" s="46" t="s">
        <v>5240</v>
      </c>
      <c r="K281" s="46" t="s">
        <v>5239</v>
      </c>
      <c r="L281" s="46" t="s">
        <v>5596</v>
      </c>
      <c r="M281" s="46">
        <v>0.78</v>
      </c>
    </row>
    <row r="282">
      <c r="A282" s="46" t="s">
        <v>5458</v>
      </c>
      <c r="B282" s="46">
        <v>0.186256</v>
      </c>
      <c r="C282" s="46">
        <v>0.0315119</v>
      </c>
      <c r="D282" s="46">
        <v>53.0</v>
      </c>
      <c r="E282" s="46" t="s">
        <v>5595</v>
      </c>
      <c r="F282" s="46">
        <v>1.0</v>
      </c>
      <c r="G282" s="46" t="s">
        <v>5239</v>
      </c>
      <c r="H282" s="46" t="s">
        <v>5240</v>
      </c>
      <c r="I282" s="46" t="s">
        <v>2255</v>
      </c>
      <c r="J282" s="46" t="s">
        <v>5240</v>
      </c>
      <c r="K282" s="46" t="s">
        <v>5239</v>
      </c>
      <c r="L282" s="46" t="s">
        <v>5596</v>
      </c>
      <c r="M282" s="46">
        <v>0.78</v>
      </c>
    </row>
    <row r="283">
      <c r="A283" s="46" t="s">
        <v>5436</v>
      </c>
      <c r="B283" s="46">
        <v>0.0758124</v>
      </c>
      <c r="C283" s="46">
        <v>0.0128264</v>
      </c>
      <c r="D283" s="46">
        <v>53.0</v>
      </c>
      <c r="E283" s="46" t="s">
        <v>5595</v>
      </c>
      <c r="F283" s="46">
        <v>1.0</v>
      </c>
      <c r="G283" s="46" t="s">
        <v>5239</v>
      </c>
      <c r="H283" s="46" t="s">
        <v>5240</v>
      </c>
      <c r="I283" s="46" t="s">
        <v>2255</v>
      </c>
      <c r="J283" s="46" t="s">
        <v>5240</v>
      </c>
      <c r="K283" s="46" t="s">
        <v>5239</v>
      </c>
      <c r="L283" s="46" t="s">
        <v>5596</v>
      </c>
      <c r="M283" s="46">
        <v>0.78</v>
      </c>
    </row>
    <row r="284">
      <c r="A284" s="46" t="s">
        <v>5398</v>
      </c>
      <c r="B284" s="46">
        <v>0.153391</v>
      </c>
      <c r="C284" s="46">
        <v>0.0131764</v>
      </c>
      <c r="D284" s="46">
        <v>53.0</v>
      </c>
      <c r="E284" s="46" t="s">
        <v>5597</v>
      </c>
      <c r="F284" s="46">
        <v>1.0</v>
      </c>
      <c r="G284" s="46" t="s">
        <v>5598</v>
      </c>
      <c r="H284" s="46" t="s">
        <v>5473</v>
      </c>
      <c r="I284" s="46" t="s">
        <v>2255</v>
      </c>
      <c r="J284" s="46" t="s">
        <v>5473</v>
      </c>
      <c r="K284" s="46" t="s">
        <v>5598</v>
      </c>
      <c r="L284" s="46" t="s">
        <v>5476</v>
      </c>
      <c r="M284" s="46">
        <v>0.25</v>
      </c>
    </row>
    <row r="285">
      <c r="A285" s="46" t="s">
        <v>5462</v>
      </c>
      <c r="B285" s="46">
        <v>0.176898</v>
      </c>
      <c r="C285" s="46">
        <v>0.0151957</v>
      </c>
      <c r="D285" s="46">
        <v>53.0</v>
      </c>
      <c r="E285" s="46" t="s">
        <v>5597</v>
      </c>
      <c r="F285" s="46">
        <v>1.0</v>
      </c>
      <c r="G285" s="46" t="s">
        <v>5598</v>
      </c>
      <c r="H285" s="46" t="s">
        <v>5473</v>
      </c>
      <c r="I285" s="46" t="s">
        <v>2255</v>
      </c>
      <c r="J285" s="46" t="s">
        <v>5473</v>
      </c>
      <c r="K285" s="46" t="s">
        <v>5598</v>
      </c>
      <c r="L285" s="46" t="s">
        <v>5476</v>
      </c>
      <c r="M285" s="46">
        <v>0.25</v>
      </c>
    </row>
    <row r="286">
      <c r="A286" s="46" t="s">
        <v>5461</v>
      </c>
      <c r="B286" s="46">
        <v>0.226124</v>
      </c>
      <c r="C286" s="46">
        <v>0.0194243</v>
      </c>
      <c r="D286" s="46">
        <v>53.0</v>
      </c>
      <c r="E286" s="46" t="s">
        <v>5597</v>
      </c>
      <c r="F286" s="46">
        <v>1.0</v>
      </c>
      <c r="G286" s="46" t="s">
        <v>5598</v>
      </c>
      <c r="H286" s="46" t="s">
        <v>5473</v>
      </c>
      <c r="I286" s="46" t="s">
        <v>2255</v>
      </c>
      <c r="J286" s="46" t="s">
        <v>5473</v>
      </c>
      <c r="K286" s="46" t="s">
        <v>5598</v>
      </c>
      <c r="L286" s="46" t="s">
        <v>5476</v>
      </c>
      <c r="M286" s="46">
        <v>0.25</v>
      </c>
    </row>
    <row r="287">
      <c r="A287" s="46" t="s">
        <v>5458</v>
      </c>
      <c r="B287" s="46">
        <v>0.234614</v>
      </c>
      <c r="C287" s="46">
        <v>0.0201536</v>
      </c>
      <c r="D287" s="46">
        <v>53.0</v>
      </c>
      <c r="E287" s="46" t="s">
        <v>5597</v>
      </c>
      <c r="F287" s="46">
        <v>1.0</v>
      </c>
      <c r="G287" s="46" t="s">
        <v>5598</v>
      </c>
      <c r="H287" s="46" t="s">
        <v>5473</v>
      </c>
      <c r="I287" s="46" t="s">
        <v>2255</v>
      </c>
      <c r="J287" s="46" t="s">
        <v>5473</v>
      </c>
      <c r="K287" s="46" t="s">
        <v>5598</v>
      </c>
      <c r="L287" s="46" t="s">
        <v>5476</v>
      </c>
      <c r="M287" s="46">
        <v>0.25</v>
      </c>
    </row>
    <row r="288">
      <c r="A288" s="46" t="s">
        <v>5436</v>
      </c>
      <c r="B288" s="46">
        <v>0.181719</v>
      </c>
      <c r="C288" s="46">
        <v>0.0156098</v>
      </c>
      <c r="D288" s="46">
        <v>53.0</v>
      </c>
      <c r="E288" s="46" t="s">
        <v>5597</v>
      </c>
      <c r="F288" s="46">
        <v>1.0</v>
      </c>
      <c r="G288" s="46" t="s">
        <v>5598</v>
      </c>
      <c r="H288" s="46" t="s">
        <v>5473</v>
      </c>
      <c r="I288" s="46" t="s">
        <v>2255</v>
      </c>
      <c r="J288" s="46" t="s">
        <v>5473</v>
      </c>
      <c r="K288" s="46" t="s">
        <v>5598</v>
      </c>
      <c r="L288" s="46" t="s">
        <v>5476</v>
      </c>
      <c r="M288" s="46">
        <v>0.25</v>
      </c>
    </row>
    <row r="289">
      <c r="A289" s="46" t="s">
        <v>5624</v>
      </c>
      <c r="B289" s="46">
        <v>0.180651</v>
      </c>
      <c r="C289" s="46">
        <v>0.0100215</v>
      </c>
      <c r="D289" s="46">
        <v>61.0</v>
      </c>
      <c r="E289" s="46" t="s">
        <v>5625</v>
      </c>
      <c r="F289" s="46">
        <v>1.0</v>
      </c>
      <c r="G289" s="46" t="s">
        <v>4111</v>
      </c>
      <c r="H289" s="46" t="s">
        <v>4112</v>
      </c>
      <c r="I289" s="46" t="s">
        <v>2255</v>
      </c>
      <c r="J289" s="46" t="s">
        <v>4112</v>
      </c>
      <c r="K289" s="46" t="s">
        <v>4111</v>
      </c>
      <c r="L289" s="46" t="s">
        <v>5626</v>
      </c>
      <c r="M289" s="46">
        <v>1.0</v>
      </c>
    </row>
    <row r="290">
      <c r="A290" s="46" t="s">
        <v>5627</v>
      </c>
      <c r="B290" s="46">
        <v>0.511046</v>
      </c>
      <c r="C290" s="46">
        <v>0.0283499</v>
      </c>
      <c r="D290" s="46">
        <v>61.0</v>
      </c>
      <c r="E290" s="46" t="s">
        <v>5625</v>
      </c>
      <c r="F290" s="46">
        <v>1.0</v>
      </c>
      <c r="G290" s="46" t="s">
        <v>4111</v>
      </c>
      <c r="H290" s="46" t="s">
        <v>4112</v>
      </c>
      <c r="I290" s="46" t="s">
        <v>2255</v>
      </c>
      <c r="J290" s="46" t="s">
        <v>4112</v>
      </c>
      <c r="K290" s="46" t="s">
        <v>4111</v>
      </c>
      <c r="L290" s="46" t="s">
        <v>5626</v>
      </c>
      <c r="M290" s="46">
        <v>1.0</v>
      </c>
    </row>
    <row r="291">
      <c r="A291" s="46" t="s">
        <v>5444</v>
      </c>
      <c r="B291" s="46">
        <v>0.589438</v>
      </c>
      <c r="C291" s="46">
        <v>0.0104869</v>
      </c>
      <c r="D291" s="46">
        <v>6.0</v>
      </c>
      <c r="E291" s="46" t="s">
        <v>2286</v>
      </c>
      <c r="F291" s="46">
        <v>1.0</v>
      </c>
      <c r="G291" s="46" t="s">
        <v>2283</v>
      </c>
      <c r="H291" s="46" t="s">
        <v>1396</v>
      </c>
      <c r="I291" s="46" t="s">
        <v>2255</v>
      </c>
      <c r="J291" s="46" t="s">
        <v>1396</v>
      </c>
      <c r="K291" s="46" t="s">
        <v>2283</v>
      </c>
      <c r="L291" s="46" t="s">
        <v>2287</v>
      </c>
      <c r="M291" s="46">
        <v>0.78</v>
      </c>
    </row>
    <row r="292">
      <c r="A292" s="46" t="s">
        <v>3136</v>
      </c>
      <c r="B292" s="46">
        <v>0.819966</v>
      </c>
      <c r="C292" s="46">
        <v>0.0481501</v>
      </c>
      <c r="D292" s="46">
        <v>6.0</v>
      </c>
      <c r="E292" s="46" t="s">
        <v>2288</v>
      </c>
      <c r="F292" s="46">
        <v>1.0</v>
      </c>
      <c r="G292" s="46" t="s">
        <v>2289</v>
      </c>
      <c r="H292" s="46" t="s">
        <v>1781</v>
      </c>
      <c r="I292" s="46" t="s">
        <v>2265</v>
      </c>
      <c r="J292" s="46" t="s">
        <v>1781</v>
      </c>
      <c r="K292" s="46" t="s">
        <v>2289</v>
      </c>
      <c r="L292" s="46" t="s">
        <v>2266</v>
      </c>
      <c r="M292" s="46">
        <v>0.0</v>
      </c>
    </row>
    <row r="293">
      <c r="A293" s="46" t="s">
        <v>3144</v>
      </c>
      <c r="B293" s="46">
        <v>0.66182</v>
      </c>
      <c r="C293" s="46">
        <v>0.0202018</v>
      </c>
      <c r="D293" s="46">
        <v>6.0</v>
      </c>
      <c r="E293" s="46" t="s">
        <v>4132</v>
      </c>
      <c r="F293" s="46">
        <v>1.0</v>
      </c>
      <c r="G293" s="46" t="s">
        <v>2293</v>
      </c>
      <c r="H293" s="46" t="s">
        <v>2294</v>
      </c>
      <c r="I293" s="46" t="s">
        <v>2276</v>
      </c>
      <c r="J293" s="46" t="s">
        <v>2294</v>
      </c>
      <c r="K293" s="46" t="s">
        <v>2293</v>
      </c>
      <c r="L293" s="46" t="s">
        <v>2266</v>
      </c>
      <c r="M293" s="46">
        <v>0.0</v>
      </c>
    </row>
    <row r="294">
      <c r="A294" s="46" t="s">
        <v>5444</v>
      </c>
      <c r="B294" s="46">
        <v>0.240646</v>
      </c>
      <c r="C294" s="46">
        <v>0.0229816</v>
      </c>
      <c r="D294" s="46">
        <v>6.0</v>
      </c>
      <c r="E294" s="46" t="s">
        <v>2292</v>
      </c>
      <c r="F294" s="46">
        <v>1.0</v>
      </c>
      <c r="G294" s="46" t="s">
        <v>2293</v>
      </c>
      <c r="H294" s="46" t="s">
        <v>2294</v>
      </c>
      <c r="I294" s="46" t="s">
        <v>2255</v>
      </c>
      <c r="J294" s="46" t="s">
        <v>2294</v>
      </c>
      <c r="K294" s="46" t="s">
        <v>2293</v>
      </c>
      <c r="L294" s="46" t="s">
        <v>2295</v>
      </c>
      <c r="M294" s="46">
        <v>1.0</v>
      </c>
    </row>
    <row r="295">
      <c r="A295" s="46" t="s">
        <v>3136</v>
      </c>
      <c r="B295" s="46">
        <v>0.540852</v>
      </c>
      <c r="C295" s="46">
        <v>0.0516512</v>
      </c>
      <c r="D295" s="46">
        <v>6.0</v>
      </c>
      <c r="E295" s="46" t="s">
        <v>2292</v>
      </c>
      <c r="F295" s="46">
        <v>1.0</v>
      </c>
      <c r="G295" s="46" t="s">
        <v>2293</v>
      </c>
      <c r="H295" s="46" t="s">
        <v>2294</v>
      </c>
      <c r="I295" s="46" t="s">
        <v>2255</v>
      </c>
      <c r="J295" s="46" t="s">
        <v>2294</v>
      </c>
      <c r="K295" s="46" t="s">
        <v>2293</v>
      </c>
      <c r="L295" s="46" t="s">
        <v>2295</v>
      </c>
      <c r="M295" s="46">
        <v>1.0</v>
      </c>
    </row>
    <row r="296">
      <c r="A296" s="46" t="s">
        <v>5379</v>
      </c>
      <c r="B296" s="46">
        <v>0.832369</v>
      </c>
      <c r="C296" s="46">
        <v>0.0828597</v>
      </c>
      <c r="D296" s="46">
        <v>6.0</v>
      </c>
      <c r="E296" s="46" t="s">
        <v>2296</v>
      </c>
      <c r="F296" s="46">
        <v>1.0</v>
      </c>
      <c r="G296" s="46" t="s">
        <v>2293</v>
      </c>
      <c r="H296" s="46" t="s">
        <v>2294</v>
      </c>
      <c r="I296" s="46" t="s">
        <v>2265</v>
      </c>
      <c r="J296" s="46" t="s">
        <v>2294</v>
      </c>
      <c r="K296" s="46" t="s">
        <v>2293</v>
      </c>
      <c r="L296" s="46" t="s">
        <v>2266</v>
      </c>
      <c r="M296" s="46">
        <v>0.0</v>
      </c>
    </row>
    <row r="297">
      <c r="A297" s="46" t="s">
        <v>3144</v>
      </c>
      <c r="B297" s="46">
        <v>0.0962072</v>
      </c>
      <c r="C297" s="46">
        <v>0.0598135</v>
      </c>
      <c r="D297" s="46">
        <v>6.0</v>
      </c>
      <c r="E297" s="46" t="s">
        <v>2299</v>
      </c>
      <c r="F297" s="46">
        <v>1.0</v>
      </c>
      <c r="G297" s="46" t="s">
        <v>2300</v>
      </c>
      <c r="H297" s="46" t="s">
        <v>1403</v>
      </c>
      <c r="I297" s="46" t="s">
        <v>2255</v>
      </c>
      <c r="J297" s="46" t="s">
        <v>1403</v>
      </c>
      <c r="K297" s="46" t="s">
        <v>2300</v>
      </c>
      <c r="L297" s="46" t="s">
        <v>2301</v>
      </c>
      <c r="M297" s="46">
        <v>0.75</v>
      </c>
    </row>
    <row r="298">
      <c r="A298" s="46" t="s">
        <v>3111</v>
      </c>
      <c r="B298" s="46">
        <v>0.0651912</v>
      </c>
      <c r="C298" s="46">
        <v>0.0405304</v>
      </c>
      <c r="D298" s="46">
        <v>6.0</v>
      </c>
      <c r="E298" s="46" t="s">
        <v>2299</v>
      </c>
      <c r="F298" s="46">
        <v>1.0</v>
      </c>
      <c r="G298" s="46" t="s">
        <v>2300</v>
      </c>
      <c r="H298" s="46" t="s">
        <v>1403</v>
      </c>
      <c r="I298" s="46" t="s">
        <v>2255</v>
      </c>
      <c r="J298" s="46" t="s">
        <v>1403</v>
      </c>
      <c r="K298" s="46" t="s">
        <v>2300</v>
      </c>
      <c r="L298" s="46" t="s">
        <v>2301</v>
      </c>
      <c r="M298" s="46">
        <v>0.75</v>
      </c>
    </row>
    <row r="299">
      <c r="A299" s="46" t="s">
        <v>3136</v>
      </c>
      <c r="B299" s="46">
        <v>0.812913</v>
      </c>
      <c r="C299" s="46">
        <v>0.5054</v>
      </c>
      <c r="D299" s="46">
        <v>6.0</v>
      </c>
      <c r="E299" s="46" t="s">
        <v>2299</v>
      </c>
      <c r="F299" s="46">
        <v>1.0</v>
      </c>
      <c r="G299" s="46" t="s">
        <v>2300</v>
      </c>
      <c r="H299" s="46" t="s">
        <v>1403</v>
      </c>
      <c r="I299" s="46" t="s">
        <v>2255</v>
      </c>
      <c r="J299" s="46" t="s">
        <v>1403</v>
      </c>
      <c r="K299" s="46" t="s">
        <v>2300</v>
      </c>
      <c r="L299" s="46" t="s">
        <v>2301</v>
      </c>
      <c r="M299" s="46">
        <v>0.75</v>
      </c>
    </row>
    <row r="300">
      <c r="A300" s="46" t="s">
        <v>3144</v>
      </c>
      <c r="B300" s="46">
        <v>0.356749</v>
      </c>
      <c r="C300" s="46">
        <v>0.397287</v>
      </c>
      <c r="D300" s="46">
        <v>6.0</v>
      </c>
      <c r="E300" s="46" t="s">
        <v>2302</v>
      </c>
      <c r="F300" s="46">
        <v>1.0</v>
      </c>
      <c r="G300" s="46" t="s">
        <v>2300</v>
      </c>
      <c r="H300" s="46" t="s">
        <v>1403</v>
      </c>
      <c r="I300" s="46" t="s">
        <v>2255</v>
      </c>
      <c r="J300" s="46" t="s">
        <v>1403</v>
      </c>
      <c r="K300" s="46" t="s">
        <v>2300</v>
      </c>
      <c r="L300" s="46" t="s">
        <v>1694</v>
      </c>
      <c r="M300" s="46">
        <v>0.12</v>
      </c>
    </row>
    <row r="301">
      <c r="A301" s="46" t="s">
        <v>3111</v>
      </c>
      <c r="B301" s="46">
        <v>0.036538</v>
      </c>
      <c r="C301" s="46">
        <v>0.0406899</v>
      </c>
      <c r="D301" s="46">
        <v>6.0</v>
      </c>
      <c r="E301" s="46" t="s">
        <v>2302</v>
      </c>
      <c r="F301" s="46">
        <v>1.0</v>
      </c>
      <c r="G301" s="46" t="s">
        <v>2300</v>
      </c>
      <c r="H301" s="46" t="s">
        <v>1403</v>
      </c>
      <c r="I301" s="46" t="s">
        <v>2255</v>
      </c>
      <c r="J301" s="46" t="s">
        <v>1403</v>
      </c>
      <c r="K301" s="46" t="s">
        <v>2300</v>
      </c>
      <c r="L301" s="46" t="s">
        <v>1694</v>
      </c>
      <c r="M301" s="46">
        <v>0.12</v>
      </c>
    </row>
    <row r="302">
      <c r="A302" s="46" t="s">
        <v>3136</v>
      </c>
      <c r="B302" s="46">
        <v>0.6054</v>
      </c>
      <c r="C302" s="46">
        <v>0.674192</v>
      </c>
      <c r="D302" s="46">
        <v>6.0</v>
      </c>
      <c r="E302" s="46" t="s">
        <v>2302</v>
      </c>
      <c r="F302" s="46">
        <v>1.0</v>
      </c>
      <c r="G302" s="46" t="s">
        <v>2300</v>
      </c>
      <c r="H302" s="46" t="s">
        <v>1403</v>
      </c>
      <c r="I302" s="46" t="s">
        <v>2255</v>
      </c>
      <c r="J302" s="46" t="s">
        <v>1403</v>
      </c>
      <c r="K302" s="46" t="s">
        <v>2300</v>
      </c>
      <c r="L302" s="46" t="s">
        <v>1694</v>
      </c>
      <c r="M302" s="46">
        <v>0.12</v>
      </c>
    </row>
    <row r="303">
      <c r="A303" s="46" t="s">
        <v>5379</v>
      </c>
      <c r="B303" s="46">
        <v>0.105567</v>
      </c>
      <c r="C303" s="46">
        <v>0.0244902</v>
      </c>
      <c r="D303" s="46">
        <v>6.0</v>
      </c>
      <c r="E303" s="46" t="s">
        <v>2314</v>
      </c>
      <c r="F303" s="46">
        <v>1.0</v>
      </c>
      <c r="G303" s="46" t="s">
        <v>2315</v>
      </c>
      <c r="H303" s="46" t="s">
        <v>2316</v>
      </c>
      <c r="I303" s="46" t="s">
        <v>2255</v>
      </c>
      <c r="J303" s="46" t="s">
        <v>1471</v>
      </c>
      <c r="K303" s="46" t="s">
        <v>2317</v>
      </c>
      <c r="L303" s="46" t="s">
        <v>2318</v>
      </c>
      <c r="M303" s="46">
        <v>0.67</v>
      </c>
    </row>
    <row r="304">
      <c r="A304" s="46" t="s">
        <v>3144</v>
      </c>
      <c r="B304" s="46">
        <v>0.729071</v>
      </c>
      <c r="C304" s="46">
        <v>0.169136</v>
      </c>
      <c r="D304" s="46">
        <v>6.0</v>
      </c>
      <c r="E304" s="46" t="s">
        <v>2314</v>
      </c>
      <c r="F304" s="46">
        <v>1.0</v>
      </c>
      <c r="G304" s="46" t="s">
        <v>2315</v>
      </c>
      <c r="H304" s="46" t="s">
        <v>2316</v>
      </c>
      <c r="I304" s="46" t="s">
        <v>2255</v>
      </c>
      <c r="J304" s="46" t="s">
        <v>1471</v>
      </c>
      <c r="K304" s="46" t="s">
        <v>2317</v>
      </c>
      <c r="L304" s="46" t="s">
        <v>2318</v>
      </c>
      <c r="M304" s="46">
        <v>0.67</v>
      </c>
    </row>
    <row r="305">
      <c r="A305" s="46" t="s">
        <v>3111</v>
      </c>
      <c r="B305" s="46">
        <v>0.0607904</v>
      </c>
      <c r="C305" s="46">
        <v>0.0141027</v>
      </c>
      <c r="D305" s="46">
        <v>6.0</v>
      </c>
      <c r="E305" s="46" t="s">
        <v>2314</v>
      </c>
      <c r="F305" s="46">
        <v>1.0</v>
      </c>
      <c r="G305" s="46" t="s">
        <v>2315</v>
      </c>
      <c r="H305" s="46" t="s">
        <v>2316</v>
      </c>
      <c r="I305" s="46" t="s">
        <v>2255</v>
      </c>
      <c r="J305" s="46" t="s">
        <v>1471</v>
      </c>
      <c r="K305" s="46" t="s">
        <v>2317</v>
      </c>
      <c r="L305" s="46" t="s">
        <v>2318</v>
      </c>
      <c r="M305" s="46">
        <v>0.67</v>
      </c>
    </row>
    <row r="306">
      <c r="A306" s="46" t="s">
        <v>3136</v>
      </c>
      <c r="B306" s="46">
        <v>0.0503498</v>
      </c>
      <c r="C306" s="46">
        <v>0.0116806</v>
      </c>
      <c r="D306" s="46">
        <v>6.0</v>
      </c>
      <c r="E306" s="46" t="s">
        <v>2314</v>
      </c>
      <c r="F306" s="46">
        <v>1.0</v>
      </c>
      <c r="G306" s="46" t="s">
        <v>2315</v>
      </c>
      <c r="H306" s="46" t="s">
        <v>2316</v>
      </c>
      <c r="I306" s="46" t="s">
        <v>2255</v>
      </c>
      <c r="J306" s="46" t="s">
        <v>1471</v>
      </c>
      <c r="K306" s="46" t="s">
        <v>2317</v>
      </c>
      <c r="L306" s="46" t="s">
        <v>2318</v>
      </c>
      <c r="M306" s="46">
        <v>0.67</v>
      </c>
    </row>
    <row r="307">
      <c r="A307" s="46" t="s">
        <v>3144</v>
      </c>
      <c r="B307" s="46">
        <v>0.640303</v>
      </c>
      <c r="C307" s="46">
        <v>0.0128068</v>
      </c>
      <c r="D307" s="46">
        <v>6.0</v>
      </c>
      <c r="E307" s="46" t="s">
        <v>2434</v>
      </c>
      <c r="F307" s="46">
        <v>1.0</v>
      </c>
      <c r="G307" s="46" t="s">
        <v>2315</v>
      </c>
      <c r="H307" s="46" t="s">
        <v>2316</v>
      </c>
      <c r="I307" s="46" t="s">
        <v>2265</v>
      </c>
      <c r="J307" s="46" t="s">
        <v>1471</v>
      </c>
      <c r="K307" s="46" t="s">
        <v>2317</v>
      </c>
      <c r="L307" s="46" t="s">
        <v>2266</v>
      </c>
      <c r="M307" s="46">
        <v>0.0</v>
      </c>
    </row>
    <row r="308">
      <c r="A308" s="46" t="s">
        <v>4382</v>
      </c>
      <c r="B308" s="46">
        <v>0.703312</v>
      </c>
      <c r="C308" s="46">
        <v>0.0100259</v>
      </c>
      <c r="D308" s="46">
        <v>9.0</v>
      </c>
      <c r="E308" s="46" t="s">
        <v>4386</v>
      </c>
      <c r="F308" s="46">
        <v>1.0</v>
      </c>
      <c r="G308" s="46" t="s">
        <v>4384</v>
      </c>
      <c r="H308" s="46" t="s">
        <v>4385</v>
      </c>
      <c r="I308" s="46" t="s">
        <v>2662</v>
      </c>
      <c r="J308" s="46" t="s">
        <v>4385</v>
      </c>
      <c r="K308" s="46" t="s">
        <v>4384</v>
      </c>
      <c r="L308" s="46" t="s">
        <v>2576</v>
      </c>
      <c r="M308" s="46">
        <v>0.5</v>
      </c>
    </row>
    <row r="309">
      <c r="A309" s="46" t="s">
        <v>4382</v>
      </c>
      <c r="B309" s="46">
        <v>0.857291</v>
      </c>
      <c r="C309" s="46">
        <v>0.0140272</v>
      </c>
      <c r="D309" s="46">
        <v>9.0</v>
      </c>
      <c r="E309" s="46" t="s">
        <v>4387</v>
      </c>
      <c r="F309" s="46">
        <v>1.0</v>
      </c>
      <c r="G309" s="46" t="s">
        <v>4384</v>
      </c>
      <c r="H309" s="46" t="s">
        <v>4385</v>
      </c>
      <c r="I309" s="46" t="s">
        <v>2265</v>
      </c>
      <c r="J309" s="46" t="s">
        <v>4385</v>
      </c>
      <c r="K309" s="46" t="s">
        <v>4384</v>
      </c>
      <c r="L309" s="46" t="s">
        <v>2266</v>
      </c>
      <c r="M309" s="46">
        <v>0.0</v>
      </c>
    </row>
    <row r="310">
      <c r="A310" s="46" t="s">
        <v>5628</v>
      </c>
      <c r="B310" s="46">
        <v>0.111279</v>
      </c>
      <c r="C310" s="46">
        <v>0.0175653</v>
      </c>
      <c r="D310" s="46">
        <v>9.0</v>
      </c>
      <c r="E310" s="46" t="s">
        <v>4388</v>
      </c>
      <c r="F310" s="46">
        <v>1.0</v>
      </c>
      <c r="G310" s="46" t="s">
        <v>4389</v>
      </c>
      <c r="H310" s="46" t="s">
        <v>4390</v>
      </c>
      <c r="I310" s="46" t="s">
        <v>2255</v>
      </c>
      <c r="J310" s="46" t="s">
        <v>1522</v>
      </c>
      <c r="K310" s="46" t="s">
        <v>4391</v>
      </c>
      <c r="L310" s="46" t="s">
        <v>4392</v>
      </c>
      <c r="M310" s="46">
        <v>0.14</v>
      </c>
    </row>
    <row r="311">
      <c r="A311" s="46" t="s">
        <v>1937</v>
      </c>
      <c r="B311" s="46">
        <v>0.126534</v>
      </c>
      <c r="C311" s="46">
        <v>0.0199733</v>
      </c>
      <c r="D311" s="46">
        <v>9.0</v>
      </c>
      <c r="E311" s="46" t="s">
        <v>4388</v>
      </c>
      <c r="F311" s="46">
        <v>1.0</v>
      </c>
      <c r="G311" s="46" t="s">
        <v>4389</v>
      </c>
      <c r="H311" s="46" t="s">
        <v>4390</v>
      </c>
      <c r="I311" s="46" t="s">
        <v>2255</v>
      </c>
      <c r="J311" s="46" t="s">
        <v>1522</v>
      </c>
      <c r="K311" s="46" t="s">
        <v>4391</v>
      </c>
      <c r="L311" s="46" t="s">
        <v>4392</v>
      </c>
      <c r="M311" s="46">
        <v>0.14</v>
      </c>
    </row>
    <row r="312">
      <c r="A312" s="46" t="s">
        <v>1928</v>
      </c>
      <c r="B312" s="46">
        <v>0.0962129</v>
      </c>
      <c r="C312" s="46">
        <v>0.0151871</v>
      </c>
      <c r="D312" s="46">
        <v>9.0</v>
      </c>
      <c r="E312" s="46" t="s">
        <v>4388</v>
      </c>
      <c r="F312" s="46">
        <v>1.0</v>
      </c>
      <c r="G312" s="46" t="s">
        <v>4389</v>
      </c>
      <c r="H312" s="46" t="s">
        <v>4390</v>
      </c>
      <c r="I312" s="46" t="s">
        <v>2255</v>
      </c>
      <c r="J312" s="46" t="s">
        <v>1522</v>
      </c>
      <c r="K312" s="46" t="s">
        <v>4391</v>
      </c>
      <c r="L312" s="46" t="s">
        <v>4392</v>
      </c>
      <c r="M312" s="46">
        <v>0.14</v>
      </c>
    </row>
    <row r="313">
      <c r="A313" s="46" t="s">
        <v>1917</v>
      </c>
      <c r="B313" s="46">
        <v>0.185576</v>
      </c>
      <c r="C313" s="46">
        <v>0.029293</v>
      </c>
      <c r="D313" s="46">
        <v>9.0</v>
      </c>
      <c r="E313" s="46" t="s">
        <v>4388</v>
      </c>
      <c r="F313" s="46">
        <v>1.0</v>
      </c>
      <c r="G313" s="46" t="s">
        <v>4389</v>
      </c>
      <c r="H313" s="46" t="s">
        <v>4390</v>
      </c>
      <c r="I313" s="46" t="s">
        <v>2255</v>
      </c>
      <c r="J313" s="46" t="s">
        <v>1522</v>
      </c>
      <c r="K313" s="46" t="s">
        <v>4391</v>
      </c>
      <c r="L313" s="46" t="s">
        <v>4392</v>
      </c>
      <c r="M313" s="46">
        <v>0.14</v>
      </c>
    </row>
    <row r="314">
      <c r="A314" s="46" t="s">
        <v>1898</v>
      </c>
      <c r="B314" s="46">
        <v>0.153942</v>
      </c>
      <c r="C314" s="46">
        <v>0.0242995</v>
      </c>
      <c r="D314" s="46">
        <v>9.0</v>
      </c>
      <c r="E314" s="46" t="s">
        <v>4388</v>
      </c>
      <c r="F314" s="46">
        <v>1.0</v>
      </c>
      <c r="G314" s="46" t="s">
        <v>4389</v>
      </c>
      <c r="H314" s="46" t="s">
        <v>4390</v>
      </c>
      <c r="I314" s="46" t="s">
        <v>2255</v>
      </c>
      <c r="J314" s="46" t="s">
        <v>1522</v>
      </c>
      <c r="K314" s="46" t="s">
        <v>4391</v>
      </c>
      <c r="L314" s="46" t="s">
        <v>4392</v>
      </c>
      <c r="M314" s="46">
        <v>0.14</v>
      </c>
    </row>
    <row r="315">
      <c r="A315" s="46" t="s">
        <v>1948</v>
      </c>
      <c r="B315" s="46">
        <v>0.307009</v>
      </c>
      <c r="C315" s="46">
        <v>0.048461</v>
      </c>
      <c r="D315" s="46">
        <v>9.0</v>
      </c>
      <c r="E315" s="46" t="s">
        <v>4388</v>
      </c>
      <c r="F315" s="46">
        <v>1.0</v>
      </c>
      <c r="G315" s="46" t="s">
        <v>4389</v>
      </c>
      <c r="H315" s="46" t="s">
        <v>4390</v>
      </c>
      <c r="I315" s="46" t="s">
        <v>2255</v>
      </c>
      <c r="J315" s="46" t="s">
        <v>1522</v>
      </c>
      <c r="K315" s="46" t="s">
        <v>4391</v>
      </c>
      <c r="L315" s="46" t="s">
        <v>4392</v>
      </c>
      <c r="M315" s="46">
        <v>0.14</v>
      </c>
    </row>
    <row r="316">
      <c r="A316" s="46" t="s">
        <v>1937</v>
      </c>
      <c r="B316" s="46">
        <v>0.133775</v>
      </c>
      <c r="C316" s="46">
        <v>0.0138284</v>
      </c>
      <c r="D316" s="46">
        <v>9.0</v>
      </c>
      <c r="E316" s="46" t="s">
        <v>4393</v>
      </c>
      <c r="F316" s="46">
        <v>1.0</v>
      </c>
      <c r="G316" s="46" t="s">
        <v>4389</v>
      </c>
      <c r="H316" s="46" t="s">
        <v>4390</v>
      </c>
      <c r="I316" s="46" t="s">
        <v>2255</v>
      </c>
      <c r="J316" s="46" t="s">
        <v>1522</v>
      </c>
      <c r="K316" s="46" t="s">
        <v>4391</v>
      </c>
      <c r="L316" s="46" t="s">
        <v>4394</v>
      </c>
      <c r="M316" s="46">
        <v>0.29</v>
      </c>
    </row>
    <row r="317">
      <c r="A317" s="46" t="s">
        <v>1928</v>
      </c>
      <c r="B317" s="46">
        <v>0.116348</v>
      </c>
      <c r="C317" s="46">
        <v>0.012027</v>
      </c>
      <c r="D317" s="46">
        <v>9.0</v>
      </c>
      <c r="E317" s="46" t="s">
        <v>4393</v>
      </c>
      <c r="F317" s="46">
        <v>1.0</v>
      </c>
      <c r="G317" s="46" t="s">
        <v>4389</v>
      </c>
      <c r="H317" s="46" t="s">
        <v>4390</v>
      </c>
      <c r="I317" s="46" t="s">
        <v>2255</v>
      </c>
      <c r="J317" s="46" t="s">
        <v>1522</v>
      </c>
      <c r="K317" s="46" t="s">
        <v>4391</v>
      </c>
      <c r="L317" s="46" t="s">
        <v>4394</v>
      </c>
      <c r="M317" s="46">
        <v>0.29</v>
      </c>
    </row>
    <row r="318">
      <c r="A318" s="46" t="s">
        <v>1917</v>
      </c>
      <c r="B318" s="46">
        <v>0.186304</v>
      </c>
      <c r="C318" s="46">
        <v>0.0192583</v>
      </c>
      <c r="D318" s="46">
        <v>9.0</v>
      </c>
      <c r="E318" s="46" t="s">
        <v>4393</v>
      </c>
      <c r="F318" s="46">
        <v>1.0</v>
      </c>
      <c r="G318" s="46" t="s">
        <v>4389</v>
      </c>
      <c r="H318" s="46" t="s">
        <v>4390</v>
      </c>
      <c r="I318" s="46" t="s">
        <v>2255</v>
      </c>
      <c r="J318" s="46" t="s">
        <v>1522</v>
      </c>
      <c r="K318" s="46" t="s">
        <v>4391</v>
      </c>
      <c r="L318" s="46" t="s">
        <v>4394</v>
      </c>
      <c r="M318" s="46">
        <v>0.29</v>
      </c>
    </row>
    <row r="319">
      <c r="A319" s="46" t="s">
        <v>1898</v>
      </c>
      <c r="B319" s="46">
        <v>0.15498</v>
      </c>
      <c r="C319" s="46">
        <v>0.0160204</v>
      </c>
      <c r="D319" s="46">
        <v>9.0</v>
      </c>
      <c r="E319" s="46" t="s">
        <v>4393</v>
      </c>
      <c r="F319" s="46">
        <v>1.0</v>
      </c>
      <c r="G319" s="46" t="s">
        <v>4389</v>
      </c>
      <c r="H319" s="46" t="s">
        <v>4390</v>
      </c>
      <c r="I319" s="46" t="s">
        <v>2255</v>
      </c>
      <c r="J319" s="46" t="s">
        <v>1522</v>
      </c>
      <c r="K319" s="46" t="s">
        <v>4391</v>
      </c>
      <c r="L319" s="46" t="s">
        <v>4394</v>
      </c>
      <c r="M319" s="46">
        <v>0.29</v>
      </c>
    </row>
    <row r="320">
      <c r="A320" s="46" t="s">
        <v>1948</v>
      </c>
      <c r="B320" s="46">
        <v>0.177794</v>
      </c>
      <c r="C320" s="46">
        <v>0.0183786</v>
      </c>
      <c r="D320" s="46">
        <v>9.0</v>
      </c>
      <c r="E320" s="46" t="s">
        <v>4393</v>
      </c>
      <c r="F320" s="46">
        <v>1.0</v>
      </c>
      <c r="G320" s="46" t="s">
        <v>4389</v>
      </c>
      <c r="H320" s="46" t="s">
        <v>4390</v>
      </c>
      <c r="I320" s="46" t="s">
        <v>2255</v>
      </c>
      <c r="J320" s="46" t="s">
        <v>1522</v>
      </c>
      <c r="K320" s="46" t="s">
        <v>4391</v>
      </c>
      <c r="L320" s="46" t="s">
        <v>4394</v>
      </c>
      <c r="M320" s="46">
        <v>0.29</v>
      </c>
    </row>
    <row r="321">
      <c r="A321" s="46" t="s">
        <v>1928</v>
      </c>
      <c r="B321" s="46">
        <v>0.183764</v>
      </c>
      <c r="C321" s="46">
        <v>0.0101559</v>
      </c>
      <c r="D321" s="46">
        <v>9.0</v>
      </c>
      <c r="E321" s="46" t="s">
        <v>5629</v>
      </c>
      <c r="F321" s="46">
        <v>1.0</v>
      </c>
      <c r="G321" s="46" t="s">
        <v>5630</v>
      </c>
      <c r="H321" s="46" t="s">
        <v>5631</v>
      </c>
      <c r="I321" s="46" t="s">
        <v>2276</v>
      </c>
      <c r="J321" s="46" t="s">
        <v>5631</v>
      </c>
      <c r="K321" s="46" t="s">
        <v>5630</v>
      </c>
      <c r="L321" s="46" t="s">
        <v>2266</v>
      </c>
      <c r="M321" s="46">
        <v>0.0</v>
      </c>
    </row>
    <row r="322">
      <c r="A322" s="46" t="s">
        <v>5632</v>
      </c>
      <c r="B322" s="46">
        <v>0.52594</v>
      </c>
      <c r="C322" s="46">
        <v>0.0105982</v>
      </c>
      <c r="D322" s="46">
        <v>12.0</v>
      </c>
      <c r="E322" s="46" t="s">
        <v>5527</v>
      </c>
      <c r="F322" s="46">
        <v>2.0</v>
      </c>
      <c r="G322" s="46" t="s">
        <v>5528</v>
      </c>
      <c r="H322" s="46" t="s">
        <v>5529</v>
      </c>
      <c r="I322" s="46" t="s">
        <v>2265</v>
      </c>
      <c r="J322" s="46" t="s">
        <v>5529</v>
      </c>
      <c r="K322" s="46" t="s">
        <v>5528</v>
      </c>
      <c r="L322" s="46" t="s">
        <v>2266</v>
      </c>
      <c r="M322" s="46">
        <v>0.0</v>
      </c>
    </row>
    <row r="323">
      <c r="A323" s="46" t="s">
        <v>5632</v>
      </c>
      <c r="B323" s="46">
        <v>0.551742</v>
      </c>
      <c r="C323" s="46">
        <v>0.0132421</v>
      </c>
      <c r="D323" s="46">
        <v>12.0</v>
      </c>
      <c r="E323" s="46" t="s">
        <v>5633</v>
      </c>
      <c r="F323" s="46">
        <v>2.0</v>
      </c>
      <c r="G323" s="46" t="s">
        <v>5528</v>
      </c>
      <c r="H323" s="46" t="s">
        <v>5529</v>
      </c>
      <c r="I323" s="46" t="s">
        <v>2250</v>
      </c>
      <c r="J323" s="46" t="s">
        <v>5529</v>
      </c>
      <c r="K323" s="46" t="s">
        <v>5528</v>
      </c>
      <c r="L323" s="46" t="s">
        <v>5634</v>
      </c>
      <c r="M323" s="46">
        <v>1.0</v>
      </c>
    </row>
    <row r="324">
      <c r="A324" s="46" t="s">
        <v>3793</v>
      </c>
      <c r="B324" s="46">
        <v>0.493917</v>
      </c>
      <c r="C324" s="46">
        <v>0.100333</v>
      </c>
      <c r="D324" s="46">
        <v>13.0</v>
      </c>
      <c r="E324" s="46" t="s">
        <v>4842</v>
      </c>
      <c r="F324" s="46">
        <v>2.0</v>
      </c>
      <c r="G324" s="46" t="s">
        <v>4637</v>
      </c>
      <c r="H324" s="46" t="s">
        <v>3095</v>
      </c>
      <c r="I324" s="46" t="s">
        <v>2662</v>
      </c>
      <c r="J324" s="46" t="s">
        <v>3095</v>
      </c>
      <c r="K324" s="46" t="s">
        <v>4637</v>
      </c>
      <c r="L324" s="46" t="s">
        <v>2576</v>
      </c>
      <c r="M324" s="46">
        <v>0.17</v>
      </c>
    </row>
    <row r="325">
      <c r="A325" s="46" t="s">
        <v>3795</v>
      </c>
      <c r="B325" s="46">
        <v>0.505487</v>
      </c>
      <c r="C325" s="46">
        <v>0.102683</v>
      </c>
      <c r="D325" s="46">
        <v>13.0</v>
      </c>
      <c r="E325" s="46" t="s">
        <v>4842</v>
      </c>
      <c r="F325" s="46">
        <v>2.0</v>
      </c>
      <c r="G325" s="46" t="s">
        <v>4637</v>
      </c>
      <c r="H325" s="46" t="s">
        <v>3095</v>
      </c>
      <c r="I325" s="46" t="s">
        <v>2662</v>
      </c>
      <c r="J325" s="46" t="s">
        <v>3095</v>
      </c>
      <c r="K325" s="46" t="s">
        <v>4637</v>
      </c>
      <c r="L325" s="46" t="s">
        <v>2576</v>
      </c>
      <c r="M325" s="46">
        <v>0.17</v>
      </c>
    </row>
    <row r="326">
      <c r="A326" s="46" t="s">
        <v>3793</v>
      </c>
      <c r="B326" s="46">
        <v>0.485674</v>
      </c>
      <c r="C326" s="46">
        <v>0.0978808</v>
      </c>
      <c r="D326" s="46">
        <v>13.0</v>
      </c>
      <c r="E326" s="46" t="s">
        <v>4843</v>
      </c>
      <c r="F326" s="46">
        <v>2.0</v>
      </c>
      <c r="G326" s="46" t="s">
        <v>4637</v>
      </c>
      <c r="H326" s="46" t="s">
        <v>3095</v>
      </c>
      <c r="I326" s="46" t="s">
        <v>2662</v>
      </c>
      <c r="J326" s="46" t="s">
        <v>3095</v>
      </c>
      <c r="K326" s="46" t="s">
        <v>4637</v>
      </c>
      <c r="L326" s="46" t="s">
        <v>2576</v>
      </c>
      <c r="M326" s="46">
        <v>0.17</v>
      </c>
    </row>
    <row r="327">
      <c r="A327" s="46" t="s">
        <v>3795</v>
      </c>
      <c r="B327" s="46">
        <v>0.497052</v>
      </c>
      <c r="C327" s="46">
        <v>0.100174</v>
      </c>
      <c r="D327" s="46">
        <v>13.0</v>
      </c>
      <c r="E327" s="46" t="s">
        <v>4843</v>
      </c>
      <c r="F327" s="46">
        <v>2.0</v>
      </c>
      <c r="G327" s="46" t="s">
        <v>4637</v>
      </c>
      <c r="H327" s="46" t="s">
        <v>3095</v>
      </c>
      <c r="I327" s="46" t="s">
        <v>2662</v>
      </c>
      <c r="J327" s="46" t="s">
        <v>3095</v>
      </c>
      <c r="K327" s="46" t="s">
        <v>4637</v>
      </c>
      <c r="L327" s="46" t="s">
        <v>2576</v>
      </c>
      <c r="M327" s="46">
        <v>0.17</v>
      </c>
    </row>
    <row r="328">
      <c r="A328" s="46" t="s">
        <v>1450</v>
      </c>
      <c r="B328" s="46">
        <v>0.915273</v>
      </c>
      <c r="C328" s="46">
        <v>0.129784</v>
      </c>
      <c r="D328" s="46">
        <v>13.0</v>
      </c>
      <c r="E328" s="46" t="s">
        <v>4636</v>
      </c>
      <c r="F328" s="46">
        <v>2.0</v>
      </c>
      <c r="G328" s="46" t="s">
        <v>4637</v>
      </c>
      <c r="H328" s="46" t="s">
        <v>3095</v>
      </c>
      <c r="I328" s="46" t="s">
        <v>2662</v>
      </c>
      <c r="J328" s="46" t="s">
        <v>3095</v>
      </c>
      <c r="K328" s="46" t="s">
        <v>4637</v>
      </c>
      <c r="L328" s="46" t="s">
        <v>2576</v>
      </c>
      <c r="M328" s="46">
        <v>0.17</v>
      </c>
    </row>
    <row r="329">
      <c r="A329" s="46" t="s">
        <v>3793</v>
      </c>
      <c r="B329" s="46">
        <v>0.467607</v>
      </c>
      <c r="C329" s="46">
        <v>0.0955513</v>
      </c>
      <c r="D329" s="46">
        <v>13.0</v>
      </c>
      <c r="E329" s="46" t="s">
        <v>4844</v>
      </c>
      <c r="F329" s="46">
        <v>2.0</v>
      </c>
      <c r="G329" s="46" t="s">
        <v>4637</v>
      </c>
      <c r="H329" s="46" t="s">
        <v>3095</v>
      </c>
      <c r="I329" s="46" t="s">
        <v>2662</v>
      </c>
      <c r="J329" s="46" t="s">
        <v>3095</v>
      </c>
      <c r="K329" s="46" t="s">
        <v>4637</v>
      </c>
      <c r="L329" s="46" t="s">
        <v>2576</v>
      </c>
      <c r="M329" s="46">
        <v>0.17</v>
      </c>
    </row>
    <row r="330">
      <c r="A330" s="46" t="s">
        <v>3795</v>
      </c>
      <c r="B330" s="46">
        <v>0.478561</v>
      </c>
      <c r="C330" s="46">
        <v>0.0977898</v>
      </c>
      <c r="D330" s="46">
        <v>13.0</v>
      </c>
      <c r="E330" s="46" t="s">
        <v>4844</v>
      </c>
      <c r="F330" s="46">
        <v>2.0</v>
      </c>
      <c r="G330" s="46" t="s">
        <v>4637</v>
      </c>
      <c r="H330" s="46" t="s">
        <v>3095</v>
      </c>
      <c r="I330" s="46" t="s">
        <v>2662</v>
      </c>
      <c r="J330" s="46" t="s">
        <v>3095</v>
      </c>
      <c r="K330" s="46" t="s">
        <v>4637</v>
      </c>
      <c r="L330" s="46" t="s">
        <v>2576</v>
      </c>
      <c r="M330" s="46">
        <v>0.17</v>
      </c>
    </row>
    <row r="331">
      <c r="A331" s="46" t="s">
        <v>1450</v>
      </c>
      <c r="B331" s="46">
        <v>0.989631</v>
      </c>
      <c r="C331" s="46">
        <v>0.0460229</v>
      </c>
      <c r="D331" s="46">
        <v>13.0</v>
      </c>
      <c r="E331" s="46" t="s">
        <v>4639</v>
      </c>
      <c r="F331" s="46">
        <v>2.0</v>
      </c>
      <c r="G331" s="46" t="s">
        <v>4640</v>
      </c>
      <c r="H331" s="46" t="s">
        <v>3098</v>
      </c>
      <c r="I331" s="46" t="s">
        <v>2265</v>
      </c>
      <c r="J331" s="46" t="s">
        <v>3098</v>
      </c>
      <c r="K331" s="46" t="s">
        <v>4640</v>
      </c>
      <c r="L331" s="46" t="s">
        <v>2266</v>
      </c>
      <c r="M331" s="46">
        <v>0.0</v>
      </c>
    </row>
    <row r="332">
      <c r="A332" s="46" t="s">
        <v>3793</v>
      </c>
      <c r="B332" s="46">
        <v>0.493958</v>
      </c>
      <c r="C332" s="46">
        <v>0.0982837</v>
      </c>
      <c r="D332" s="46">
        <v>13.0</v>
      </c>
      <c r="E332" s="46" t="s">
        <v>4845</v>
      </c>
      <c r="F332" s="46">
        <v>2.0</v>
      </c>
      <c r="G332" s="46" t="s">
        <v>4640</v>
      </c>
      <c r="H332" s="46" t="s">
        <v>3098</v>
      </c>
      <c r="I332" s="46" t="s">
        <v>2255</v>
      </c>
      <c r="J332" s="46" t="s">
        <v>3098</v>
      </c>
      <c r="K332" s="46" t="s">
        <v>4640</v>
      </c>
      <c r="L332" s="46" t="s">
        <v>3803</v>
      </c>
      <c r="M332" s="46">
        <v>1.0</v>
      </c>
    </row>
    <row r="333">
      <c r="A333" s="46" t="s">
        <v>3795</v>
      </c>
      <c r="B333" s="46">
        <v>0.505529</v>
      </c>
      <c r="C333" s="46">
        <v>0.100586</v>
      </c>
      <c r="D333" s="46">
        <v>13.0</v>
      </c>
      <c r="E333" s="46" t="s">
        <v>4845</v>
      </c>
      <c r="F333" s="46">
        <v>2.0</v>
      </c>
      <c r="G333" s="46" t="s">
        <v>4640</v>
      </c>
      <c r="H333" s="46" t="s">
        <v>3098</v>
      </c>
      <c r="I333" s="46" t="s">
        <v>2255</v>
      </c>
      <c r="J333" s="46" t="s">
        <v>3098</v>
      </c>
      <c r="K333" s="46" t="s">
        <v>4640</v>
      </c>
      <c r="L333" s="46" t="s">
        <v>3803</v>
      </c>
      <c r="M333" s="46">
        <v>1.0</v>
      </c>
    </row>
    <row r="334">
      <c r="A334" s="46" t="s">
        <v>3793</v>
      </c>
      <c r="B334" s="46">
        <v>0.461328</v>
      </c>
      <c r="C334" s="46">
        <v>0.0924391</v>
      </c>
      <c r="D334" s="46">
        <v>13.0</v>
      </c>
      <c r="E334" s="46" t="s">
        <v>4846</v>
      </c>
      <c r="F334" s="46">
        <v>2.0</v>
      </c>
      <c r="G334" s="46" t="s">
        <v>4640</v>
      </c>
      <c r="H334" s="46" t="s">
        <v>3098</v>
      </c>
      <c r="I334" s="46" t="s">
        <v>2276</v>
      </c>
      <c r="J334" s="46" t="s">
        <v>3098</v>
      </c>
      <c r="K334" s="46" t="s">
        <v>4640</v>
      </c>
      <c r="L334" s="46" t="s">
        <v>2266</v>
      </c>
      <c r="M334" s="46">
        <v>0.0</v>
      </c>
    </row>
    <row r="335">
      <c r="A335" s="46" t="s">
        <v>3795</v>
      </c>
      <c r="B335" s="46">
        <v>0.472138</v>
      </c>
      <c r="C335" s="46">
        <v>0.0946051</v>
      </c>
      <c r="D335" s="46">
        <v>13.0</v>
      </c>
      <c r="E335" s="46" t="s">
        <v>4846</v>
      </c>
      <c r="F335" s="46">
        <v>2.0</v>
      </c>
      <c r="G335" s="46" t="s">
        <v>4640</v>
      </c>
      <c r="H335" s="46" t="s">
        <v>3098</v>
      </c>
      <c r="I335" s="46" t="s">
        <v>2276</v>
      </c>
      <c r="J335" s="46" t="s">
        <v>3098</v>
      </c>
      <c r="K335" s="46" t="s">
        <v>4640</v>
      </c>
      <c r="L335" s="46" t="s">
        <v>2266</v>
      </c>
      <c r="M335" s="46">
        <v>0.0</v>
      </c>
    </row>
    <row r="336">
      <c r="A336" s="46" t="s">
        <v>3793</v>
      </c>
      <c r="B336" s="46">
        <v>0.302404</v>
      </c>
      <c r="C336" s="46">
        <v>0.0189623</v>
      </c>
      <c r="D336" s="46">
        <v>13.0</v>
      </c>
      <c r="E336" s="46" t="s">
        <v>4847</v>
      </c>
      <c r="F336" s="46">
        <v>2.0</v>
      </c>
      <c r="G336" s="46" t="s">
        <v>4640</v>
      </c>
      <c r="H336" s="46" t="s">
        <v>3098</v>
      </c>
      <c r="I336" s="46" t="s">
        <v>2255</v>
      </c>
      <c r="J336" s="46" t="s">
        <v>3098</v>
      </c>
      <c r="K336" s="46" t="s">
        <v>4640</v>
      </c>
      <c r="L336" s="46" t="s">
        <v>3803</v>
      </c>
      <c r="M336" s="46">
        <v>1.0</v>
      </c>
    </row>
    <row r="337">
      <c r="A337" s="46" t="s">
        <v>3795</v>
      </c>
      <c r="B337" s="46">
        <v>0.309489</v>
      </c>
      <c r="C337" s="46">
        <v>0.0194066</v>
      </c>
      <c r="D337" s="46">
        <v>13.0</v>
      </c>
      <c r="E337" s="46" t="s">
        <v>4847</v>
      </c>
      <c r="F337" s="46">
        <v>2.0</v>
      </c>
      <c r="G337" s="46" t="s">
        <v>4640</v>
      </c>
      <c r="H337" s="46" t="s">
        <v>3098</v>
      </c>
      <c r="I337" s="46" t="s">
        <v>2255</v>
      </c>
      <c r="J337" s="46" t="s">
        <v>3098</v>
      </c>
      <c r="K337" s="46" t="s">
        <v>4640</v>
      </c>
      <c r="L337" s="46" t="s">
        <v>3803</v>
      </c>
      <c r="M337" s="46">
        <v>1.0</v>
      </c>
    </row>
    <row r="338">
      <c r="A338" s="46" t="s">
        <v>1450</v>
      </c>
      <c r="B338" s="46">
        <v>0.259412</v>
      </c>
      <c r="C338" s="46">
        <v>0.0162665</v>
      </c>
      <c r="D338" s="46">
        <v>13.0</v>
      </c>
      <c r="E338" s="46" t="s">
        <v>4847</v>
      </c>
      <c r="F338" s="46">
        <v>2.0</v>
      </c>
      <c r="G338" s="46" t="s">
        <v>4640</v>
      </c>
      <c r="H338" s="46" t="s">
        <v>3098</v>
      </c>
      <c r="I338" s="46" t="s">
        <v>2255</v>
      </c>
      <c r="J338" s="46" t="s">
        <v>3098</v>
      </c>
      <c r="K338" s="46" t="s">
        <v>4640</v>
      </c>
      <c r="L338" s="46" t="s">
        <v>3803</v>
      </c>
      <c r="M338" s="46">
        <v>1.0</v>
      </c>
    </row>
    <row r="339">
      <c r="A339" s="46" t="s">
        <v>1450</v>
      </c>
      <c r="B339" s="46">
        <v>0.952075</v>
      </c>
      <c r="C339" s="46">
        <v>0.128474</v>
      </c>
      <c r="D339" s="46">
        <v>13.0</v>
      </c>
      <c r="E339" s="46" t="s">
        <v>4641</v>
      </c>
      <c r="F339" s="46">
        <v>2.0</v>
      </c>
      <c r="G339" s="46" t="s">
        <v>4640</v>
      </c>
      <c r="H339" s="46" t="s">
        <v>3098</v>
      </c>
      <c r="I339" s="46" t="s">
        <v>2265</v>
      </c>
      <c r="J339" s="46" t="s">
        <v>3098</v>
      </c>
      <c r="K339" s="46" t="s">
        <v>4640</v>
      </c>
      <c r="L339" s="46" t="s">
        <v>2266</v>
      </c>
      <c r="M339" s="46">
        <v>0.0</v>
      </c>
    </row>
    <row r="340">
      <c r="A340" s="46" t="s">
        <v>1450</v>
      </c>
      <c r="B340" s="46">
        <v>0.934089</v>
      </c>
      <c r="C340" s="46">
        <v>0.118445</v>
      </c>
      <c r="D340" s="46">
        <v>13.0</v>
      </c>
      <c r="E340" s="46" t="s">
        <v>4848</v>
      </c>
      <c r="F340" s="46">
        <v>2.0</v>
      </c>
      <c r="G340" s="46" t="s">
        <v>2576</v>
      </c>
      <c r="H340" s="46" t="s">
        <v>2576</v>
      </c>
      <c r="I340" s="46" t="s">
        <v>2680</v>
      </c>
      <c r="J340" s="46" t="s">
        <v>2266</v>
      </c>
      <c r="K340" s="46" t="s">
        <v>2266</v>
      </c>
      <c r="L340" s="46" t="s">
        <v>2576</v>
      </c>
      <c r="M340" s="46">
        <v>1.0</v>
      </c>
    </row>
    <row r="341">
      <c r="A341" s="46" t="s">
        <v>1450</v>
      </c>
      <c r="B341" s="46">
        <v>0.927472</v>
      </c>
      <c r="C341" s="46">
        <v>0.126787</v>
      </c>
      <c r="D341" s="46">
        <v>13.0</v>
      </c>
      <c r="E341" s="46" t="s">
        <v>4646</v>
      </c>
      <c r="F341" s="46">
        <v>2.0</v>
      </c>
      <c r="G341" s="46" t="s">
        <v>2576</v>
      </c>
      <c r="H341" s="46" t="s">
        <v>2576</v>
      </c>
      <c r="I341" s="46" t="s">
        <v>2680</v>
      </c>
      <c r="J341" s="46" t="s">
        <v>2266</v>
      </c>
      <c r="K341" s="46" t="s">
        <v>2266</v>
      </c>
      <c r="L341" s="46" t="s">
        <v>2576</v>
      </c>
      <c r="M341" s="46">
        <v>1.0</v>
      </c>
    </row>
    <row r="342">
      <c r="A342" s="46" t="s">
        <v>1450</v>
      </c>
      <c r="B342" s="46">
        <v>0.474339</v>
      </c>
      <c r="C342" s="46">
        <v>0.01232</v>
      </c>
      <c r="D342" s="46">
        <v>13.0</v>
      </c>
      <c r="E342" s="46" t="s">
        <v>4648</v>
      </c>
      <c r="F342" s="46">
        <v>2.0</v>
      </c>
      <c r="G342" s="46" t="s">
        <v>4643</v>
      </c>
      <c r="H342" s="46" t="s">
        <v>3184</v>
      </c>
      <c r="I342" s="46" t="s">
        <v>2662</v>
      </c>
      <c r="J342" s="46" t="s">
        <v>3184</v>
      </c>
      <c r="K342" s="46" t="s">
        <v>4643</v>
      </c>
      <c r="L342" s="46" t="s">
        <v>2576</v>
      </c>
      <c r="M342" s="46">
        <v>0.2</v>
      </c>
    </row>
    <row r="343">
      <c r="A343" s="46" t="s">
        <v>1450</v>
      </c>
      <c r="B343" s="46">
        <v>0.930276</v>
      </c>
      <c r="C343" s="46">
        <v>0.126958</v>
      </c>
      <c r="D343" s="46">
        <v>13.0</v>
      </c>
      <c r="E343" s="46" t="s">
        <v>4651</v>
      </c>
      <c r="F343" s="46">
        <v>2.0</v>
      </c>
      <c r="G343" s="46" t="s">
        <v>2423</v>
      </c>
      <c r="H343" s="46" t="s">
        <v>2424</v>
      </c>
      <c r="I343" s="46" t="s">
        <v>2255</v>
      </c>
      <c r="J343" s="46" t="s">
        <v>955</v>
      </c>
      <c r="K343" s="46" t="s">
        <v>2425</v>
      </c>
      <c r="L343" s="46" t="s">
        <v>4652</v>
      </c>
      <c r="M343" s="46">
        <v>0.43</v>
      </c>
    </row>
    <row r="344">
      <c r="A344" s="46" t="s">
        <v>1450</v>
      </c>
      <c r="B344" s="46">
        <v>0.935068</v>
      </c>
      <c r="C344" s="46">
        <v>0.126796</v>
      </c>
      <c r="D344" s="46">
        <v>13.0</v>
      </c>
      <c r="E344" s="46" t="s">
        <v>4653</v>
      </c>
      <c r="F344" s="46">
        <v>2.0</v>
      </c>
      <c r="G344" s="46" t="s">
        <v>2423</v>
      </c>
      <c r="H344" s="46" t="s">
        <v>2424</v>
      </c>
      <c r="I344" s="46" t="s">
        <v>2250</v>
      </c>
      <c r="J344" s="46" t="s">
        <v>955</v>
      </c>
      <c r="K344" s="46" t="s">
        <v>2425</v>
      </c>
      <c r="L344" s="46" t="s">
        <v>2426</v>
      </c>
      <c r="M344" s="46">
        <v>0.29</v>
      </c>
    </row>
    <row r="345">
      <c r="A345" s="46" t="s">
        <v>1450</v>
      </c>
      <c r="B345" s="46">
        <v>0.84244</v>
      </c>
      <c r="C345" s="46">
        <v>0.0737964</v>
      </c>
      <c r="D345" s="46">
        <v>13.0</v>
      </c>
      <c r="E345" s="46" t="s">
        <v>4849</v>
      </c>
      <c r="F345" s="46">
        <v>2.0</v>
      </c>
      <c r="G345" s="46" t="s">
        <v>2423</v>
      </c>
      <c r="H345" s="46" t="s">
        <v>2424</v>
      </c>
      <c r="I345" s="46" t="s">
        <v>2255</v>
      </c>
      <c r="J345" s="46" t="s">
        <v>955</v>
      </c>
      <c r="K345" s="46" t="s">
        <v>2425</v>
      </c>
      <c r="L345" s="46" t="s">
        <v>4850</v>
      </c>
      <c r="M345" s="46">
        <v>0.43</v>
      </c>
    </row>
    <row r="346">
      <c r="A346" s="46" t="s">
        <v>1450</v>
      </c>
      <c r="B346" s="46">
        <v>0.898796</v>
      </c>
      <c r="C346" s="46">
        <v>0.123185</v>
      </c>
      <c r="D346" s="46">
        <v>13.0</v>
      </c>
      <c r="E346" s="46" t="s">
        <v>4655</v>
      </c>
      <c r="F346" s="46">
        <v>2.0</v>
      </c>
      <c r="G346" s="46" t="s">
        <v>2423</v>
      </c>
      <c r="H346" s="46" t="s">
        <v>2424</v>
      </c>
      <c r="I346" s="46" t="s">
        <v>2265</v>
      </c>
      <c r="J346" s="46" t="s">
        <v>955</v>
      </c>
      <c r="K346" s="46" t="s">
        <v>2425</v>
      </c>
      <c r="L346" s="46" t="s">
        <v>2266</v>
      </c>
      <c r="M346" s="46">
        <v>0.0</v>
      </c>
    </row>
    <row r="347">
      <c r="A347" s="46" t="s">
        <v>1450</v>
      </c>
      <c r="B347" s="46">
        <v>0.879364</v>
      </c>
      <c r="C347" s="46">
        <v>0.120451</v>
      </c>
      <c r="D347" s="46">
        <v>13.0</v>
      </c>
      <c r="E347" s="46" t="s">
        <v>4656</v>
      </c>
      <c r="F347" s="46">
        <v>2.0</v>
      </c>
      <c r="G347" s="46" t="s">
        <v>2423</v>
      </c>
      <c r="H347" s="46" t="s">
        <v>2424</v>
      </c>
      <c r="I347" s="46" t="s">
        <v>2255</v>
      </c>
      <c r="J347" s="46" t="s">
        <v>955</v>
      </c>
      <c r="K347" s="46" t="s">
        <v>2425</v>
      </c>
      <c r="L347" s="46" t="s">
        <v>3808</v>
      </c>
      <c r="M347" s="46">
        <v>0.14</v>
      </c>
    </row>
    <row r="348">
      <c r="A348" s="46" t="s">
        <v>1450</v>
      </c>
      <c r="B348" s="46">
        <v>0.91254</v>
      </c>
      <c r="C348" s="46">
        <v>0.123596</v>
      </c>
      <c r="D348" s="46">
        <v>13.0</v>
      </c>
      <c r="E348" s="46" t="s">
        <v>4657</v>
      </c>
      <c r="F348" s="46">
        <v>2.0</v>
      </c>
      <c r="G348" s="46" t="s">
        <v>2423</v>
      </c>
      <c r="H348" s="46" t="s">
        <v>2424</v>
      </c>
      <c r="I348" s="46" t="s">
        <v>2265</v>
      </c>
      <c r="J348" s="46" t="s">
        <v>955</v>
      </c>
      <c r="K348" s="46" t="s">
        <v>2425</v>
      </c>
      <c r="L348" s="46" t="s">
        <v>2266</v>
      </c>
      <c r="M348" s="46">
        <v>0.0</v>
      </c>
    </row>
    <row r="349">
      <c r="A349" s="46" t="s">
        <v>1450</v>
      </c>
      <c r="B349" s="46">
        <v>0.907248</v>
      </c>
      <c r="C349" s="46">
        <v>0.122633</v>
      </c>
      <c r="D349" s="46">
        <v>13.0</v>
      </c>
      <c r="E349" s="46" t="s">
        <v>4658</v>
      </c>
      <c r="F349" s="46">
        <v>2.0</v>
      </c>
      <c r="G349" s="46" t="s">
        <v>2423</v>
      </c>
      <c r="H349" s="46" t="s">
        <v>2424</v>
      </c>
      <c r="I349" s="46" t="s">
        <v>2250</v>
      </c>
      <c r="J349" s="46" t="s">
        <v>955</v>
      </c>
      <c r="K349" s="46" t="s">
        <v>2425</v>
      </c>
      <c r="L349" s="46" t="s">
        <v>3808</v>
      </c>
      <c r="M349" s="46">
        <v>0.14</v>
      </c>
    </row>
    <row r="350">
      <c r="A350" s="46" t="s">
        <v>1450</v>
      </c>
      <c r="B350" s="46">
        <v>0.914258</v>
      </c>
      <c r="C350" s="46">
        <v>0.123751</v>
      </c>
      <c r="D350" s="46">
        <v>13.0</v>
      </c>
      <c r="E350" s="46" t="s">
        <v>4659</v>
      </c>
      <c r="F350" s="46">
        <v>2.0</v>
      </c>
      <c r="G350" s="46" t="s">
        <v>2423</v>
      </c>
      <c r="H350" s="46" t="s">
        <v>2424</v>
      </c>
      <c r="I350" s="46" t="s">
        <v>2255</v>
      </c>
      <c r="J350" s="46" t="s">
        <v>955</v>
      </c>
      <c r="K350" s="46" t="s">
        <v>2425</v>
      </c>
      <c r="L350" s="46" t="s">
        <v>3808</v>
      </c>
      <c r="M350" s="46">
        <v>0.14</v>
      </c>
    </row>
    <row r="351">
      <c r="A351" s="46" t="s">
        <v>1450</v>
      </c>
      <c r="B351" s="46">
        <v>0.945203</v>
      </c>
      <c r="C351" s="46">
        <v>0.126628</v>
      </c>
      <c r="D351" s="46">
        <v>13.0</v>
      </c>
      <c r="E351" s="46" t="s">
        <v>4660</v>
      </c>
      <c r="F351" s="46">
        <v>2.0</v>
      </c>
      <c r="G351" s="46" t="s">
        <v>2423</v>
      </c>
      <c r="H351" s="46" t="s">
        <v>2424</v>
      </c>
      <c r="I351" s="46" t="s">
        <v>2662</v>
      </c>
      <c r="J351" s="46" t="s">
        <v>955</v>
      </c>
      <c r="K351" s="46" t="s">
        <v>2425</v>
      </c>
      <c r="L351" s="46" t="s">
        <v>2576</v>
      </c>
      <c r="M351" s="46">
        <v>0.14</v>
      </c>
    </row>
    <row r="352">
      <c r="A352" s="46" t="s">
        <v>1450</v>
      </c>
      <c r="B352" s="46">
        <v>0.926362</v>
      </c>
      <c r="C352" s="46">
        <v>0.125106</v>
      </c>
      <c r="D352" s="46">
        <v>13.0</v>
      </c>
      <c r="E352" s="46" t="s">
        <v>4661</v>
      </c>
      <c r="F352" s="46">
        <v>2.0</v>
      </c>
      <c r="G352" s="46" t="s">
        <v>2423</v>
      </c>
      <c r="H352" s="46" t="s">
        <v>2424</v>
      </c>
      <c r="I352" s="46" t="s">
        <v>2662</v>
      </c>
      <c r="J352" s="46" t="s">
        <v>955</v>
      </c>
      <c r="K352" s="46" t="s">
        <v>2425</v>
      </c>
      <c r="L352" s="46" t="s">
        <v>2576</v>
      </c>
      <c r="M352" s="46">
        <v>0.14</v>
      </c>
    </row>
    <row r="353">
      <c r="A353" s="46" t="s">
        <v>1450</v>
      </c>
      <c r="B353" s="46">
        <v>0.926542</v>
      </c>
      <c r="C353" s="46">
        <v>0.125068</v>
      </c>
      <c r="D353" s="46">
        <v>13.0</v>
      </c>
      <c r="E353" s="46" t="s">
        <v>4662</v>
      </c>
      <c r="F353" s="46">
        <v>2.0</v>
      </c>
      <c r="G353" s="46" t="s">
        <v>2423</v>
      </c>
      <c r="H353" s="46" t="s">
        <v>2424</v>
      </c>
      <c r="I353" s="46" t="s">
        <v>2276</v>
      </c>
      <c r="J353" s="46" t="s">
        <v>955</v>
      </c>
      <c r="K353" s="46" t="s">
        <v>2425</v>
      </c>
      <c r="L353" s="46" t="s">
        <v>2266</v>
      </c>
      <c r="M353" s="46">
        <v>0.0</v>
      </c>
    </row>
    <row r="354">
      <c r="A354" s="46" t="s">
        <v>1450</v>
      </c>
      <c r="B354" s="46">
        <v>0.92917</v>
      </c>
      <c r="C354" s="46">
        <v>0.124725</v>
      </c>
      <c r="D354" s="46">
        <v>13.0</v>
      </c>
      <c r="E354" s="46" t="s">
        <v>4663</v>
      </c>
      <c r="F354" s="46">
        <v>2.0</v>
      </c>
      <c r="G354" s="46" t="s">
        <v>2423</v>
      </c>
      <c r="H354" s="46" t="s">
        <v>2424</v>
      </c>
      <c r="I354" s="46" t="s">
        <v>2276</v>
      </c>
      <c r="J354" s="46" t="s">
        <v>955</v>
      </c>
      <c r="K354" s="46" t="s">
        <v>2425</v>
      </c>
      <c r="L354" s="46" t="s">
        <v>2266</v>
      </c>
      <c r="M354" s="46">
        <v>0.0</v>
      </c>
    </row>
    <row r="355">
      <c r="A355" s="46" t="s">
        <v>1450</v>
      </c>
      <c r="B355" s="46">
        <v>0.926091</v>
      </c>
      <c r="C355" s="46">
        <v>0.121709</v>
      </c>
      <c r="D355" s="46">
        <v>13.0</v>
      </c>
      <c r="E355" s="46" t="s">
        <v>4851</v>
      </c>
      <c r="F355" s="46">
        <v>2.0</v>
      </c>
      <c r="G355" s="46" t="s">
        <v>4034</v>
      </c>
      <c r="H355" s="46" t="s">
        <v>4035</v>
      </c>
      <c r="I355" s="46" t="s">
        <v>2255</v>
      </c>
      <c r="J355" s="46" t="s">
        <v>4035</v>
      </c>
      <c r="K355" s="46" t="s">
        <v>4034</v>
      </c>
      <c r="L355" s="46" t="s">
        <v>4036</v>
      </c>
      <c r="M355" s="46">
        <v>1.0</v>
      </c>
    </row>
    <row r="356">
      <c r="A356" s="46" t="s">
        <v>1450</v>
      </c>
      <c r="B356" s="46">
        <v>0.843285</v>
      </c>
      <c r="C356" s="46">
        <v>0.0565409</v>
      </c>
      <c r="D356" s="46">
        <v>13.0</v>
      </c>
      <c r="E356" s="46" t="s">
        <v>4664</v>
      </c>
      <c r="F356" s="46">
        <v>2.0</v>
      </c>
      <c r="G356" s="46" t="s">
        <v>4034</v>
      </c>
      <c r="H356" s="46" t="s">
        <v>4035</v>
      </c>
      <c r="I356" s="46" t="s">
        <v>2265</v>
      </c>
      <c r="J356" s="46" t="s">
        <v>4035</v>
      </c>
      <c r="K356" s="46" t="s">
        <v>4034</v>
      </c>
      <c r="L356" s="46" t="s">
        <v>2266</v>
      </c>
      <c r="M356" s="46">
        <v>0.0</v>
      </c>
    </row>
    <row r="357">
      <c r="A357" s="46" t="s">
        <v>1450</v>
      </c>
      <c r="B357" s="46">
        <v>0.869139</v>
      </c>
      <c r="C357" s="46">
        <v>0.0756461</v>
      </c>
      <c r="D357" s="46">
        <v>13.0</v>
      </c>
      <c r="E357" s="46" t="s">
        <v>4665</v>
      </c>
      <c r="F357" s="46">
        <v>2.0</v>
      </c>
      <c r="G357" s="46" t="s">
        <v>4034</v>
      </c>
      <c r="H357" s="46" t="s">
        <v>4035</v>
      </c>
      <c r="I357" s="46" t="s">
        <v>2276</v>
      </c>
      <c r="J357" s="46" t="s">
        <v>4035</v>
      </c>
      <c r="K357" s="46" t="s">
        <v>4034</v>
      </c>
      <c r="L357" s="46" t="s">
        <v>2266</v>
      </c>
      <c r="M357" s="46">
        <v>0.0</v>
      </c>
    </row>
    <row r="358">
      <c r="A358" s="46" t="s">
        <v>1450</v>
      </c>
      <c r="B358" s="46">
        <v>0.81796</v>
      </c>
      <c r="C358" s="46">
        <v>0.0856363</v>
      </c>
      <c r="D358" s="46">
        <v>13.0</v>
      </c>
      <c r="E358" s="46" t="s">
        <v>4666</v>
      </c>
      <c r="F358" s="46">
        <v>2.0</v>
      </c>
      <c r="G358" s="46" t="s">
        <v>4034</v>
      </c>
      <c r="H358" s="46" t="s">
        <v>4035</v>
      </c>
      <c r="I358" s="46" t="s">
        <v>2255</v>
      </c>
      <c r="J358" s="46" t="s">
        <v>4035</v>
      </c>
      <c r="K358" s="46" t="s">
        <v>4034</v>
      </c>
      <c r="L358" s="46" t="s">
        <v>4036</v>
      </c>
      <c r="M358" s="46">
        <v>1.0</v>
      </c>
    </row>
    <row r="359">
      <c r="A359" s="46" t="s">
        <v>1450</v>
      </c>
      <c r="B359" s="46">
        <v>0.907202</v>
      </c>
      <c r="C359" s="46">
        <v>0.0818094</v>
      </c>
      <c r="D359" s="46">
        <v>13.0</v>
      </c>
      <c r="E359" s="46" t="s">
        <v>2383</v>
      </c>
      <c r="F359" s="46">
        <v>2.0</v>
      </c>
      <c r="G359" s="46" t="s">
        <v>2381</v>
      </c>
      <c r="H359" s="46" t="s">
        <v>1941</v>
      </c>
      <c r="I359" s="46" t="s">
        <v>2255</v>
      </c>
      <c r="J359" s="46" t="s">
        <v>1941</v>
      </c>
      <c r="K359" s="46" t="s">
        <v>2381</v>
      </c>
      <c r="L359" s="46" t="s">
        <v>1939</v>
      </c>
      <c r="M359" s="46">
        <v>0.5</v>
      </c>
    </row>
    <row r="360">
      <c r="A360" s="46" t="s">
        <v>1450</v>
      </c>
      <c r="B360" s="46">
        <v>0.916999</v>
      </c>
      <c r="C360" s="46">
        <v>0.107409</v>
      </c>
      <c r="D360" s="46">
        <v>13.0</v>
      </c>
      <c r="E360" s="46" t="s">
        <v>2380</v>
      </c>
      <c r="F360" s="46">
        <v>2.0</v>
      </c>
      <c r="G360" s="46" t="s">
        <v>2381</v>
      </c>
      <c r="H360" s="46" t="s">
        <v>1941</v>
      </c>
      <c r="I360" s="46" t="s">
        <v>2255</v>
      </c>
      <c r="J360" s="46" t="s">
        <v>1941</v>
      </c>
      <c r="K360" s="46" t="s">
        <v>2381</v>
      </c>
      <c r="L360" s="46" t="s">
        <v>2382</v>
      </c>
      <c r="M360" s="46">
        <v>1.0</v>
      </c>
    </row>
    <row r="361">
      <c r="A361" s="46" t="s">
        <v>1450</v>
      </c>
      <c r="B361" s="46">
        <v>0.930324</v>
      </c>
      <c r="C361" s="46">
        <v>0.020303</v>
      </c>
      <c r="D361" s="46">
        <v>13.0</v>
      </c>
      <c r="E361" s="46" t="s">
        <v>4681</v>
      </c>
      <c r="F361" s="46">
        <v>2.0</v>
      </c>
      <c r="G361" s="46" t="s">
        <v>4679</v>
      </c>
      <c r="H361" s="46" t="s">
        <v>4019</v>
      </c>
      <c r="I361" s="46" t="s">
        <v>2255</v>
      </c>
      <c r="J361" s="46" t="s">
        <v>4019</v>
      </c>
      <c r="K361" s="46" t="s">
        <v>4679</v>
      </c>
      <c r="L361" s="46" t="s">
        <v>4682</v>
      </c>
      <c r="M361" s="46">
        <v>0.8</v>
      </c>
    </row>
    <row r="362">
      <c r="A362" s="46" t="s">
        <v>3793</v>
      </c>
      <c r="B362" s="46">
        <v>0.429479</v>
      </c>
      <c r="C362" s="46">
        <v>0.0122003</v>
      </c>
      <c r="D362" s="46">
        <v>13.0</v>
      </c>
      <c r="E362" s="46" t="s">
        <v>5635</v>
      </c>
      <c r="F362" s="46">
        <v>2.0</v>
      </c>
      <c r="G362" s="46" t="s">
        <v>5636</v>
      </c>
      <c r="H362" s="46" t="s">
        <v>5637</v>
      </c>
      <c r="I362" s="46" t="s">
        <v>2265</v>
      </c>
      <c r="J362" s="46" t="s">
        <v>5637</v>
      </c>
      <c r="K362" s="46" t="s">
        <v>5636</v>
      </c>
      <c r="L362" s="46" t="s">
        <v>2266</v>
      </c>
      <c r="M362" s="46">
        <v>0.0</v>
      </c>
    </row>
    <row r="363">
      <c r="A363" s="46" t="s">
        <v>3795</v>
      </c>
      <c r="B363" s="46">
        <v>0.439541</v>
      </c>
      <c r="C363" s="46">
        <v>0.0124862</v>
      </c>
      <c r="D363" s="46">
        <v>13.0</v>
      </c>
      <c r="E363" s="46" t="s">
        <v>5635</v>
      </c>
      <c r="F363" s="46">
        <v>2.0</v>
      </c>
      <c r="G363" s="46" t="s">
        <v>5636</v>
      </c>
      <c r="H363" s="46" t="s">
        <v>5637</v>
      </c>
      <c r="I363" s="46" t="s">
        <v>2265</v>
      </c>
      <c r="J363" s="46" t="s">
        <v>5637</v>
      </c>
      <c r="K363" s="46" t="s">
        <v>5636</v>
      </c>
      <c r="L363" s="46" t="s">
        <v>2266</v>
      </c>
      <c r="M363" s="46">
        <v>0.0</v>
      </c>
    </row>
    <row r="364">
      <c r="A364" s="46" t="s">
        <v>3793</v>
      </c>
      <c r="B364" s="46">
        <v>0.407981</v>
      </c>
      <c r="C364" s="46">
        <v>0.0103099</v>
      </c>
      <c r="D364" s="46">
        <v>13.0</v>
      </c>
      <c r="E364" s="46" t="s">
        <v>5638</v>
      </c>
      <c r="F364" s="46">
        <v>2.0</v>
      </c>
      <c r="G364" s="46" t="s">
        <v>5636</v>
      </c>
      <c r="H364" s="46" t="s">
        <v>5637</v>
      </c>
      <c r="I364" s="46" t="s">
        <v>2662</v>
      </c>
      <c r="J364" s="46" t="s">
        <v>5637</v>
      </c>
      <c r="K364" s="46" t="s">
        <v>5636</v>
      </c>
      <c r="L364" s="46" t="s">
        <v>2576</v>
      </c>
      <c r="M364" s="46">
        <v>0.11</v>
      </c>
    </row>
    <row r="365">
      <c r="A365" s="46" t="s">
        <v>3795</v>
      </c>
      <c r="B365" s="46">
        <v>0.417539</v>
      </c>
      <c r="C365" s="46">
        <v>0.0105515</v>
      </c>
      <c r="D365" s="46">
        <v>13.0</v>
      </c>
      <c r="E365" s="46" t="s">
        <v>5638</v>
      </c>
      <c r="F365" s="46">
        <v>2.0</v>
      </c>
      <c r="G365" s="46" t="s">
        <v>5636</v>
      </c>
      <c r="H365" s="46" t="s">
        <v>5637</v>
      </c>
      <c r="I365" s="46" t="s">
        <v>2662</v>
      </c>
      <c r="J365" s="46" t="s">
        <v>5637</v>
      </c>
      <c r="K365" s="46" t="s">
        <v>5636</v>
      </c>
      <c r="L365" s="46" t="s">
        <v>2576</v>
      </c>
      <c r="M365" s="46">
        <v>0.11</v>
      </c>
    </row>
    <row r="366">
      <c r="A366" s="46" t="s">
        <v>3793</v>
      </c>
      <c r="B366" s="46">
        <v>0.408495</v>
      </c>
      <c r="C366" s="46">
        <v>0.0104896</v>
      </c>
      <c r="D366" s="46">
        <v>13.0</v>
      </c>
      <c r="E366" s="46" t="s">
        <v>5639</v>
      </c>
      <c r="F366" s="46">
        <v>2.0</v>
      </c>
      <c r="G366" s="46" t="s">
        <v>5636</v>
      </c>
      <c r="H366" s="46" t="s">
        <v>5637</v>
      </c>
      <c r="I366" s="46" t="s">
        <v>2276</v>
      </c>
      <c r="J366" s="46" t="s">
        <v>5637</v>
      </c>
      <c r="K366" s="46" t="s">
        <v>5636</v>
      </c>
      <c r="L366" s="46" t="s">
        <v>2266</v>
      </c>
      <c r="M366" s="46">
        <v>0.0</v>
      </c>
    </row>
    <row r="367">
      <c r="A367" s="46" t="s">
        <v>3795</v>
      </c>
      <c r="B367" s="46">
        <v>0.418064</v>
      </c>
      <c r="C367" s="46">
        <v>0.0107353</v>
      </c>
      <c r="D367" s="46">
        <v>13.0</v>
      </c>
      <c r="E367" s="46" t="s">
        <v>5639</v>
      </c>
      <c r="F367" s="46">
        <v>2.0</v>
      </c>
      <c r="G367" s="46" t="s">
        <v>5636</v>
      </c>
      <c r="H367" s="46" t="s">
        <v>5637</v>
      </c>
      <c r="I367" s="46" t="s">
        <v>2276</v>
      </c>
      <c r="J367" s="46" t="s">
        <v>5637</v>
      </c>
      <c r="K367" s="46" t="s">
        <v>5636</v>
      </c>
      <c r="L367" s="46" t="s">
        <v>2266</v>
      </c>
      <c r="M367" s="46">
        <v>0.0</v>
      </c>
    </row>
    <row r="368">
      <c r="A368" s="46" t="s">
        <v>1450</v>
      </c>
      <c r="B368" s="46">
        <v>0.341846</v>
      </c>
      <c r="C368" s="46">
        <v>0.0111262</v>
      </c>
      <c r="D368" s="46">
        <v>13.0</v>
      </c>
      <c r="E368" s="46" t="s">
        <v>4689</v>
      </c>
      <c r="F368" s="46">
        <v>2.0</v>
      </c>
      <c r="G368" s="46" t="s">
        <v>4690</v>
      </c>
      <c r="H368" s="46" t="s">
        <v>3802</v>
      </c>
      <c r="I368" s="46" t="s">
        <v>2255</v>
      </c>
      <c r="J368" s="46" t="s">
        <v>3802</v>
      </c>
      <c r="K368" s="46" t="s">
        <v>4690</v>
      </c>
      <c r="L368" s="46" t="s">
        <v>3800</v>
      </c>
      <c r="M368" s="46">
        <v>0.5</v>
      </c>
    </row>
    <row r="369">
      <c r="A369" s="46" t="s">
        <v>1450</v>
      </c>
      <c r="B369" s="46">
        <v>0.910994</v>
      </c>
      <c r="C369" s="46">
        <v>0.133945</v>
      </c>
      <c r="D369" s="46">
        <v>13.0</v>
      </c>
      <c r="E369" s="46" t="s">
        <v>4852</v>
      </c>
      <c r="F369" s="46">
        <v>2.0</v>
      </c>
      <c r="G369" s="46" t="s">
        <v>4690</v>
      </c>
      <c r="H369" s="46" t="s">
        <v>3802</v>
      </c>
      <c r="I369" s="46" t="s">
        <v>2255</v>
      </c>
      <c r="J369" s="46" t="s">
        <v>3802</v>
      </c>
      <c r="K369" s="46" t="s">
        <v>4690</v>
      </c>
      <c r="L369" s="46" t="s">
        <v>3800</v>
      </c>
      <c r="M369" s="46">
        <v>0.5</v>
      </c>
    </row>
    <row r="370">
      <c r="A370" s="46" t="s">
        <v>3894</v>
      </c>
      <c r="B370" s="46">
        <v>0.97393</v>
      </c>
      <c r="C370" s="46">
        <v>0.0127682</v>
      </c>
      <c r="D370" s="46">
        <v>1.0</v>
      </c>
      <c r="E370" s="46" t="s">
        <v>4757</v>
      </c>
      <c r="F370" s="46">
        <v>2.0</v>
      </c>
      <c r="G370" s="46" t="s">
        <v>4758</v>
      </c>
      <c r="H370" s="46" t="s">
        <v>4759</v>
      </c>
      <c r="I370" s="46" t="s">
        <v>2255</v>
      </c>
      <c r="J370" s="46" t="s">
        <v>4759</v>
      </c>
      <c r="K370" s="46" t="s">
        <v>4758</v>
      </c>
      <c r="L370" s="46" t="s">
        <v>4760</v>
      </c>
      <c r="M370" s="46">
        <v>1.0</v>
      </c>
    </row>
    <row r="371">
      <c r="A371" s="46" t="s">
        <v>4529</v>
      </c>
      <c r="B371" s="46">
        <v>0.927068</v>
      </c>
      <c r="C371" s="46">
        <v>0.0234876</v>
      </c>
      <c r="D371" s="46">
        <v>24.0</v>
      </c>
      <c r="E371" s="46" t="s">
        <v>5640</v>
      </c>
      <c r="F371" s="46">
        <v>2.0</v>
      </c>
      <c r="G371" s="46" t="s">
        <v>5641</v>
      </c>
      <c r="H371" s="46" t="s">
        <v>5642</v>
      </c>
      <c r="I371" s="46" t="s">
        <v>2255</v>
      </c>
      <c r="J371" s="46" t="s">
        <v>5642</v>
      </c>
      <c r="K371" s="46" t="s">
        <v>5641</v>
      </c>
      <c r="L371" s="46" t="s">
        <v>5643</v>
      </c>
      <c r="M371" s="46">
        <v>0.4</v>
      </c>
    </row>
    <row r="372">
      <c r="A372" s="46" t="s">
        <v>4529</v>
      </c>
      <c r="B372" s="46">
        <v>0.995688</v>
      </c>
      <c r="C372" s="46">
        <v>0.0328773</v>
      </c>
      <c r="D372" s="46">
        <v>24.0</v>
      </c>
      <c r="E372" s="46" t="s">
        <v>5551</v>
      </c>
      <c r="F372" s="46">
        <v>2.0</v>
      </c>
      <c r="G372" s="46" t="s">
        <v>5552</v>
      </c>
      <c r="H372" s="46" t="s">
        <v>3978</v>
      </c>
      <c r="I372" s="46" t="s">
        <v>2255</v>
      </c>
      <c r="J372" s="46" t="s">
        <v>3978</v>
      </c>
      <c r="K372" s="46" t="s">
        <v>5552</v>
      </c>
      <c r="L372" s="46" t="s">
        <v>5553</v>
      </c>
      <c r="M372" s="46">
        <v>0.6</v>
      </c>
    </row>
    <row r="373">
      <c r="A373" s="46" t="s">
        <v>4529</v>
      </c>
      <c r="B373" s="46">
        <v>0.993543</v>
      </c>
      <c r="C373" s="46">
        <v>0.029801</v>
      </c>
      <c r="D373" s="46">
        <v>24.0</v>
      </c>
      <c r="E373" s="46" t="s">
        <v>5554</v>
      </c>
      <c r="F373" s="46">
        <v>2.0</v>
      </c>
      <c r="G373" s="46" t="s">
        <v>5552</v>
      </c>
      <c r="H373" s="46" t="s">
        <v>3978</v>
      </c>
      <c r="I373" s="46" t="s">
        <v>2255</v>
      </c>
      <c r="J373" s="46" t="s">
        <v>3978</v>
      </c>
      <c r="K373" s="46" t="s">
        <v>5552</v>
      </c>
      <c r="L373" s="46" t="s">
        <v>5423</v>
      </c>
      <c r="M373" s="46">
        <v>0.2</v>
      </c>
    </row>
    <row r="374">
      <c r="A374" s="46" t="s">
        <v>5644</v>
      </c>
      <c r="B374" s="46">
        <v>0.137983</v>
      </c>
      <c r="C374" s="46">
        <v>0.0303124</v>
      </c>
      <c r="D374" s="46">
        <v>27.0</v>
      </c>
      <c r="E374" s="46" t="s">
        <v>5645</v>
      </c>
      <c r="F374" s="46">
        <v>2.0</v>
      </c>
      <c r="G374" s="46" t="s">
        <v>4507</v>
      </c>
      <c r="H374" s="46" t="s">
        <v>4508</v>
      </c>
      <c r="I374" s="46" t="s">
        <v>2255</v>
      </c>
      <c r="J374" s="46" t="s">
        <v>4509</v>
      </c>
      <c r="K374" s="46" t="s">
        <v>4510</v>
      </c>
      <c r="L374" s="46" t="s">
        <v>5646</v>
      </c>
      <c r="M374" s="46">
        <v>0.43</v>
      </c>
    </row>
    <row r="375">
      <c r="A375" s="46" t="s">
        <v>5647</v>
      </c>
      <c r="B375" s="46">
        <v>0.129319</v>
      </c>
      <c r="C375" s="46">
        <v>0.0284092</v>
      </c>
      <c r="D375" s="46">
        <v>27.0</v>
      </c>
      <c r="E375" s="46" t="s">
        <v>5645</v>
      </c>
      <c r="F375" s="46">
        <v>2.0</v>
      </c>
      <c r="G375" s="46" t="s">
        <v>4507</v>
      </c>
      <c r="H375" s="46" t="s">
        <v>4508</v>
      </c>
      <c r="I375" s="46" t="s">
        <v>2255</v>
      </c>
      <c r="J375" s="46" t="s">
        <v>4509</v>
      </c>
      <c r="K375" s="46" t="s">
        <v>4510</v>
      </c>
      <c r="L375" s="46" t="s">
        <v>5646</v>
      </c>
      <c r="M375" s="46">
        <v>0.43</v>
      </c>
    </row>
    <row r="376">
      <c r="A376" s="46" t="s">
        <v>5648</v>
      </c>
      <c r="B376" s="46">
        <v>0.220497</v>
      </c>
      <c r="C376" s="46">
        <v>0.0484394</v>
      </c>
      <c r="D376" s="46">
        <v>27.0</v>
      </c>
      <c r="E376" s="46" t="s">
        <v>5645</v>
      </c>
      <c r="F376" s="46">
        <v>2.0</v>
      </c>
      <c r="G376" s="46" t="s">
        <v>4507</v>
      </c>
      <c r="H376" s="46" t="s">
        <v>4508</v>
      </c>
      <c r="I376" s="46" t="s">
        <v>2255</v>
      </c>
      <c r="J376" s="46" t="s">
        <v>4509</v>
      </c>
      <c r="K376" s="46" t="s">
        <v>4510</v>
      </c>
      <c r="L376" s="46" t="s">
        <v>5646</v>
      </c>
      <c r="M376" s="46">
        <v>0.43</v>
      </c>
    </row>
    <row r="377">
      <c r="A377" s="46" t="s">
        <v>5649</v>
      </c>
      <c r="B377" s="46">
        <v>0.207391</v>
      </c>
      <c r="C377" s="46">
        <v>0.0455602</v>
      </c>
      <c r="D377" s="46">
        <v>27.0</v>
      </c>
      <c r="E377" s="46" t="s">
        <v>5645</v>
      </c>
      <c r="F377" s="46">
        <v>2.0</v>
      </c>
      <c r="G377" s="46" t="s">
        <v>4507</v>
      </c>
      <c r="H377" s="46" t="s">
        <v>4508</v>
      </c>
      <c r="I377" s="46" t="s">
        <v>2255</v>
      </c>
      <c r="J377" s="46" t="s">
        <v>4509</v>
      </c>
      <c r="K377" s="46" t="s">
        <v>4510</v>
      </c>
      <c r="L377" s="46" t="s">
        <v>5646</v>
      </c>
      <c r="M377" s="46">
        <v>0.43</v>
      </c>
    </row>
    <row r="378">
      <c r="A378" s="46" t="s">
        <v>5650</v>
      </c>
      <c r="B378" s="46">
        <v>0.217141</v>
      </c>
      <c r="C378" s="46">
        <v>0.0477022</v>
      </c>
      <c r="D378" s="46">
        <v>27.0</v>
      </c>
      <c r="E378" s="46" t="s">
        <v>5645</v>
      </c>
      <c r="F378" s="46">
        <v>2.0</v>
      </c>
      <c r="G378" s="46" t="s">
        <v>4507</v>
      </c>
      <c r="H378" s="46" t="s">
        <v>4508</v>
      </c>
      <c r="I378" s="46" t="s">
        <v>2255</v>
      </c>
      <c r="J378" s="46" t="s">
        <v>4509</v>
      </c>
      <c r="K378" s="46" t="s">
        <v>4510</v>
      </c>
      <c r="L378" s="46" t="s">
        <v>5646</v>
      </c>
      <c r="M378" s="46">
        <v>0.43</v>
      </c>
    </row>
    <row r="379">
      <c r="A379" s="46" t="s">
        <v>4529</v>
      </c>
      <c r="B379" s="46">
        <v>0.926907</v>
      </c>
      <c r="C379" s="46">
        <v>0.0220828</v>
      </c>
      <c r="D379" s="46">
        <v>33.0</v>
      </c>
      <c r="E379" s="46" t="s">
        <v>5640</v>
      </c>
      <c r="F379" s="46">
        <v>2.0</v>
      </c>
      <c r="G379" s="46" t="s">
        <v>5641</v>
      </c>
      <c r="H379" s="46" t="s">
        <v>5642</v>
      </c>
      <c r="I379" s="46" t="s">
        <v>2255</v>
      </c>
      <c r="J379" s="46" t="s">
        <v>5642</v>
      </c>
      <c r="K379" s="46" t="s">
        <v>5641</v>
      </c>
      <c r="L379" s="46" t="s">
        <v>5643</v>
      </c>
      <c r="M379" s="46">
        <v>0.4</v>
      </c>
    </row>
    <row r="380">
      <c r="A380" s="46" t="s">
        <v>4529</v>
      </c>
      <c r="B380" s="46">
        <v>0.99532</v>
      </c>
      <c r="C380" s="46">
        <v>0.033529</v>
      </c>
      <c r="D380" s="46">
        <v>33.0</v>
      </c>
      <c r="E380" s="46" t="s">
        <v>5551</v>
      </c>
      <c r="F380" s="46">
        <v>2.0</v>
      </c>
      <c r="G380" s="46" t="s">
        <v>5552</v>
      </c>
      <c r="H380" s="46" t="s">
        <v>3978</v>
      </c>
      <c r="I380" s="46" t="s">
        <v>2255</v>
      </c>
      <c r="J380" s="46" t="s">
        <v>3978</v>
      </c>
      <c r="K380" s="46" t="s">
        <v>5552</v>
      </c>
      <c r="L380" s="46" t="s">
        <v>5553</v>
      </c>
      <c r="M380" s="46">
        <v>0.6</v>
      </c>
    </row>
    <row r="381">
      <c r="A381" s="46" t="s">
        <v>4529</v>
      </c>
      <c r="B381" s="46">
        <v>0.992653</v>
      </c>
      <c r="C381" s="46">
        <v>0.0280901</v>
      </c>
      <c r="D381" s="46">
        <v>33.0</v>
      </c>
      <c r="E381" s="46" t="s">
        <v>5554</v>
      </c>
      <c r="F381" s="46">
        <v>2.0</v>
      </c>
      <c r="G381" s="46" t="s">
        <v>5552</v>
      </c>
      <c r="H381" s="46" t="s">
        <v>3978</v>
      </c>
      <c r="I381" s="46" t="s">
        <v>2255</v>
      </c>
      <c r="J381" s="46" t="s">
        <v>3978</v>
      </c>
      <c r="K381" s="46" t="s">
        <v>5552</v>
      </c>
      <c r="L381" s="46" t="s">
        <v>5423</v>
      </c>
      <c r="M381" s="46">
        <v>0.2</v>
      </c>
    </row>
    <row r="382">
      <c r="A382" s="46" t="s">
        <v>5651</v>
      </c>
      <c r="B382" s="46">
        <v>0.233198</v>
      </c>
      <c r="C382" s="46">
        <v>0.0149725</v>
      </c>
      <c r="D382" s="46">
        <v>34.0</v>
      </c>
      <c r="E382" s="46" t="s">
        <v>5652</v>
      </c>
      <c r="F382" s="46">
        <v>2.0</v>
      </c>
      <c r="G382" s="46" t="s">
        <v>5653</v>
      </c>
      <c r="H382" s="46" t="s">
        <v>5654</v>
      </c>
      <c r="I382" s="46" t="s">
        <v>2662</v>
      </c>
      <c r="J382" s="46" t="s">
        <v>5654</v>
      </c>
      <c r="K382" s="46" t="s">
        <v>5653</v>
      </c>
      <c r="L382" s="46" t="s">
        <v>2576</v>
      </c>
      <c r="M382" s="46">
        <v>0.2</v>
      </c>
    </row>
    <row r="383">
      <c r="A383" s="46" t="s">
        <v>5655</v>
      </c>
      <c r="B383" s="46">
        <v>0.223588</v>
      </c>
      <c r="C383" s="46">
        <v>0.0143555</v>
      </c>
      <c r="D383" s="46">
        <v>34.0</v>
      </c>
      <c r="E383" s="46" t="s">
        <v>5652</v>
      </c>
      <c r="F383" s="46">
        <v>2.0</v>
      </c>
      <c r="G383" s="46" t="s">
        <v>5653</v>
      </c>
      <c r="H383" s="46" t="s">
        <v>5654</v>
      </c>
      <c r="I383" s="46" t="s">
        <v>2662</v>
      </c>
      <c r="J383" s="46" t="s">
        <v>5654</v>
      </c>
      <c r="K383" s="46" t="s">
        <v>5653</v>
      </c>
      <c r="L383" s="46" t="s">
        <v>2576</v>
      </c>
      <c r="M383" s="46">
        <v>0.2</v>
      </c>
    </row>
    <row r="384">
      <c r="A384" s="46" t="s">
        <v>5493</v>
      </c>
      <c r="B384" s="46">
        <v>0.609965</v>
      </c>
      <c r="C384" s="46">
        <v>0.0120229</v>
      </c>
      <c r="D384" s="46">
        <v>4.0</v>
      </c>
      <c r="E384" s="46" t="s">
        <v>5656</v>
      </c>
      <c r="F384" s="46">
        <v>2.0</v>
      </c>
      <c r="G384" s="46" t="s">
        <v>5657</v>
      </c>
      <c r="H384" s="46" t="s">
        <v>5658</v>
      </c>
      <c r="I384" s="46" t="s">
        <v>2255</v>
      </c>
      <c r="J384" s="46" t="s">
        <v>5658</v>
      </c>
      <c r="K384" s="46" t="s">
        <v>5657</v>
      </c>
      <c r="L384" s="46" t="s">
        <v>5659</v>
      </c>
      <c r="M384" s="46">
        <v>1.0</v>
      </c>
    </row>
    <row r="385">
      <c r="A385" s="46" t="s">
        <v>5398</v>
      </c>
      <c r="B385" s="46">
        <v>0.346291</v>
      </c>
      <c r="C385" s="46">
        <v>0.0474633</v>
      </c>
      <c r="D385" s="46">
        <v>41.0</v>
      </c>
      <c r="E385" s="46" t="s">
        <v>5207</v>
      </c>
      <c r="F385" s="46">
        <v>2.0</v>
      </c>
      <c r="G385" s="46" t="s">
        <v>5205</v>
      </c>
      <c r="H385" s="46" t="s">
        <v>5051</v>
      </c>
      <c r="I385" s="46" t="s">
        <v>2265</v>
      </c>
      <c r="J385" s="46" t="s">
        <v>5051</v>
      </c>
      <c r="K385" s="46" t="s">
        <v>5205</v>
      </c>
      <c r="L385" s="46" t="s">
        <v>2266</v>
      </c>
      <c r="M385" s="46">
        <v>0.0</v>
      </c>
    </row>
    <row r="386">
      <c r="A386" s="46" t="s">
        <v>5462</v>
      </c>
      <c r="B386" s="46">
        <v>0.142839</v>
      </c>
      <c r="C386" s="46">
        <v>0.0195777</v>
      </c>
      <c r="D386" s="46">
        <v>41.0</v>
      </c>
      <c r="E386" s="46" t="s">
        <v>5207</v>
      </c>
      <c r="F386" s="46">
        <v>2.0</v>
      </c>
      <c r="G386" s="46" t="s">
        <v>5205</v>
      </c>
      <c r="H386" s="46" t="s">
        <v>5051</v>
      </c>
      <c r="I386" s="46" t="s">
        <v>2265</v>
      </c>
      <c r="J386" s="46" t="s">
        <v>5051</v>
      </c>
      <c r="K386" s="46" t="s">
        <v>5205</v>
      </c>
      <c r="L386" s="46" t="s">
        <v>2266</v>
      </c>
      <c r="M386" s="46">
        <v>0.0</v>
      </c>
    </row>
    <row r="387">
      <c r="A387" s="46" t="s">
        <v>5461</v>
      </c>
      <c r="B387" s="46">
        <v>0.138397</v>
      </c>
      <c r="C387" s="46">
        <v>0.0189689</v>
      </c>
      <c r="D387" s="46">
        <v>41.0</v>
      </c>
      <c r="E387" s="46" t="s">
        <v>5207</v>
      </c>
      <c r="F387" s="46">
        <v>2.0</v>
      </c>
      <c r="G387" s="46" t="s">
        <v>5205</v>
      </c>
      <c r="H387" s="46" t="s">
        <v>5051</v>
      </c>
      <c r="I387" s="46" t="s">
        <v>2265</v>
      </c>
      <c r="J387" s="46" t="s">
        <v>5051</v>
      </c>
      <c r="K387" s="46" t="s">
        <v>5205</v>
      </c>
      <c r="L387" s="46" t="s">
        <v>2266</v>
      </c>
      <c r="M387" s="46">
        <v>0.0</v>
      </c>
    </row>
    <row r="388">
      <c r="A388" s="46" t="s">
        <v>5458</v>
      </c>
      <c r="B388" s="46">
        <v>0.143592</v>
      </c>
      <c r="C388" s="46">
        <v>0.019681</v>
      </c>
      <c r="D388" s="46">
        <v>41.0</v>
      </c>
      <c r="E388" s="46" t="s">
        <v>5207</v>
      </c>
      <c r="F388" s="46">
        <v>2.0</v>
      </c>
      <c r="G388" s="46" t="s">
        <v>5205</v>
      </c>
      <c r="H388" s="46" t="s">
        <v>5051</v>
      </c>
      <c r="I388" s="46" t="s">
        <v>2265</v>
      </c>
      <c r="J388" s="46" t="s">
        <v>5051</v>
      </c>
      <c r="K388" s="46" t="s">
        <v>5205</v>
      </c>
      <c r="L388" s="46" t="s">
        <v>2266</v>
      </c>
      <c r="M388" s="46">
        <v>0.0</v>
      </c>
    </row>
    <row r="389">
      <c r="A389" s="46" t="s">
        <v>5436</v>
      </c>
      <c r="B389" s="46">
        <v>0.142839</v>
      </c>
      <c r="C389" s="46">
        <v>0.0195777</v>
      </c>
      <c r="D389" s="46">
        <v>41.0</v>
      </c>
      <c r="E389" s="46" t="s">
        <v>5207</v>
      </c>
      <c r="F389" s="46">
        <v>2.0</v>
      </c>
      <c r="G389" s="46" t="s">
        <v>5205</v>
      </c>
      <c r="H389" s="46" t="s">
        <v>5051</v>
      </c>
      <c r="I389" s="46" t="s">
        <v>2265</v>
      </c>
      <c r="J389" s="46" t="s">
        <v>5051</v>
      </c>
      <c r="K389" s="46" t="s">
        <v>5205</v>
      </c>
      <c r="L389" s="46" t="s">
        <v>2266</v>
      </c>
      <c r="M389" s="46">
        <v>0.0</v>
      </c>
    </row>
    <row r="390">
      <c r="A390" s="46" t="s">
        <v>5591</v>
      </c>
      <c r="B390" s="46">
        <v>0.0972896</v>
      </c>
      <c r="C390" s="46">
        <v>0.0123752</v>
      </c>
      <c r="D390" s="46">
        <v>41.0</v>
      </c>
      <c r="E390" s="46" t="s">
        <v>5204</v>
      </c>
      <c r="F390" s="46">
        <v>2.0</v>
      </c>
      <c r="G390" s="46" t="s">
        <v>5205</v>
      </c>
      <c r="H390" s="46" t="s">
        <v>5051</v>
      </c>
      <c r="I390" s="46" t="s">
        <v>2255</v>
      </c>
      <c r="J390" s="46" t="s">
        <v>5051</v>
      </c>
      <c r="K390" s="46" t="s">
        <v>5205</v>
      </c>
      <c r="L390" s="46" t="s">
        <v>5206</v>
      </c>
      <c r="M390" s="46">
        <v>0.21</v>
      </c>
    </row>
    <row r="391">
      <c r="A391" s="46" t="s">
        <v>5660</v>
      </c>
      <c r="B391" s="46">
        <v>0.0967656</v>
      </c>
      <c r="C391" s="46">
        <v>0.0123085</v>
      </c>
      <c r="D391" s="46">
        <v>41.0</v>
      </c>
      <c r="E391" s="46" t="s">
        <v>5204</v>
      </c>
      <c r="F391" s="46">
        <v>2.0</v>
      </c>
      <c r="G391" s="46" t="s">
        <v>5205</v>
      </c>
      <c r="H391" s="46" t="s">
        <v>5051</v>
      </c>
      <c r="I391" s="46" t="s">
        <v>2255</v>
      </c>
      <c r="J391" s="46" t="s">
        <v>5051</v>
      </c>
      <c r="K391" s="46" t="s">
        <v>5205</v>
      </c>
      <c r="L391" s="46" t="s">
        <v>5206</v>
      </c>
      <c r="M391" s="46">
        <v>0.21</v>
      </c>
    </row>
    <row r="392">
      <c r="A392" s="46" t="s">
        <v>5398</v>
      </c>
      <c r="B392" s="46">
        <v>0.0819473</v>
      </c>
      <c r="C392" s="46">
        <v>0.0104236</v>
      </c>
      <c r="D392" s="46">
        <v>41.0</v>
      </c>
      <c r="E392" s="46" t="s">
        <v>5204</v>
      </c>
      <c r="F392" s="46">
        <v>2.0</v>
      </c>
      <c r="G392" s="46" t="s">
        <v>5205</v>
      </c>
      <c r="H392" s="46" t="s">
        <v>5051</v>
      </c>
      <c r="I392" s="46" t="s">
        <v>2255</v>
      </c>
      <c r="J392" s="46" t="s">
        <v>5051</v>
      </c>
      <c r="K392" s="46" t="s">
        <v>5205</v>
      </c>
      <c r="L392" s="46" t="s">
        <v>5206</v>
      </c>
      <c r="M392" s="46">
        <v>0.21</v>
      </c>
    </row>
    <row r="393">
      <c r="A393" s="46" t="s">
        <v>5462</v>
      </c>
      <c r="B393" s="46">
        <v>0.16454</v>
      </c>
      <c r="C393" s="46">
        <v>0.0209293</v>
      </c>
      <c r="D393" s="46">
        <v>41.0</v>
      </c>
      <c r="E393" s="46" t="s">
        <v>5204</v>
      </c>
      <c r="F393" s="46">
        <v>2.0</v>
      </c>
      <c r="G393" s="46" t="s">
        <v>5205</v>
      </c>
      <c r="H393" s="46" t="s">
        <v>5051</v>
      </c>
      <c r="I393" s="46" t="s">
        <v>2255</v>
      </c>
      <c r="J393" s="46" t="s">
        <v>5051</v>
      </c>
      <c r="K393" s="46" t="s">
        <v>5205</v>
      </c>
      <c r="L393" s="46" t="s">
        <v>5206</v>
      </c>
      <c r="M393" s="46">
        <v>0.21</v>
      </c>
    </row>
    <row r="394">
      <c r="A394" s="46" t="s">
        <v>5461</v>
      </c>
      <c r="B394" s="46">
        <v>0.159423</v>
      </c>
      <c r="C394" s="46">
        <v>0.0202785</v>
      </c>
      <c r="D394" s="46">
        <v>41.0</v>
      </c>
      <c r="E394" s="46" t="s">
        <v>5204</v>
      </c>
      <c r="F394" s="46">
        <v>2.0</v>
      </c>
      <c r="G394" s="46" t="s">
        <v>5205</v>
      </c>
      <c r="H394" s="46" t="s">
        <v>5051</v>
      </c>
      <c r="I394" s="46" t="s">
        <v>2255</v>
      </c>
      <c r="J394" s="46" t="s">
        <v>5051</v>
      </c>
      <c r="K394" s="46" t="s">
        <v>5205</v>
      </c>
      <c r="L394" s="46" t="s">
        <v>5206</v>
      </c>
      <c r="M394" s="46">
        <v>0.21</v>
      </c>
    </row>
    <row r="395">
      <c r="A395" s="46" t="s">
        <v>5458</v>
      </c>
      <c r="B395" s="46">
        <v>0.165407</v>
      </c>
      <c r="C395" s="46">
        <v>0.0210397</v>
      </c>
      <c r="D395" s="46">
        <v>41.0</v>
      </c>
      <c r="E395" s="46" t="s">
        <v>5204</v>
      </c>
      <c r="F395" s="46">
        <v>2.0</v>
      </c>
      <c r="G395" s="46" t="s">
        <v>5205</v>
      </c>
      <c r="H395" s="46" t="s">
        <v>5051</v>
      </c>
      <c r="I395" s="46" t="s">
        <v>2255</v>
      </c>
      <c r="J395" s="46" t="s">
        <v>5051</v>
      </c>
      <c r="K395" s="46" t="s">
        <v>5205</v>
      </c>
      <c r="L395" s="46" t="s">
        <v>5206</v>
      </c>
      <c r="M395" s="46">
        <v>0.21</v>
      </c>
    </row>
    <row r="396">
      <c r="A396" s="46" t="s">
        <v>5436</v>
      </c>
      <c r="B396" s="46">
        <v>0.16454</v>
      </c>
      <c r="C396" s="46">
        <v>0.0209293</v>
      </c>
      <c r="D396" s="46">
        <v>41.0</v>
      </c>
      <c r="E396" s="46" t="s">
        <v>5204</v>
      </c>
      <c r="F396" s="46">
        <v>2.0</v>
      </c>
      <c r="G396" s="46" t="s">
        <v>5205</v>
      </c>
      <c r="H396" s="46" t="s">
        <v>5051</v>
      </c>
      <c r="I396" s="46" t="s">
        <v>2255</v>
      </c>
      <c r="J396" s="46" t="s">
        <v>5051</v>
      </c>
      <c r="K396" s="46" t="s">
        <v>5205</v>
      </c>
      <c r="L396" s="46" t="s">
        <v>5206</v>
      </c>
      <c r="M396" s="46">
        <v>0.21</v>
      </c>
    </row>
    <row r="397">
      <c r="A397" s="46" t="s">
        <v>5398</v>
      </c>
      <c r="B397" s="46">
        <v>0.1797</v>
      </c>
      <c r="C397" s="46">
        <v>0.0156677</v>
      </c>
      <c r="D397" s="46">
        <v>41.0</v>
      </c>
      <c r="E397" s="46" t="s">
        <v>5661</v>
      </c>
      <c r="F397" s="46">
        <v>2.0</v>
      </c>
      <c r="G397" s="46" t="s">
        <v>5598</v>
      </c>
      <c r="H397" s="46" t="s">
        <v>5473</v>
      </c>
      <c r="I397" s="46" t="s">
        <v>2276</v>
      </c>
      <c r="J397" s="46" t="s">
        <v>5473</v>
      </c>
      <c r="K397" s="46" t="s">
        <v>5598</v>
      </c>
      <c r="L397" s="46" t="s">
        <v>2266</v>
      </c>
      <c r="M397" s="46">
        <v>0.0</v>
      </c>
    </row>
    <row r="398">
      <c r="A398" s="46" t="s">
        <v>5462</v>
      </c>
      <c r="B398" s="46">
        <v>0.170039</v>
      </c>
      <c r="C398" s="46">
        <v>0.0148254</v>
      </c>
      <c r="D398" s="46">
        <v>41.0</v>
      </c>
      <c r="E398" s="46" t="s">
        <v>5661</v>
      </c>
      <c r="F398" s="46">
        <v>2.0</v>
      </c>
      <c r="G398" s="46" t="s">
        <v>5598</v>
      </c>
      <c r="H398" s="46" t="s">
        <v>5473</v>
      </c>
      <c r="I398" s="46" t="s">
        <v>2276</v>
      </c>
      <c r="J398" s="46" t="s">
        <v>5473</v>
      </c>
      <c r="K398" s="46" t="s">
        <v>5598</v>
      </c>
      <c r="L398" s="46" t="s">
        <v>2266</v>
      </c>
      <c r="M398" s="46">
        <v>0.0</v>
      </c>
    </row>
    <row r="399">
      <c r="A399" s="46" t="s">
        <v>5461</v>
      </c>
      <c r="B399" s="46">
        <v>0.164753</v>
      </c>
      <c r="C399" s="46">
        <v>0.0143645</v>
      </c>
      <c r="D399" s="46">
        <v>41.0</v>
      </c>
      <c r="E399" s="46" t="s">
        <v>5661</v>
      </c>
      <c r="F399" s="46">
        <v>2.0</v>
      </c>
      <c r="G399" s="46" t="s">
        <v>5598</v>
      </c>
      <c r="H399" s="46" t="s">
        <v>5473</v>
      </c>
      <c r="I399" s="46" t="s">
        <v>2276</v>
      </c>
      <c r="J399" s="46" t="s">
        <v>5473</v>
      </c>
      <c r="K399" s="46" t="s">
        <v>5598</v>
      </c>
      <c r="L399" s="46" t="s">
        <v>2266</v>
      </c>
      <c r="M399" s="46">
        <v>0.0</v>
      </c>
    </row>
    <row r="400">
      <c r="A400" s="46" t="s">
        <v>5458</v>
      </c>
      <c r="B400" s="46">
        <v>0.170938</v>
      </c>
      <c r="C400" s="46">
        <v>0.0149037</v>
      </c>
      <c r="D400" s="46">
        <v>41.0</v>
      </c>
      <c r="E400" s="46" t="s">
        <v>5661</v>
      </c>
      <c r="F400" s="46">
        <v>2.0</v>
      </c>
      <c r="G400" s="46" t="s">
        <v>5598</v>
      </c>
      <c r="H400" s="46" t="s">
        <v>5473</v>
      </c>
      <c r="I400" s="46" t="s">
        <v>2276</v>
      </c>
      <c r="J400" s="46" t="s">
        <v>5473</v>
      </c>
      <c r="K400" s="46" t="s">
        <v>5598</v>
      </c>
      <c r="L400" s="46" t="s">
        <v>2266</v>
      </c>
      <c r="M400" s="46">
        <v>0.0</v>
      </c>
    </row>
    <row r="401">
      <c r="A401" s="46" t="s">
        <v>5436</v>
      </c>
      <c r="B401" s="46">
        <v>0.170039</v>
      </c>
      <c r="C401" s="46">
        <v>0.0148254</v>
      </c>
      <c r="D401" s="46">
        <v>41.0</v>
      </c>
      <c r="E401" s="46" t="s">
        <v>5661</v>
      </c>
      <c r="F401" s="46">
        <v>2.0</v>
      </c>
      <c r="G401" s="46" t="s">
        <v>5598</v>
      </c>
      <c r="H401" s="46" t="s">
        <v>5473</v>
      </c>
      <c r="I401" s="46" t="s">
        <v>2276</v>
      </c>
      <c r="J401" s="46" t="s">
        <v>5473</v>
      </c>
      <c r="K401" s="46" t="s">
        <v>5598</v>
      </c>
      <c r="L401" s="46" t="s">
        <v>2266</v>
      </c>
      <c r="M401" s="46">
        <v>0.0</v>
      </c>
    </row>
    <row r="402">
      <c r="A402" s="46" t="s">
        <v>5398</v>
      </c>
      <c r="B402" s="46">
        <v>0.123699</v>
      </c>
      <c r="C402" s="46">
        <v>0.0117684</v>
      </c>
      <c r="D402" s="46">
        <v>41.0</v>
      </c>
      <c r="E402" s="46" t="s">
        <v>5597</v>
      </c>
      <c r="F402" s="46">
        <v>2.0</v>
      </c>
      <c r="G402" s="46" t="s">
        <v>5598</v>
      </c>
      <c r="H402" s="46" t="s">
        <v>5473</v>
      </c>
      <c r="I402" s="46" t="s">
        <v>2255</v>
      </c>
      <c r="J402" s="46" t="s">
        <v>5473</v>
      </c>
      <c r="K402" s="46" t="s">
        <v>5598</v>
      </c>
      <c r="L402" s="46" t="s">
        <v>5476</v>
      </c>
      <c r="M402" s="46">
        <v>0.25</v>
      </c>
    </row>
    <row r="403">
      <c r="A403" s="46" t="s">
        <v>5462</v>
      </c>
      <c r="B403" s="46">
        <v>0.192513</v>
      </c>
      <c r="C403" s="46">
        <v>0.0183153</v>
      </c>
      <c r="D403" s="46">
        <v>41.0</v>
      </c>
      <c r="E403" s="46" t="s">
        <v>5597</v>
      </c>
      <c r="F403" s="46">
        <v>2.0</v>
      </c>
      <c r="G403" s="46" t="s">
        <v>5598</v>
      </c>
      <c r="H403" s="46" t="s">
        <v>5473</v>
      </c>
      <c r="I403" s="46" t="s">
        <v>2255</v>
      </c>
      <c r="J403" s="46" t="s">
        <v>5473</v>
      </c>
      <c r="K403" s="46" t="s">
        <v>5598</v>
      </c>
      <c r="L403" s="46" t="s">
        <v>5476</v>
      </c>
      <c r="M403" s="46">
        <v>0.25</v>
      </c>
    </row>
    <row r="404">
      <c r="A404" s="46" t="s">
        <v>5461</v>
      </c>
      <c r="B404" s="46">
        <v>0.186528</v>
      </c>
      <c r="C404" s="46">
        <v>0.0177459</v>
      </c>
      <c r="D404" s="46">
        <v>41.0</v>
      </c>
      <c r="E404" s="46" t="s">
        <v>5597</v>
      </c>
      <c r="F404" s="46">
        <v>2.0</v>
      </c>
      <c r="G404" s="46" t="s">
        <v>5598</v>
      </c>
      <c r="H404" s="46" t="s">
        <v>5473</v>
      </c>
      <c r="I404" s="46" t="s">
        <v>2255</v>
      </c>
      <c r="J404" s="46" t="s">
        <v>5473</v>
      </c>
      <c r="K404" s="46" t="s">
        <v>5598</v>
      </c>
      <c r="L404" s="46" t="s">
        <v>5476</v>
      </c>
      <c r="M404" s="46">
        <v>0.25</v>
      </c>
    </row>
    <row r="405">
      <c r="A405" s="46" t="s">
        <v>5458</v>
      </c>
      <c r="B405" s="46">
        <v>0.19353</v>
      </c>
      <c r="C405" s="46">
        <v>0.018412</v>
      </c>
      <c r="D405" s="46">
        <v>41.0</v>
      </c>
      <c r="E405" s="46" t="s">
        <v>5597</v>
      </c>
      <c r="F405" s="46">
        <v>2.0</v>
      </c>
      <c r="G405" s="46" t="s">
        <v>5598</v>
      </c>
      <c r="H405" s="46" t="s">
        <v>5473</v>
      </c>
      <c r="I405" s="46" t="s">
        <v>2255</v>
      </c>
      <c r="J405" s="46" t="s">
        <v>5473</v>
      </c>
      <c r="K405" s="46" t="s">
        <v>5598</v>
      </c>
      <c r="L405" s="46" t="s">
        <v>5476</v>
      </c>
      <c r="M405" s="46">
        <v>0.25</v>
      </c>
    </row>
    <row r="406">
      <c r="A406" s="46" t="s">
        <v>5436</v>
      </c>
      <c r="B406" s="46">
        <v>0.192513</v>
      </c>
      <c r="C406" s="46">
        <v>0.0183153</v>
      </c>
      <c r="D406" s="46">
        <v>41.0</v>
      </c>
      <c r="E406" s="46" t="s">
        <v>5597</v>
      </c>
      <c r="F406" s="46">
        <v>2.0</v>
      </c>
      <c r="G406" s="46" t="s">
        <v>5598</v>
      </c>
      <c r="H406" s="46" t="s">
        <v>5473</v>
      </c>
      <c r="I406" s="46" t="s">
        <v>2255</v>
      </c>
      <c r="J406" s="46" t="s">
        <v>5473</v>
      </c>
      <c r="K406" s="46" t="s">
        <v>5598</v>
      </c>
      <c r="L406" s="46" t="s">
        <v>5476</v>
      </c>
      <c r="M406" s="46">
        <v>0.25</v>
      </c>
    </row>
    <row r="407">
      <c r="A407" s="46" t="s">
        <v>5606</v>
      </c>
      <c r="B407" s="46">
        <v>0.992659</v>
      </c>
      <c r="C407" s="46">
        <v>0.109685</v>
      </c>
      <c r="D407" s="46">
        <v>45.0</v>
      </c>
      <c r="E407" s="46" t="s">
        <v>5662</v>
      </c>
      <c r="F407" s="46">
        <v>2.0</v>
      </c>
      <c r="G407" s="46" t="s">
        <v>5663</v>
      </c>
      <c r="H407" s="46" t="s">
        <v>5664</v>
      </c>
      <c r="I407" s="46" t="s">
        <v>2276</v>
      </c>
      <c r="J407" s="46" t="s">
        <v>5664</v>
      </c>
      <c r="K407" s="46" t="s">
        <v>5663</v>
      </c>
      <c r="L407" s="46" t="s">
        <v>2266</v>
      </c>
      <c r="M407" s="46">
        <v>0.0</v>
      </c>
    </row>
    <row r="408">
      <c r="A408" s="46" t="s">
        <v>5606</v>
      </c>
      <c r="B408" s="46">
        <v>0.960716</v>
      </c>
      <c r="C408" s="46">
        <v>0.194441</v>
      </c>
      <c r="D408" s="46">
        <v>45.0</v>
      </c>
      <c r="E408" s="46" t="s">
        <v>5607</v>
      </c>
      <c r="F408" s="46">
        <v>2.0</v>
      </c>
      <c r="G408" s="46" t="s">
        <v>5608</v>
      </c>
      <c r="H408" s="46" t="s">
        <v>5609</v>
      </c>
      <c r="I408" s="46" t="s">
        <v>2255</v>
      </c>
      <c r="J408" s="46" t="s">
        <v>5609</v>
      </c>
      <c r="K408" s="46" t="s">
        <v>5608</v>
      </c>
      <c r="L408" s="46" t="s">
        <v>5610</v>
      </c>
      <c r="M408" s="46">
        <v>1.0</v>
      </c>
    </row>
    <row r="409">
      <c r="A409" s="46" t="s">
        <v>1483</v>
      </c>
      <c r="B409" s="46">
        <v>0.120698</v>
      </c>
      <c r="C409" s="46">
        <v>0.140903</v>
      </c>
      <c r="D409" s="46">
        <v>46.0</v>
      </c>
      <c r="E409" s="46" t="s">
        <v>2338</v>
      </c>
      <c r="F409" s="46">
        <v>2.0</v>
      </c>
      <c r="G409" s="46" t="s">
        <v>2320</v>
      </c>
      <c r="H409" s="46" t="s">
        <v>1421</v>
      </c>
      <c r="I409" s="46" t="s">
        <v>2255</v>
      </c>
      <c r="J409" s="46" t="s">
        <v>1421</v>
      </c>
      <c r="K409" s="46" t="s">
        <v>2320</v>
      </c>
      <c r="L409" s="46" t="s">
        <v>1679</v>
      </c>
      <c r="M409" s="46">
        <v>0.17</v>
      </c>
    </row>
    <row r="410">
      <c r="A410" s="46" t="s">
        <v>1419</v>
      </c>
      <c r="B410" s="46">
        <v>0.124859</v>
      </c>
      <c r="C410" s="46">
        <v>0.145761</v>
      </c>
      <c r="D410" s="46">
        <v>46.0</v>
      </c>
      <c r="E410" s="46" t="s">
        <v>2338</v>
      </c>
      <c r="F410" s="46">
        <v>2.0</v>
      </c>
      <c r="G410" s="46" t="s">
        <v>2320</v>
      </c>
      <c r="H410" s="46" t="s">
        <v>1421</v>
      </c>
      <c r="I410" s="46" t="s">
        <v>2255</v>
      </c>
      <c r="J410" s="46" t="s">
        <v>1421</v>
      </c>
      <c r="K410" s="46" t="s">
        <v>2320</v>
      </c>
      <c r="L410" s="46" t="s">
        <v>1679</v>
      </c>
      <c r="M410" s="46">
        <v>0.17</v>
      </c>
    </row>
    <row r="411">
      <c r="A411" s="46" t="s">
        <v>1501</v>
      </c>
      <c r="B411" s="46">
        <v>0.748324</v>
      </c>
      <c r="C411" s="46">
        <v>0.873597</v>
      </c>
      <c r="D411" s="46">
        <v>46.0</v>
      </c>
      <c r="E411" s="46" t="s">
        <v>2338</v>
      </c>
      <c r="F411" s="46">
        <v>2.0</v>
      </c>
      <c r="G411" s="46" t="s">
        <v>2320</v>
      </c>
      <c r="H411" s="46" t="s">
        <v>1421</v>
      </c>
      <c r="I411" s="46" t="s">
        <v>2255</v>
      </c>
      <c r="J411" s="46" t="s">
        <v>1421</v>
      </c>
      <c r="K411" s="46" t="s">
        <v>2320</v>
      </c>
      <c r="L411" s="46" t="s">
        <v>1679</v>
      </c>
      <c r="M411" s="46">
        <v>0.17</v>
      </c>
    </row>
    <row r="412">
      <c r="A412" s="46" t="s">
        <v>4953</v>
      </c>
      <c r="B412" s="46">
        <v>0.107533</v>
      </c>
      <c r="C412" s="46">
        <v>0.135662</v>
      </c>
      <c r="D412" s="46">
        <v>52.0</v>
      </c>
      <c r="E412" s="46" t="s">
        <v>5185</v>
      </c>
      <c r="F412" s="46">
        <v>2.0</v>
      </c>
      <c r="G412" s="46" t="s">
        <v>5182</v>
      </c>
      <c r="H412" s="46" t="s">
        <v>4945</v>
      </c>
      <c r="I412" s="46" t="s">
        <v>2250</v>
      </c>
      <c r="J412" s="46" t="s">
        <v>4945</v>
      </c>
      <c r="K412" s="46" t="s">
        <v>5182</v>
      </c>
      <c r="L412" s="46" t="s">
        <v>5045</v>
      </c>
      <c r="M412" s="46">
        <v>0.2</v>
      </c>
    </row>
    <row r="413">
      <c r="A413" s="46" t="s">
        <v>4995</v>
      </c>
      <c r="B413" s="46">
        <v>0.0272041</v>
      </c>
      <c r="C413" s="46">
        <v>0.0343202</v>
      </c>
      <c r="D413" s="46">
        <v>52.0</v>
      </c>
      <c r="E413" s="46" t="s">
        <v>5185</v>
      </c>
      <c r="F413" s="46">
        <v>2.0</v>
      </c>
      <c r="G413" s="46" t="s">
        <v>5182</v>
      </c>
      <c r="H413" s="46" t="s">
        <v>4945</v>
      </c>
      <c r="I413" s="46" t="s">
        <v>2250</v>
      </c>
      <c r="J413" s="46" t="s">
        <v>4945</v>
      </c>
      <c r="K413" s="46" t="s">
        <v>5182</v>
      </c>
      <c r="L413" s="46" t="s">
        <v>5045</v>
      </c>
      <c r="M413" s="46">
        <v>0.2</v>
      </c>
    </row>
    <row r="414">
      <c r="A414" s="46" t="s">
        <v>4976</v>
      </c>
      <c r="B414" s="46">
        <v>0.0725634</v>
      </c>
      <c r="C414" s="46">
        <v>0.0915447</v>
      </c>
      <c r="D414" s="46">
        <v>52.0</v>
      </c>
      <c r="E414" s="46" t="s">
        <v>5185</v>
      </c>
      <c r="F414" s="46">
        <v>2.0</v>
      </c>
      <c r="G414" s="46" t="s">
        <v>5182</v>
      </c>
      <c r="H414" s="46" t="s">
        <v>4945</v>
      </c>
      <c r="I414" s="46" t="s">
        <v>2250</v>
      </c>
      <c r="J414" s="46" t="s">
        <v>4945</v>
      </c>
      <c r="K414" s="46" t="s">
        <v>5182</v>
      </c>
      <c r="L414" s="46" t="s">
        <v>5045</v>
      </c>
      <c r="M414" s="46">
        <v>0.2</v>
      </c>
    </row>
    <row r="415">
      <c r="A415" s="46" t="s">
        <v>4943</v>
      </c>
      <c r="B415" s="46">
        <v>0.792655</v>
      </c>
      <c r="C415" s="46">
        <v>1.0</v>
      </c>
      <c r="D415" s="46">
        <v>52.0</v>
      </c>
      <c r="E415" s="46" t="s">
        <v>5185</v>
      </c>
      <c r="F415" s="46">
        <v>2.0</v>
      </c>
      <c r="G415" s="46" t="s">
        <v>5182</v>
      </c>
      <c r="H415" s="46" t="s">
        <v>4945</v>
      </c>
      <c r="I415" s="46" t="s">
        <v>2250</v>
      </c>
      <c r="J415" s="46" t="s">
        <v>4945</v>
      </c>
      <c r="K415" s="46" t="s">
        <v>5182</v>
      </c>
      <c r="L415" s="46" t="s">
        <v>5045</v>
      </c>
      <c r="M415" s="46">
        <v>0.2</v>
      </c>
    </row>
    <row r="416">
      <c r="A416" s="46" t="s">
        <v>5398</v>
      </c>
      <c r="B416" s="46">
        <v>0.346291</v>
      </c>
      <c r="C416" s="46">
        <v>0.0474626</v>
      </c>
      <c r="D416" s="46">
        <v>53.0</v>
      </c>
      <c r="E416" s="46" t="s">
        <v>5207</v>
      </c>
      <c r="F416" s="46">
        <v>2.0</v>
      </c>
      <c r="G416" s="46" t="s">
        <v>5205</v>
      </c>
      <c r="H416" s="46" t="s">
        <v>5051</v>
      </c>
      <c r="I416" s="46" t="s">
        <v>2265</v>
      </c>
      <c r="J416" s="46" t="s">
        <v>5051</v>
      </c>
      <c r="K416" s="46" t="s">
        <v>5205</v>
      </c>
      <c r="L416" s="46" t="s">
        <v>2266</v>
      </c>
      <c r="M416" s="46">
        <v>0.0</v>
      </c>
    </row>
    <row r="417">
      <c r="A417" s="46" t="s">
        <v>5462</v>
      </c>
      <c r="B417" s="46">
        <v>0.142838</v>
      </c>
      <c r="C417" s="46">
        <v>0.0195773</v>
      </c>
      <c r="D417" s="46">
        <v>53.0</v>
      </c>
      <c r="E417" s="46" t="s">
        <v>5207</v>
      </c>
      <c r="F417" s="46">
        <v>2.0</v>
      </c>
      <c r="G417" s="46" t="s">
        <v>5205</v>
      </c>
      <c r="H417" s="46" t="s">
        <v>5051</v>
      </c>
      <c r="I417" s="46" t="s">
        <v>2265</v>
      </c>
      <c r="J417" s="46" t="s">
        <v>5051</v>
      </c>
      <c r="K417" s="46" t="s">
        <v>5205</v>
      </c>
      <c r="L417" s="46" t="s">
        <v>2266</v>
      </c>
      <c r="M417" s="46">
        <v>0.0</v>
      </c>
    </row>
    <row r="418">
      <c r="A418" s="46" t="s">
        <v>5461</v>
      </c>
      <c r="B418" s="46">
        <v>0.138397</v>
      </c>
      <c r="C418" s="46">
        <v>0.0189686</v>
      </c>
      <c r="D418" s="46">
        <v>53.0</v>
      </c>
      <c r="E418" s="46" t="s">
        <v>5207</v>
      </c>
      <c r="F418" s="46">
        <v>2.0</v>
      </c>
      <c r="G418" s="46" t="s">
        <v>5205</v>
      </c>
      <c r="H418" s="46" t="s">
        <v>5051</v>
      </c>
      <c r="I418" s="46" t="s">
        <v>2265</v>
      </c>
      <c r="J418" s="46" t="s">
        <v>5051</v>
      </c>
      <c r="K418" s="46" t="s">
        <v>5205</v>
      </c>
      <c r="L418" s="46" t="s">
        <v>2266</v>
      </c>
      <c r="M418" s="46">
        <v>0.0</v>
      </c>
    </row>
    <row r="419">
      <c r="A419" s="46" t="s">
        <v>5458</v>
      </c>
      <c r="B419" s="46">
        <v>0.143593</v>
      </c>
      <c r="C419" s="46">
        <v>0.0196808</v>
      </c>
      <c r="D419" s="46">
        <v>53.0</v>
      </c>
      <c r="E419" s="46" t="s">
        <v>5207</v>
      </c>
      <c r="F419" s="46">
        <v>2.0</v>
      </c>
      <c r="G419" s="46" t="s">
        <v>5205</v>
      </c>
      <c r="H419" s="46" t="s">
        <v>5051</v>
      </c>
      <c r="I419" s="46" t="s">
        <v>2265</v>
      </c>
      <c r="J419" s="46" t="s">
        <v>5051</v>
      </c>
      <c r="K419" s="46" t="s">
        <v>5205</v>
      </c>
      <c r="L419" s="46" t="s">
        <v>2266</v>
      </c>
      <c r="M419" s="46">
        <v>0.0</v>
      </c>
    </row>
    <row r="420">
      <c r="A420" s="46" t="s">
        <v>5436</v>
      </c>
      <c r="B420" s="46">
        <v>0.142838</v>
      </c>
      <c r="C420" s="46">
        <v>0.0195773</v>
      </c>
      <c r="D420" s="46">
        <v>53.0</v>
      </c>
      <c r="E420" s="46" t="s">
        <v>5207</v>
      </c>
      <c r="F420" s="46">
        <v>2.0</v>
      </c>
      <c r="G420" s="46" t="s">
        <v>5205</v>
      </c>
      <c r="H420" s="46" t="s">
        <v>5051</v>
      </c>
      <c r="I420" s="46" t="s">
        <v>2265</v>
      </c>
      <c r="J420" s="46" t="s">
        <v>5051</v>
      </c>
      <c r="K420" s="46" t="s">
        <v>5205</v>
      </c>
      <c r="L420" s="46" t="s">
        <v>2266</v>
      </c>
      <c r="M420" s="46">
        <v>0.0</v>
      </c>
    </row>
    <row r="421">
      <c r="A421" s="46" t="s">
        <v>5591</v>
      </c>
      <c r="B421" s="46">
        <v>0.09729</v>
      </c>
      <c r="C421" s="46">
        <v>0.012375</v>
      </c>
      <c r="D421" s="46">
        <v>53.0</v>
      </c>
      <c r="E421" s="46" t="s">
        <v>5204</v>
      </c>
      <c r="F421" s="46">
        <v>2.0</v>
      </c>
      <c r="G421" s="46" t="s">
        <v>5205</v>
      </c>
      <c r="H421" s="46" t="s">
        <v>5051</v>
      </c>
      <c r="I421" s="46" t="s">
        <v>2255</v>
      </c>
      <c r="J421" s="46" t="s">
        <v>5051</v>
      </c>
      <c r="K421" s="46" t="s">
        <v>5205</v>
      </c>
      <c r="L421" s="46" t="s">
        <v>5206</v>
      </c>
      <c r="M421" s="46">
        <v>0.21</v>
      </c>
    </row>
    <row r="422">
      <c r="A422" s="46" t="s">
        <v>5660</v>
      </c>
      <c r="B422" s="46">
        <v>0.0967655</v>
      </c>
      <c r="C422" s="46">
        <v>0.0123083</v>
      </c>
      <c r="D422" s="46">
        <v>53.0</v>
      </c>
      <c r="E422" s="46" t="s">
        <v>5204</v>
      </c>
      <c r="F422" s="46">
        <v>2.0</v>
      </c>
      <c r="G422" s="46" t="s">
        <v>5205</v>
      </c>
      <c r="H422" s="46" t="s">
        <v>5051</v>
      </c>
      <c r="I422" s="46" t="s">
        <v>2255</v>
      </c>
      <c r="J422" s="46" t="s">
        <v>5051</v>
      </c>
      <c r="K422" s="46" t="s">
        <v>5205</v>
      </c>
      <c r="L422" s="46" t="s">
        <v>5206</v>
      </c>
      <c r="M422" s="46">
        <v>0.21</v>
      </c>
    </row>
    <row r="423">
      <c r="A423" s="46" t="s">
        <v>5398</v>
      </c>
      <c r="B423" s="46">
        <v>0.0819473</v>
      </c>
      <c r="C423" s="46">
        <v>0.0104235</v>
      </c>
      <c r="D423" s="46">
        <v>53.0</v>
      </c>
      <c r="E423" s="46" t="s">
        <v>5204</v>
      </c>
      <c r="F423" s="46">
        <v>2.0</v>
      </c>
      <c r="G423" s="46" t="s">
        <v>5205</v>
      </c>
      <c r="H423" s="46" t="s">
        <v>5051</v>
      </c>
      <c r="I423" s="46" t="s">
        <v>2255</v>
      </c>
      <c r="J423" s="46" t="s">
        <v>5051</v>
      </c>
      <c r="K423" s="46" t="s">
        <v>5205</v>
      </c>
      <c r="L423" s="46" t="s">
        <v>5206</v>
      </c>
      <c r="M423" s="46">
        <v>0.21</v>
      </c>
    </row>
    <row r="424">
      <c r="A424" s="46" t="s">
        <v>5462</v>
      </c>
      <c r="B424" s="46">
        <v>0.164539</v>
      </c>
      <c r="C424" s="46">
        <v>0.0209289</v>
      </c>
      <c r="D424" s="46">
        <v>53.0</v>
      </c>
      <c r="E424" s="46" t="s">
        <v>5204</v>
      </c>
      <c r="F424" s="46">
        <v>2.0</v>
      </c>
      <c r="G424" s="46" t="s">
        <v>5205</v>
      </c>
      <c r="H424" s="46" t="s">
        <v>5051</v>
      </c>
      <c r="I424" s="46" t="s">
        <v>2255</v>
      </c>
      <c r="J424" s="46" t="s">
        <v>5051</v>
      </c>
      <c r="K424" s="46" t="s">
        <v>5205</v>
      </c>
      <c r="L424" s="46" t="s">
        <v>5206</v>
      </c>
      <c r="M424" s="46">
        <v>0.21</v>
      </c>
    </row>
    <row r="425">
      <c r="A425" s="46" t="s">
        <v>5461</v>
      </c>
      <c r="B425" s="46">
        <v>0.159423</v>
      </c>
      <c r="C425" s="46">
        <v>0.0202782</v>
      </c>
      <c r="D425" s="46">
        <v>53.0</v>
      </c>
      <c r="E425" s="46" t="s">
        <v>5204</v>
      </c>
      <c r="F425" s="46">
        <v>2.0</v>
      </c>
      <c r="G425" s="46" t="s">
        <v>5205</v>
      </c>
      <c r="H425" s="46" t="s">
        <v>5051</v>
      </c>
      <c r="I425" s="46" t="s">
        <v>2255</v>
      </c>
      <c r="J425" s="46" t="s">
        <v>5051</v>
      </c>
      <c r="K425" s="46" t="s">
        <v>5205</v>
      </c>
      <c r="L425" s="46" t="s">
        <v>5206</v>
      </c>
      <c r="M425" s="46">
        <v>0.21</v>
      </c>
    </row>
    <row r="426">
      <c r="A426" s="46" t="s">
        <v>5458</v>
      </c>
      <c r="B426" s="46">
        <v>0.165408</v>
      </c>
      <c r="C426" s="46">
        <v>0.0210395</v>
      </c>
      <c r="D426" s="46">
        <v>53.0</v>
      </c>
      <c r="E426" s="46" t="s">
        <v>5204</v>
      </c>
      <c r="F426" s="46">
        <v>2.0</v>
      </c>
      <c r="G426" s="46" t="s">
        <v>5205</v>
      </c>
      <c r="H426" s="46" t="s">
        <v>5051</v>
      </c>
      <c r="I426" s="46" t="s">
        <v>2255</v>
      </c>
      <c r="J426" s="46" t="s">
        <v>5051</v>
      </c>
      <c r="K426" s="46" t="s">
        <v>5205</v>
      </c>
      <c r="L426" s="46" t="s">
        <v>5206</v>
      </c>
      <c r="M426" s="46">
        <v>0.21</v>
      </c>
    </row>
    <row r="427">
      <c r="A427" s="46" t="s">
        <v>5436</v>
      </c>
      <c r="B427" s="46">
        <v>0.164539</v>
      </c>
      <c r="C427" s="46">
        <v>0.0209289</v>
      </c>
      <c r="D427" s="46">
        <v>53.0</v>
      </c>
      <c r="E427" s="46" t="s">
        <v>5204</v>
      </c>
      <c r="F427" s="46">
        <v>2.0</v>
      </c>
      <c r="G427" s="46" t="s">
        <v>5205</v>
      </c>
      <c r="H427" s="46" t="s">
        <v>5051</v>
      </c>
      <c r="I427" s="46" t="s">
        <v>2255</v>
      </c>
      <c r="J427" s="46" t="s">
        <v>5051</v>
      </c>
      <c r="K427" s="46" t="s">
        <v>5205</v>
      </c>
      <c r="L427" s="46" t="s">
        <v>5206</v>
      </c>
      <c r="M427" s="46">
        <v>0.21</v>
      </c>
    </row>
    <row r="428">
      <c r="A428" s="46" t="s">
        <v>5398</v>
      </c>
      <c r="B428" s="46">
        <v>0.179704</v>
      </c>
      <c r="C428" s="46">
        <v>0.0167721</v>
      </c>
      <c r="D428" s="46">
        <v>53.0</v>
      </c>
      <c r="E428" s="46" t="s">
        <v>5661</v>
      </c>
      <c r="F428" s="46">
        <v>2.0</v>
      </c>
      <c r="G428" s="46" t="s">
        <v>5598</v>
      </c>
      <c r="H428" s="46" t="s">
        <v>5473</v>
      </c>
      <c r="I428" s="46" t="s">
        <v>2276</v>
      </c>
      <c r="J428" s="46" t="s">
        <v>5473</v>
      </c>
      <c r="K428" s="46" t="s">
        <v>5598</v>
      </c>
      <c r="L428" s="46" t="s">
        <v>2266</v>
      </c>
      <c r="M428" s="46">
        <v>0.0</v>
      </c>
    </row>
    <row r="429">
      <c r="A429" s="46" t="s">
        <v>5462</v>
      </c>
      <c r="B429" s="46">
        <v>0.170044</v>
      </c>
      <c r="C429" s="46">
        <v>0.0158706</v>
      </c>
      <c r="D429" s="46">
        <v>53.0</v>
      </c>
      <c r="E429" s="46" t="s">
        <v>5661</v>
      </c>
      <c r="F429" s="46">
        <v>2.0</v>
      </c>
      <c r="G429" s="46" t="s">
        <v>5598</v>
      </c>
      <c r="H429" s="46" t="s">
        <v>5473</v>
      </c>
      <c r="I429" s="46" t="s">
        <v>2276</v>
      </c>
      <c r="J429" s="46" t="s">
        <v>5473</v>
      </c>
      <c r="K429" s="46" t="s">
        <v>5598</v>
      </c>
      <c r="L429" s="46" t="s">
        <v>2266</v>
      </c>
      <c r="M429" s="46">
        <v>0.0</v>
      </c>
    </row>
    <row r="430">
      <c r="A430" s="46" t="s">
        <v>5461</v>
      </c>
      <c r="B430" s="46">
        <v>0.164757</v>
      </c>
      <c r="C430" s="46">
        <v>0.0153771</v>
      </c>
      <c r="D430" s="46">
        <v>53.0</v>
      </c>
      <c r="E430" s="46" t="s">
        <v>5661</v>
      </c>
      <c r="F430" s="46">
        <v>2.0</v>
      </c>
      <c r="G430" s="46" t="s">
        <v>5598</v>
      </c>
      <c r="H430" s="46" t="s">
        <v>5473</v>
      </c>
      <c r="I430" s="46" t="s">
        <v>2276</v>
      </c>
      <c r="J430" s="46" t="s">
        <v>5473</v>
      </c>
      <c r="K430" s="46" t="s">
        <v>5598</v>
      </c>
      <c r="L430" s="46" t="s">
        <v>2266</v>
      </c>
      <c r="M430" s="46">
        <v>0.0</v>
      </c>
    </row>
    <row r="431">
      <c r="A431" s="46" t="s">
        <v>5458</v>
      </c>
      <c r="B431" s="46">
        <v>0.170943</v>
      </c>
      <c r="C431" s="46">
        <v>0.0159544</v>
      </c>
      <c r="D431" s="46">
        <v>53.0</v>
      </c>
      <c r="E431" s="46" t="s">
        <v>5661</v>
      </c>
      <c r="F431" s="46">
        <v>2.0</v>
      </c>
      <c r="G431" s="46" t="s">
        <v>5598</v>
      </c>
      <c r="H431" s="46" t="s">
        <v>5473</v>
      </c>
      <c r="I431" s="46" t="s">
        <v>2276</v>
      </c>
      <c r="J431" s="46" t="s">
        <v>5473</v>
      </c>
      <c r="K431" s="46" t="s">
        <v>5598</v>
      </c>
      <c r="L431" s="46" t="s">
        <v>2266</v>
      </c>
      <c r="M431" s="46">
        <v>0.0</v>
      </c>
    </row>
    <row r="432">
      <c r="A432" s="46" t="s">
        <v>5436</v>
      </c>
      <c r="B432" s="46">
        <v>0.170044</v>
      </c>
      <c r="C432" s="46">
        <v>0.0158706</v>
      </c>
      <c r="D432" s="46">
        <v>53.0</v>
      </c>
      <c r="E432" s="46" t="s">
        <v>5661</v>
      </c>
      <c r="F432" s="46">
        <v>2.0</v>
      </c>
      <c r="G432" s="46" t="s">
        <v>5598</v>
      </c>
      <c r="H432" s="46" t="s">
        <v>5473</v>
      </c>
      <c r="I432" s="46" t="s">
        <v>2276</v>
      </c>
      <c r="J432" s="46" t="s">
        <v>5473</v>
      </c>
      <c r="K432" s="46" t="s">
        <v>5598</v>
      </c>
      <c r="L432" s="46" t="s">
        <v>2266</v>
      </c>
      <c r="M432" s="46">
        <v>0.0</v>
      </c>
    </row>
    <row r="433">
      <c r="A433" s="46" t="s">
        <v>5398</v>
      </c>
      <c r="B433" s="46">
        <v>0.1237</v>
      </c>
      <c r="C433" s="46">
        <v>0.0120132</v>
      </c>
      <c r="D433" s="46">
        <v>53.0</v>
      </c>
      <c r="E433" s="46" t="s">
        <v>5597</v>
      </c>
      <c r="F433" s="46">
        <v>2.0</v>
      </c>
      <c r="G433" s="46" t="s">
        <v>5598</v>
      </c>
      <c r="H433" s="46" t="s">
        <v>5473</v>
      </c>
      <c r="I433" s="46" t="s">
        <v>2255</v>
      </c>
      <c r="J433" s="46" t="s">
        <v>5473</v>
      </c>
      <c r="K433" s="46" t="s">
        <v>5598</v>
      </c>
      <c r="L433" s="46" t="s">
        <v>5476</v>
      </c>
      <c r="M433" s="46">
        <v>0.25</v>
      </c>
    </row>
    <row r="434">
      <c r="A434" s="46" t="s">
        <v>5462</v>
      </c>
      <c r="B434" s="46">
        <v>0.192516</v>
      </c>
      <c r="C434" s="46">
        <v>0.0186964</v>
      </c>
      <c r="D434" s="46">
        <v>53.0</v>
      </c>
      <c r="E434" s="46" t="s">
        <v>5597</v>
      </c>
      <c r="F434" s="46">
        <v>2.0</v>
      </c>
      <c r="G434" s="46" t="s">
        <v>5598</v>
      </c>
      <c r="H434" s="46" t="s">
        <v>5473</v>
      </c>
      <c r="I434" s="46" t="s">
        <v>2255</v>
      </c>
      <c r="J434" s="46" t="s">
        <v>5473</v>
      </c>
      <c r="K434" s="46" t="s">
        <v>5598</v>
      </c>
      <c r="L434" s="46" t="s">
        <v>5476</v>
      </c>
      <c r="M434" s="46">
        <v>0.25</v>
      </c>
    </row>
    <row r="435">
      <c r="A435" s="46" t="s">
        <v>5461</v>
      </c>
      <c r="B435" s="46">
        <v>0.18653</v>
      </c>
      <c r="C435" s="46">
        <v>0.018115</v>
      </c>
      <c r="D435" s="46">
        <v>53.0</v>
      </c>
      <c r="E435" s="46" t="s">
        <v>5597</v>
      </c>
      <c r="F435" s="46">
        <v>2.0</v>
      </c>
      <c r="G435" s="46" t="s">
        <v>5598</v>
      </c>
      <c r="H435" s="46" t="s">
        <v>5473</v>
      </c>
      <c r="I435" s="46" t="s">
        <v>2255</v>
      </c>
      <c r="J435" s="46" t="s">
        <v>5473</v>
      </c>
      <c r="K435" s="46" t="s">
        <v>5598</v>
      </c>
      <c r="L435" s="46" t="s">
        <v>5476</v>
      </c>
      <c r="M435" s="46">
        <v>0.25</v>
      </c>
    </row>
    <row r="436">
      <c r="A436" s="46" t="s">
        <v>5458</v>
      </c>
      <c r="B436" s="46">
        <v>0.193533</v>
      </c>
      <c r="C436" s="46">
        <v>0.0187952</v>
      </c>
      <c r="D436" s="46">
        <v>53.0</v>
      </c>
      <c r="E436" s="46" t="s">
        <v>5597</v>
      </c>
      <c r="F436" s="46">
        <v>2.0</v>
      </c>
      <c r="G436" s="46" t="s">
        <v>5598</v>
      </c>
      <c r="H436" s="46" t="s">
        <v>5473</v>
      </c>
      <c r="I436" s="46" t="s">
        <v>2255</v>
      </c>
      <c r="J436" s="46" t="s">
        <v>5473</v>
      </c>
      <c r="K436" s="46" t="s">
        <v>5598</v>
      </c>
      <c r="L436" s="46" t="s">
        <v>5476</v>
      </c>
      <c r="M436" s="46">
        <v>0.25</v>
      </c>
    </row>
    <row r="437">
      <c r="A437" s="46" t="s">
        <v>5436</v>
      </c>
      <c r="B437" s="46">
        <v>0.192516</v>
      </c>
      <c r="C437" s="46">
        <v>0.0186964</v>
      </c>
      <c r="D437" s="46">
        <v>53.0</v>
      </c>
      <c r="E437" s="46" t="s">
        <v>5597</v>
      </c>
      <c r="F437" s="46">
        <v>2.0</v>
      </c>
      <c r="G437" s="46" t="s">
        <v>5598</v>
      </c>
      <c r="H437" s="46" t="s">
        <v>5473</v>
      </c>
      <c r="I437" s="46" t="s">
        <v>2255</v>
      </c>
      <c r="J437" s="46" t="s">
        <v>5473</v>
      </c>
      <c r="K437" s="46" t="s">
        <v>5598</v>
      </c>
      <c r="L437" s="46" t="s">
        <v>5476</v>
      </c>
      <c r="M437" s="46">
        <v>0.25</v>
      </c>
    </row>
    <row r="438">
      <c r="A438" s="46" t="s">
        <v>5373</v>
      </c>
      <c r="B438" s="46">
        <v>0.0736933</v>
      </c>
      <c r="C438" s="46">
        <v>0.0250478</v>
      </c>
      <c r="D438" s="46">
        <v>6.0</v>
      </c>
      <c r="E438" s="46" t="s">
        <v>2273</v>
      </c>
      <c r="F438" s="46">
        <v>2.0</v>
      </c>
      <c r="G438" s="46" t="s">
        <v>2274</v>
      </c>
      <c r="H438" s="46" t="s">
        <v>2275</v>
      </c>
      <c r="I438" s="46" t="s">
        <v>2276</v>
      </c>
      <c r="J438" s="46" t="s">
        <v>1594</v>
      </c>
      <c r="K438" s="46" t="s">
        <v>2277</v>
      </c>
      <c r="L438" s="46" t="s">
        <v>2266</v>
      </c>
      <c r="M438" s="46">
        <v>0.0</v>
      </c>
    </row>
    <row r="439">
      <c r="A439" s="46" t="s">
        <v>3144</v>
      </c>
      <c r="B439" s="46">
        <v>0.37415</v>
      </c>
      <c r="C439" s="46">
        <v>0.127171</v>
      </c>
      <c r="D439" s="46">
        <v>6.0</v>
      </c>
      <c r="E439" s="46" t="s">
        <v>2273</v>
      </c>
      <c r="F439" s="46">
        <v>2.0</v>
      </c>
      <c r="G439" s="46" t="s">
        <v>2274</v>
      </c>
      <c r="H439" s="46" t="s">
        <v>2275</v>
      </c>
      <c r="I439" s="46" t="s">
        <v>2276</v>
      </c>
      <c r="J439" s="46" t="s">
        <v>1594</v>
      </c>
      <c r="K439" s="46" t="s">
        <v>2277</v>
      </c>
      <c r="L439" s="46" t="s">
        <v>2266</v>
      </c>
      <c r="M439" s="46">
        <v>0.0</v>
      </c>
    </row>
    <row r="440">
      <c r="A440" s="46" t="s">
        <v>3111</v>
      </c>
      <c r="B440" s="46">
        <v>0.119765</v>
      </c>
      <c r="C440" s="46">
        <v>0.0407072</v>
      </c>
      <c r="D440" s="46">
        <v>6.0</v>
      </c>
      <c r="E440" s="46" t="s">
        <v>2273</v>
      </c>
      <c r="F440" s="46">
        <v>2.0</v>
      </c>
      <c r="G440" s="46" t="s">
        <v>2274</v>
      </c>
      <c r="H440" s="46" t="s">
        <v>2275</v>
      </c>
      <c r="I440" s="46" t="s">
        <v>2276</v>
      </c>
      <c r="J440" s="46" t="s">
        <v>1594</v>
      </c>
      <c r="K440" s="46" t="s">
        <v>2277</v>
      </c>
      <c r="L440" s="46" t="s">
        <v>2266</v>
      </c>
      <c r="M440" s="46">
        <v>0.0</v>
      </c>
    </row>
    <row r="441">
      <c r="A441" s="46" t="s">
        <v>3136</v>
      </c>
      <c r="B441" s="46">
        <v>0.411338</v>
      </c>
      <c r="C441" s="46">
        <v>0.139811</v>
      </c>
      <c r="D441" s="46">
        <v>6.0</v>
      </c>
      <c r="E441" s="46" t="s">
        <v>2273</v>
      </c>
      <c r="F441" s="46">
        <v>2.0</v>
      </c>
      <c r="G441" s="46" t="s">
        <v>2274</v>
      </c>
      <c r="H441" s="46" t="s">
        <v>2275</v>
      </c>
      <c r="I441" s="46" t="s">
        <v>2276</v>
      </c>
      <c r="J441" s="46" t="s">
        <v>1594</v>
      </c>
      <c r="K441" s="46" t="s">
        <v>2277</v>
      </c>
      <c r="L441" s="46" t="s">
        <v>2266</v>
      </c>
      <c r="M441" s="46">
        <v>0.0</v>
      </c>
    </row>
    <row r="442">
      <c r="A442" s="46" t="s">
        <v>5379</v>
      </c>
      <c r="B442" s="46">
        <v>0.707454</v>
      </c>
      <c r="C442" s="46">
        <v>0.0611428</v>
      </c>
      <c r="D442" s="46">
        <v>6.0</v>
      </c>
      <c r="E442" s="46" t="s">
        <v>2284</v>
      </c>
      <c r="F442" s="46">
        <v>2.0</v>
      </c>
      <c r="G442" s="46" t="s">
        <v>2283</v>
      </c>
      <c r="H442" s="46" t="s">
        <v>1396</v>
      </c>
      <c r="I442" s="46" t="s">
        <v>2255</v>
      </c>
      <c r="J442" s="46" t="s">
        <v>1396</v>
      </c>
      <c r="K442" s="46" t="s">
        <v>2283</v>
      </c>
      <c r="L442" s="46" t="s">
        <v>2285</v>
      </c>
      <c r="M442" s="46">
        <v>0.22</v>
      </c>
    </row>
    <row r="443">
      <c r="A443" s="46" t="s">
        <v>5373</v>
      </c>
      <c r="B443" s="46">
        <v>0.291311</v>
      </c>
      <c r="C443" s="46">
        <v>0.0514396</v>
      </c>
      <c r="D443" s="46">
        <v>6.0</v>
      </c>
      <c r="E443" s="46" t="s">
        <v>2292</v>
      </c>
      <c r="F443" s="46">
        <v>2.0</v>
      </c>
      <c r="G443" s="46" t="s">
        <v>2293</v>
      </c>
      <c r="H443" s="46" t="s">
        <v>2294</v>
      </c>
      <c r="I443" s="46" t="s">
        <v>2255</v>
      </c>
      <c r="J443" s="46" t="s">
        <v>2294</v>
      </c>
      <c r="K443" s="46" t="s">
        <v>2293</v>
      </c>
      <c r="L443" s="46" t="s">
        <v>2295</v>
      </c>
      <c r="M443" s="46">
        <v>1.0</v>
      </c>
    </row>
    <row r="444">
      <c r="A444" s="46" t="s">
        <v>3111</v>
      </c>
      <c r="B444" s="46">
        <v>0.273267</v>
      </c>
      <c r="C444" s="46">
        <v>0.0482533</v>
      </c>
      <c r="D444" s="46">
        <v>6.0</v>
      </c>
      <c r="E444" s="46" t="s">
        <v>2292</v>
      </c>
      <c r="F444" s="46">
        <v>2.0</v>
      </c>
      <c r="G444" s="46" t="s">
        <v>2293</v>
      </c>
      <c r="H444" s="46" t="s">
        <v>2294</v>
      </c>
      <c r="I444" s="46" t="s">
        <v>2255</v>
      </c>
      <c r="J444" s="46" t="s">
        <v>2294</v>
      </c>
      <c r="K444" s="46" t="s">
        <v>2293</v>
      </c>
      <c r="L444" s="46" t="s">
        <v>2295</v>
      </c>
      <c r="M444" s="46">
        <v>1.0</v>
      </c>
    </row>
    <row r="445">
      <c r="A445" s="46" t="s">
        <v>3136</v>
      </c>
      <c r="B445" s="46">
        <v>0.324396</v>
      </c>
      <c r="C445" s="46">
        <v>0.0572816</v>
      </c>
      <c r="D445" s="46">
        <v>6.0</v>
      </c>
      <c r="E445" s="46" t="s">
        <v>2292</v>
      </c>
      <c r="F445" s="46">
        <v>2.0</v>
      </c>
      <c r="G445" s="46" t="s">
        <v>2293</v>
      </c>
      <c r="H445" s="46" t="s">
        <v>2294</v>
      </c>
      <c r="I445" s="46" t="s">
        <v>2255</v>
      </c>
      <c r="J445" s="46" t="s">
        <v>2294</v>
      </c>
      <c r="K445" s="46" t="s">
        <v>2293</v>
      </c>
      <c r="L445" s="46" t="s">
        <v>2295</v>
      </c>
      <c r="M445" s="46">
        <v>1.0</v>
      </c>
    </row>
    <row r="446">
      <c r="A446" s="46" t="s">
        <v>5373</v>
      </c>
      <c r="B446" s="46">
        <v>0.160447</v>
      </c>
      <c r="C446" s="46">
        <v>0.0215641</v>
      </c>
      <c r="D446" s="46">
        <v>6.0</v>
      </c>
      <c r="E446" s="46" t="s">
        <v>2296</v>
      </c>
      <c r="F446" s="46">
        <v>2.0</v>
      </c>
      <c r="G446" s="46" t="s">
        <v>2293</v>
      </c>
      <c r="H446" s="46" t="s">
        <v>2294</v>
      </c>
      <c r="I446" s="46" t="s">
        <v>2265</v>
      </c>
      <c r="J446" s="46" t="s">
        <v>2294</v>
      </c>
      <c r="K446" s="46" t="s">
        <v>2293</v>
      </c>
      <c r="L446" s="46" t="s">
        <v>2266</v>
      </c>
      <c r="M446" s="46">
        <v>0.0</v>
      </c>
    </row>
    <row r="447">
      <c r="A447" s="46" t="s">
        <v>3111</v>
      </c>
      <c r="B447" s="46">
        <v>0.211897</v>
      </c>
      <c r="C447" s="46">
        <v>0.0284789</v>
      </c>
      <c r="D447" s="46">
        <v>6.0</v>
      </c>
      <c r="E447" s="46" t="s">
        <v>2296</v>
      </c>
      <c r="F447" s="46">
        <v>2.0</v>
      </c>
      <c r="G447" s="46" t="s">
        <v>2293</v>
      </c>
      <c r="H447" s="46" t="s">
        <v>2294</v>
      </c>
      <c r="I447" s="46" t="s">
        <v>2265</v>
      </c>
      <c r="J447" s="46" t="s">
        <v>2294</v>
      </c>
      <c r="K447" s="46" t="s">
        <v>2293</v>
      </c>
      <c r="L447" s="46" t="s">
        <v>2266</v>
      </c>
      <c r="M447" s="46">
        <v>0.0</v>
      </c>
    </row>
    <row r="448">
      <c r="A448" s="46" t="s">
        <v>3136</v>
      </c>
      <c r="B448" s="46">
        <v>0.488786</v>
      </c>
      <c r="C448" s="46">
        <v>0.0656928</v>
      </c>
      <c r="D448" s="46">
        <v>6.0</v>
      </c>
      <c r="E448" s="46" t="s">
        <v>2296</v>
      </c>
      <c r="F448" s="46">
        <v>2.0</v>
      </c>
      <c r="G448" s="46" t="s">
        <v>2293</v>
      </c>
      <c r="H448" s="46" t="s">
        <v>2294</v>
      </c>
      <c r="I448" s="46" t="s">
        <v>2265</v>
      </c>
      <c r="J448" s="46" t="s">
        <v>2294</v>
      </c>
      <c r="K448" s="46" t="s">
        <v>2293</v>
      </c>
      <c r="L448" s="46" t="s">
        <v>2266</v>
      </c>
      <c r="M448" s="46">
        <v>0.0</v>
      </c>
    </row>
    <row r="449">
      <c r="A449" s="46" t="s">
        <v>5373</v>
      </c>
      <c r="B449" s="46">
        <v>0.0180034</v>
      </c>
      <c r="C449" s="46">
        <v>0.013014</v>
      </c>
      <c r="D449" s="46">
        <v>6.0</v>
      </c>
      <c r="E449" s="46" t="s">
        <v>2299</v>
      </c>
      <c r="F449" s="46">
        <v>2.0</v>
      </c>
      <c r="G449" s="46" t="s">
        <v>2300</v>
      </c>
      <c r="H449" s="46" t="s">
        <v>1403</v>
      </c>
      <c r="I449" s="46" t="s">
        <v>2255</v>
      </c>
      <c r="J449" s="46" t="s">
        <v>1403</v>
      </c>
      <c r="K449" s="46" t="s">
        <v>2300</v>
      </c>
      <c r="L449" s="46" t="s">
        <v>2301</v>
      </c>
      <c r="M449" s="46">
        <v>0.75</v>
      </c>
    </row>
    <row r="450">
      <c r="A450" s="46" t="s">
        <v>3144</v>
      </c>
      <c r="B450" s="46">
        <v>0.29329</v>
      </c>
      <c r="C450" s="46">
        <v>0.212008</v>
      </c>
      <c r="D450" s="46">
        <v>6.0</v>
      </c>
      <c r="E450" s="46" t="s">
        <v>2299</v>
      </c>
      <c r="F450" s="46">
        <v>2.0</v>
      </c>
      <c r="G450" s="46" t="s">
        <v>2300</v>
      </c>
      <c r="H450" s="46" t="s">
        <v>1403</v>
      </c>
      <c r="I450" s="46" t="s">
        <v>2255</v>
      </c>
      <c r="J450" s="46" t="s">
        <v>1403</v>
      </c>
      <c r="K450" s="46" t="s">
        <v>2300</v>
      </c>
      <c r="L450" s="46" t="s">
        <v>2301</v>
      </c>
      <c r="M450" s="46">
        <v>0.75</v>
      </c>
    </row>
    <row r="451">
      <c r="A451" s="46" t="s">
        <v>3111</v>
      </c>
      <c r="B451" s="46">
        <v>0.065464</v>
      </c>
      <c r="C451" s="46">
        <v>0.0473214</v>
      </c>
      <c r="D451" s="46">
        <v>6.0</v>
      </c>
      <c r="E451" s="46" t="s">
        <v>2299</v>
      </c>
      <c r="F451" s="46">
        <v>2.0</v>
      </c>
      <c r="G451" s="46" t="s">
        <v>2300</v>
      </c>
      <c r="H451" s="46" t="s">
        <v>1403</v>
      </c>
      <c r="I451" s="46" t="s">
        <v>2255</v>
      </c>
      <c r="J451" s="46" t="s">
        <v>1403</v>
      </c>
      <c r="K451" s="46" t="s">
        <v>2300</v>
      </c>
      <c r="L451" s="46" t="s">
        <v>2301</v>
      </c>
      <c r="M451" s="46">
        <v>0.75</v>
      </c>
    </row>
    <row r="452">
      <c r="A452" s="46" t="s">
        <v>3136</v>
      </c>
      <c r="B452" s="46">
        <v>0.615314</v>
      </c>
      <c r="C452" s="46">
        <v>0.444786</v>
      </c>
      <c r="D452" s="46">
        <v>6.0</v>
      </c>
      <c r="E452" s="46" t="s">
        <v>2299</v>
      </c>
      <c r="F452" s="46">
        <v>2.0</v>
      </c>
      <c r="G452" s="46" t="s">
        <v>2300</v>
      </c>
      <c r="H452" s="46" t="s">
        <v>1403</v>
      </c>
      <c r="I452" s="46" t="s">
        <v>2255</v>
      </c>
      <c r="J452" s="46" t="s">
        <v>1403</v>
      </c>
      <c r="K452" s="46" t="s">
        <v>2300</v>
      </c>
      <c r="L452" s="46" t="s">
        <v>2301</v>
      </c>
      <c r="M452" s="46">
        <v>0.75</v>
      </c>
    </row>
    <row r="453">
      <c r="A453" s="46" t="s">
        <v>3144</v>
      </c>
      <c r="B453" s="46">
        <v>0.412084</v>
      </c>
      <c r="C453" s="46">
        <v>0.484939</v>
      </c>
      <c r="D453" s="46">
        <v>6.0</v>
      </c>
      <c r="E453" s="46" t="s">
        <v>2302</v>
      </c>
      <c r="F453" s="46">
        <v>2.0</v>
      </c>
      <c r="G453" s="46" t="s">
        <v>2300</v>
      </c>
      <c r="H453" s="46" t="s">
        <v>1403</v>
      </c>
      <c r="I453" s="46" t="s">
        <v>2255</v>
      </c>
      <c r="J453" s="46" t="s">
        <v>1403</v>
      </c>
      <c r="K453" s="46" t="s">
        <v>2300</v>
      </c>
      <c r="L453" s="46" t="s">
        <v>1694</v>
      </c>
      <c r="M453" s="46">
        <v>0.12</v>
      </c>
    </row>
    <row r="454">
      <c r="A454" s="46" t="s">
        <v>3111</v>
      </c>
      <c r="B454" s="46">
        <v>0.0158397</v>
      </c>
      <c r="C454" s="46">
        <v>0.0186401</v>
      </c>
      <c r="D454" s="46">
        <v>6.0</v>
      </c>
      <c r="E454" s="46" t="s">
        <v>2302</v>
      </c>
      <c r="F454" s="46">
        <v>2.0</v>
      </c>
      <c r="G454" s="46" t="s">
        <v>2300</v>
      </c>
      <c r="H454" s="46" t="s">
        <v>1403</v>
      </c>
      <c r="I454" s="46" t="s">
        <v>2255</v>
      </c>
      <c r="J454" s="46" t="s">
        <v>1403</v>
      </c>
      <c r="K454" s="46" t="s">
        <v>2300</v>
      </c>
      <c r="L454" s="46" t="s">
        <v>1694</v>
      </c>
      <c r="M454" s="46">
        <v>0.12</v>
      </c>
    </row>
    <row r="455">
      <c r="A455" s="46" t="s">
        <v>3136</v>
      </c>
      <c r="B455" s="46">
        <v>0.571123</v>
      </c>
      <c r="C455" s="46">
        <v>0.672096</v>
      </c>
      <c r="D455" s="46">
        <v>6.0</v>
      </c>
      <c r="E455" s="46" t="s">
        <v>2302</v>
      </c>
      <c r="F455" s="46">
        <v>2.0</v>
      </c>
      <c r="G455" s="46" t="s">
        <v>2300</v>
      </c>
      <c r="H455" s="46" t="s">
        <v>1403</v>
      </c>
      <c r="I455" s="46" t="s">
        <v>2255</v>
      </c>
      <c r="J455" s="46" t="s">
        <v>1403</v>
      </c>
      <c r="K455" s="46" t="s">
        <v>2300</v>
      </c>
      <c r="L455" s="46" t="s">
        <v>1694</v>
      </c>
      <c r="M455" s="46">
        <v>0.12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5" t="s">
        <v>1374</v>
      </c>
      <c r="B1" s="15" t="s">
        <v>1375</v>
      </c>
      <c r="C1" s="15" t="s">
        <v>1376</v>
      </c>
      <c r="D1" s="15" t="s">
        <v>1377</v>
      </c>
      <c r="E1" s="15" t="s">
        <v>1378</v>
      </c>
      <c r="F1" s="15" t="s">
        <v>1379</v>
      </c>
      <c r="G1" s="15" t="s">
        <v>1380</v>
      </c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46" t="s">
        <v>5665</v>
      </c>
      <c r="B2" s="46">
        <v>0.443788</v>
      </c>
      <c r="C2" s="46">
        <v>0.131956</v>
      </c>
      <c r="D2" s="46">
        <v>1.0</v>
      </c>
      <c r="E2" s="46" t="s">
        <v>125</v>
      </c>
      <c r="F2" s="46" t="s">
        <v>101</v>
      </c>
      <c r="G2" s="46" t="s">
        <v>126</v>
      </c>
    </row>
    <row r="3">
      <c r="A3" s="46" t="s">
        <v>5666</v>
      </c>
      <c r="B3" s="46">
        <v>0.403229</v>
      </c>
      <c r="C3" s="46">
        <v>0.119896</v>
      </c>
      <c r="D3" s="46">
        <v>1.0</v>
      </c>
      <c r="E3" s="46" t="s">
        <v>125</v>
      </c>
      <c r="F3" s="46" t="s">
        <v>101</v>
      </c>
      <c r="G3" s="46" t="s">
        <v>126</v>
      </c>
    </row>
    <row r="4">
      <c r="A4" s="46" t="s">
        <v>5667</v>
      </c>
      <c r="B4" s="46">
        <v>0.117538</v>
      </c>
      <c r="C4" s="46">
        <v>0.0349486</v>
      </c>
      <c r="D4" s="46">
        <v>1.0</v>
      </c>
      <c r="E4" s="46" t="s">
        <v>125</v>
      </c>
      <c r="F4" s="46" t="s">
        <v>101</v>
      </c>
      <c r="G4" s="46" t="s">
        <v>126</v>
      </c>
    </row>
    <row r="5">
      <c r="A5" s="46" t="s">
        <v>5668</v>
      </c>
      <c r="B5" s="46">
        <v>0.395542</v>
      </c>
      <c r="C5" s="46">
        <v>0.0218189</v>
      </c>
      <c r="D5" s="46">
        <v>9.0</v>
      </c>
      <c r="E5" s="46" t="s">
        <v>5669</v>
      </c>
      <c r="F5" s="46" t="s">
        <v>136</v>
      </c>
      <c r="G5" s="46" t="s">
        <v>5670</v>
      </c>
    </row>
    <row r="6">
      <c r="A6" s="46" t="s">
        <v>5671</v>
      </c>
      <c r="B6" s="46">
        <v>0.427867</v>
      </c>
      <c r="C6" s="46">
        <v>0.0161549</v>
      </c>
      <c r="D6" s="46">
        <v>9.0</v>
      </c>
      <c r="E6" s="46" t="s">
        <v>5672</v>
      </c>
      <c r="F6" s="46" t="s">
        <v>136</v>
      </c>
      <c r="G6" s="46" t="s">
        <v>5673</v>
      </c>
    </row>
    <row r="7">
      <c r="A7" s="46" t="s">
        <v>5671</v>
      </c>
      <c r="B7" s="46">
        <v>0.209725</v>
      </c>
      <c r="C7" s="46">
        <v>0.0115688</v>
      </c>
      <c r="D7" s="46">
        <v>9.0</v>
      </c>
      <c r="E7" s="46" t="s">
        <v>5669</v>
      </c>
      <c r="F7" s="46" t="s">
        <v>136</v>
      </c>
      <c r="G7" s="46" t="s">
        <v>5670</v>
      </c>
    </row>
    <row r="8">
      <c r="A8" s="46" t="s">
        <v>5668</v>
      </c>
      <c r="B8" s="46">
        <v>0.292768</v>
      </c>
      <c r="C8" s="46">
        <v>0.011054</v>
      </c>
      <c r="D8" s="46">
        <v>9.0</v>
      </c>
      <c r="E8" s="46" t="s">
        <v>5672</v>
      </c>
      <c r="F8" s="46" t="s">
        <v>136</v>
      </c>
      <c r="G8" s="46" t="s">
        <v>5673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1374</v>
      </c>
      <c r="B1" s="15" t="s">
        <v>1375</v>
      </c>
      <c r="C1" s="15" t="s">
        <v>1380</v>
      </c>
      <c r="D1" s="15" t="s">
        <v>1377</v>
      </c>
      <c r="E1" s="15" t="s">
        <v>3307</v>
      </c>
      <c r="F1" s="15" t="s">
        <v>85</v>
      </c>
      <c r="G1" s="15" t="s">
        <v>1379</v>
      </c>
      <c r="H1" s="15" t="s">
        <v>1380</v>
      </c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46" t="s">
        <v>5674</v>
      </c>
      <c r="B2" s="46">
        <v>0.517943</v>
      </c>
      <c r="C2" s="46">
        <v>0.0757809</v>
      </c>
      <c r="D2" s="46">
        <v>2.0</v>
      </c>
      <c r="E2" s="46" t="s">
        <v>5675</v>
      </c>
      <c r="F2" s="46" t="s">
        <v>5676</v>
      </c>
      <c r="G2" s="46" t="s">
        <v>101</v>
      </c>
      <c r="H2" s="46" t="s">
        <v>5677</v>
      </c>
    </row>
    <row r="3">
      <c r="A3" s="46" t="s">
        <v>5678</v>
      </c>
      <c r="B3" s="46">
        <v>0.528055</v>
      </c>
      <c r="C3" s="46">
        <v>0.050993</v>
      </c>
      <c r="D3" s="46">
        <v>2.0</v>
      </c>
      <c r="E3" s="46" t="s">
        <v>5679</v>
      </c>
      <c r="F3" s="46" t="s">
        <v>5680</v>
      </c>
      <c r="G3" s="46" t="s">
        <v>136</v>
      </c>
      <c r="H3" s="46" t="s">
        <v>5681</v>
      </c>
    </row>
    <row r="4">
      <c r="A4" s="46" t="s">
        <v>5682</v>
      </c>
      <c r="B4" s="46">
        <v>0.225147</v>
      </c>
      <c r="C4" s="46">
        <v>0.0329416</v>
      </c>
      <c r="D4" s="46">
        <v>2.0</v>
      </c>
      <c r="E4" s="46" t="s">
        <v>5675</v>
      </c>
      <c r="F4" s="46" t="s">
        <v>5676</v>
      </c>
      <c r="G4" s="46" t="s">
        <v>101</v>
      </c>
      <c r="H4" s="46" t="s">
        <v>5677</v>
      </c>
    </row>
    <row r="5">
      <c r="A5" s="46" t="s">
        <v>5683</v>
      </c>
      <c r="B5" s="46">
        <v>0.223487</v>
      </c>
      <c r="C5" s="46">
        <v>0.0326987</v>
      </c>
      <c r="D5" s="46">
        <v>2.0</v>
      </c>
      <c r="E5" s="46" t="s">
        <v>5675</v>
      </c>
      <c r="F5" s="46" t="s">
        <v>5676</v>
      </c>
      <c r="G5" s="46" t="s">
        <v>101</v>
      </c>
      <c r="H5" s="46" t="s">
        <v>5677</v>
      </c>
    </row>
    <row r="6">
      <c r="A6" s="46" t="s">
        <v>5684</v>
      </c>
      <c r="B6" s="46">
        <v>0.235276</v>
      </c>
      <c r="C6" s="46">
        <v>0.02272</v>
      </c>
      <c r="D6" s="46">
        <v>2.0</v>
      </c>
      <c r="E6" s="46" t="s">
        <v>5679</v>
      </c>
      <c r="F6" s="46" t="s">
        <v>5680</v>
      </c>
      <c r="G6" s="46" t="s">
        <v>136</v>
      </c>
      <c r="H6" s="46" t="s">
        <v>5681</v>
      </c>
    </row>
    <row r="7">
      <c r="A7" s="46" t="s">
        <v>5685</v>
      </c>
      <c r="B7" s="46">
        <v>0.234177</v>
      </c>
      <c r="C7" s="46">
        <v>0.0226139</v>
      </c>
      <c r="D7" s="46">
        <v>2.0</v>
      </c>
      <c r="E7" s="46" t="s">
        <v>5679</v>
      </c>
      <c r="F7" s="46" t="s">
        <v>5680</v>
      </c>
      <c r="G7" s="46" t="s">
        <v>136</v>
      </c>
      <c r="H7" s="46" t="s">
        <v>5681</v>
      </c>
    </row>
    <row r="8">
      <c r="A8" s="46" t="s">
        <v>5668</v>
      </c>
      <c r="B8" s="46">
        <v>0.363946</v>
      </c>
      <c r="C8" s="46">
        <v>0.0219713</v>
      </c>
      <c r="D8" s="46">
        <v>9.0</v>
      </c>
      <c r="E8" s="46" t="s">
        <v>5686</v>
      </c>
      <c r="F8" s="46" t="s">
        <v>5672</v>
      </c>
      <c r="G8" s="46" t="s">
        <v>136</v>
      </c>
      <c r="H8" s="46" t="s">
        <v>5673</v>
      </c>
    </row>
    <row r="9">
      <c r="A9" s="46" t="s">
        <v>5671</v>
      </c>
      <c r="B9" s="46">
        <v>0.303686</v>
      </c>
      <c r="C9" s="46">
        <v>0.0183334</v>
      </c>
      <c r="D9" s="46">
        <v>9.0</v>
      </c>
      <c r="E9" s="46" t="s">
        <v>5686</v>
      </c>
      <c r="F9" s="46" t="s">
        <v>5672</v>
      </c>
      <c r="G9" s="46" t="s">
        <v>136</v>
      </c>
      <c r="H9" s="46" t="s">
        <v>5673</v>
      </c>
    </row>
    <row r="10">
      <c r="A10" s="46" t="s">
        <v>5687</v>
      </c>
      <c r="B10" s="46">
        <v>0.263821</v>
      </c>
      <c r="C10" s="46">
        <v>0.012657</v>
      </c>
      <c r="D10" s="46">
        <v>1.0</v>
      </c>
      <c r="E10" s="46" t="s">
        <v>5688</v>
      </c>
      <c r="F10" s="46" t="s">
        <v>125</v>
      </c>
      <c r="G10" s="46" t="s">
        <v>101</v>
      </c>
      <c r="H10" s="46" t="s">
        <v>126</v>
      </c>
    </row>
    <row r="11">
      <c r="A11" s="46" t="s">
        <v>5667</v>
      </c>
      <c r="B11" s="46">
        <v>0.256117</v>
      </c>
      <c r="C11" s="46">
        <v>0.0122874</v>
      </c>
      <c r="D11" s="46">
        <v>1.0</v>
      </c>
      <c r="E11" s="46" t="s">
        <v>5688</v>
      </c>
      <c r="F11" s="46" t="s">
        <v>125</v>
      </c>
      <c r="G11" s="46" t="s">
        <v>101</v>
      </c>
      <c r="H11" s="46" t="s">
        <v>126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5" t="s">
        <v>1374</v>
      </c>
      <c r="B1" s="15" t="s">
        <v>1375</v>
      </c>
      <c r="C1" s="15" t="s">
        <v>1376</v>
      </c>
      <c r="D1" s="15" t="s">
        <v>1377</v>
      </c>
      <c r="E1" s="15" t="s">
        <v>2240</v>
      </c>
      <c r="F1" s="15" t="s">
        <v>2241</v>
      </c>
      <c r="G1" s="15" t="s">
        <v>2242</v>
      </c>
      <c r="H1" s="15" t="s">
        <v>2243</v>
      </c>
      <c r="I1" s="15" t="s">
        <v>1378</v>
      </c>
      <c r="J1" s="15" t="s">
        <v>2244</v>
      </c>
      <c r="K1" s="15" t="s">
        <v>2245</v>
      </c>
      <c r="L1" s="15" t="s">
        <v>2246</v>
      </c>
      <c r="M1" s="34"/>
      <c r="N1" s="34"/>
      <c r="O1" s="34"/>
      <c r="P1" s="34"/>
      <c r="Q1" s="34"/>
      <c r="R1" s="34"/>
      <c r="S1" s="34"/>
      <c r="T1" s="34"/>
      <c r="U1" s="34"/>
    </row>
    <row r="2">
      <c r="A2" s="46" t="s">
        <v>5689</v>
      </c>
      <c r="B2" s="46">
        <v>0.610059</v>
      </c>
      <c r="C2" s="46">
        <v>0.047881</v>
      </c>
      <c r="D2" s="46">
        <v>11.0</v>
      </c>
      <c r="E2" s="46" t="s">
        <v>5690</v>
      </c>
      <c r="F2" s="46" t="s">
        <v>5691</v>
      </c>
      <c r="G2" s="46" t="s">
        <v>5692</v>
      </c>
      <c r="H2" s="46" t="s">
        <v>2265</v>
      </c>
      <c r="I2" s="46" t="s">
        <v>5692</v>
      </c>
      <c r="J2" s="46" t="s">
        <v>5691</v>
      </c>
      <c r="K2" s="46" t="s">
        <v>2266</v>
      </c>
      <c r="L2" s="46">
        <v>0.0</v>
      </c>
    </row>
    <row r="3">
      <c r="A3" s="46" t="s">
        <v>5693</v>
      </c>
      <c r="B3" s="46">
        <v>0.36462</v>
      </c>
      <c r="C3" s="46">
        <v>0.0286175</v>
      </c>
      <c r="D3" s="46">
        <v>11.0</v>
      </c>
      <c r="E3" s="46" t="s">
        <v>5690</v>
      </c>
      <c r="F3" s="46" t="s">
        <v>5691</v>
      </c>
      <c r="G3" s="46" t="s">
        <v>5692</v>
      </c>
      <c r="H3" s="46" t="s">
        <v>2265</v>
      </c>
      <c r="I3" s="46" t="s">
        <v>5692</v>
      </c>
      <c r="J3" s="46" t="s">
        <v>5691</v>
      </c>
      <c r="K3" s="46" t="s">
        <v>2266</v>
      </c>
      <c r="L3" s="46">
        <v>0.0</v>
      </c>
    </row>
    <row r="4">
      <c r="A4" s="46" t="s">
        <v>5694</v>
      </c>
      <c r="B4" s="46">
        <v>0.467062</v>
      </c>
      <c r="C4" s="46">
        <v>0.0209872</v>
      </c>
      <c r="D4" s="46">
        <v>10.0</v>
      </c>
      <c r="E4" s="46" t="s">
        <v>5695</v>
      </c>
      <c r="F4" s="46" t="s">
        <v>5696</v>
      </c>
      <c r="G4" s="46" t="s">
        <v>5697</v>
      </c>
      <c r="H4" s="46" t="s">
        <v>2662</v>
      </c>
      <c r="I4" s="46" t="s">
        <v>5697</v>
      </c>
      <c r="J4" s="46" t="s">
        <v>5696</v>
      </c>
      <c r="K4" s="46" t="s">
        <v>2576</v>
      </c>
      <c r="L4" s="46">
        <v>0.25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33" t="s">
        <v>84</v>
      </c>
      <c r="B1" s="33" t="s">
        <v>85</v>
      </c>
      <c r="C1" s="33" t="s">
        <v>86</v>
      </c>
      <c r="D1" s="33" t="s">
        <v>87</v>
      </c>
      <c r="E1" s="33" t="s">
        <v>88</v>
      </c>
      <c r="F1" s="33" t="s">
        <v>89</v>
      </c>
      <c r="G1" s="33" t="s">
        <v>90</v>
      </c>
      <c r="H1" s="33" t="s">
        <v>91</v>
      </c>
      <c r="I1" s="33" t="s">
        <v>92</v>
      </c>
      <c r="J1" s="33" t="s">
        <v>93</v>
      </c>
      <c r="K1" s="33" t="s">
        <v>94</v>
      </c>
      <c r="L1" s="33" t="s">
        <v>95</v>
      </c>
      <c r="M1" s="33" t="s">
        <v>96</v>
      </c>
      <c r="N1" s="33" t="s">
        <v>97</v>
      </c>
      <c r="O1" s="33" t="s">
        <v>98</v>
      </c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35" t="s">
        <v>13</v>
      </c>
      <c r="B2" s="35" t="s">
        <v>99</v>
      </c>
      <c r="C2" s="35" t="s">
        <v>100</v>
      </c>
      <c r="D2" s="36">
        <v>1.0</v>
      </c>
      <c r="E2" s="36">
        <v>1.1785723E7</v>
      </c>
      <c r="F2" s="36">
        <v>1.1806455E7</v>
      </c>
      <c r="G2" s="35" t="s">
        <v>101</v>
      </c>
      <c r="H2" s="35" t="s">
        <v>102</v>
      </c>
      <c r="I2" s="36">
        <v>5.439111</v>
      </c>
      <c r="J2" s="37">
        <v>5.35E-8</v>
      </c>
      <c r="K2" s="36">
        <v>0.030969</v>
      </c>
      <c r="L2" s="35" t="s">
        <v>103</v>
      </c>
      <c r="M2" s="36">
        <v>3.07E-4</v>
      </c>
      <c r="N2" s="36">
        <v>0.008679</v>
      </c>
      <c r="O2" s="37">
        <v>4.28E-7</v>
      </c>
    </row>
    <row r="3">
      <c r="A3" s="35" t="s">
        <v>13</v>
      </c>
      <c r="B3" s="35" t="s">
        <v>104</v>
      </c>
      <c r="C3" s="35" t="s">
        <v>105</v>
      </c>
      <c r="D3" s="36">
        <v>1.0</v>
      </c>
      <c r="E3" s="36">
        <v>3.5713877E7</v>
      </c>
      <c r="F3" s="36">
        <v>3.5718894E7</v>
      </c>
      <c r="G3" s="35" t="s">
        <v>101</v>
      </c>
      <c r="H3" s="35" t="s">
        <v>106</v>
      </c>
      <c r="I3" s="36">
        <v>-5.34791</v>
      </c>
      <c r="J3" s="37">
        <v>8.9E-8</v>
      </c>
      <c r="K3" s="36">
        <v>0.024975</v>
      </c>
      <c r="L3" s="35" t="s">
        <v>107</v>
      </c>
      <c r="M3" s="37">
        <v>8.88E-7</v>
      </c>
      <c r="N3" s="36">
        <v>0.003211</v>
      </c>
      <c r="O3" s="37">
        <v>8.9E-8</v>
      </c>
    </row>
    <row r="4">
      <c r="A4" s="35" t="s">
        <v>13</v>
      </c>
      <c r="B4" s="35" t="s">
        <v>108</v>
      </c>
      <c r="C4" s="35" t="s">
        <v>109</v>
      </c>
      <c r="D4" s="36">
        <v>1.0</v>
      </c>
      <c r="E4" s="36">
        <v>3.6155579E7</v>
      </c>
      <c r="F4" s="36">
        <v>3.6180849E7</v>
      </c>
      <c r="G4" s="35" t="s">
        <v>101</v>
      </c>
      <c r="H4" s="35" t="s">
        <v>110</v>
      </c>
      <c r="I4" s="36">
        <v>-5.33639</v>
      </c>
      <c r="J4" s="37">
        <v>9.48E-8</v>
      </c>
      <c r="K4" s="36">
        <v>0.014985</v>
      </c>
      <c r="L4" s="35" t="s">
        <v>111</v>
      </c>
      <c r="M4" s="37">
        <v>6.13E-7</v>
      </c>
      <c r="N4" s="36">
        <v>0.011932</v>
      </c>
      <c r="O4" s="37">
        <v>5.69E-7</v>
      </c>
    </row>
    <row r="5">
      <c r="A5" s="35" t="s">
        <v>13</v>
      </c>
      <c r="B5" s="35" t="s">
        <v>108</v>
      </c>
      <c r="C5" s="35" t="s">
        <v>109</v>
      </c>
      <c r="D5" s="36">
        <v>1.0</v>
      </c>
      <c r="E5" s="36">
        <v>3.6155579E7</v>
      </c>
      <c r="F5" s="36">
        <v>3.6180849E7</v>
      </c>
      <c r="G5" s="35" t="s">
        <v>101</v>
      </c>
      <c r="H5" s="35" t="s">
        <v>112</v>
      </c>
      <c r="I5" s="36">
        <v>-3.975</v>
      </c>
      <c r="J5" s="37">
        <v>7.04E-5</v>
      </c>
      <c r="K5" s="36">
        <v>0.01998</v>
      </c>
      <c r="L5" s="35" t="s">
        <v>113</v>
      </c>
      <c r="M5" s="37">
        <v>7.04E-5</v>
      </c>
      <c r="N5" s="36">
        <v>0.011932</v>
      </c>
      <c r="O5" s="36">
        <v>4.22E-4</v>
      </c>
    </row>
    <row r="6">
      <c r="A6" s="35" t="s">
        <v>13</v>
      </c>
      <c r="B6" s="35" t="s">
        <v>114</v>
      </c>
      <c r="C6" s="35" t="s">
        <v>115</v>
      </c>
      <c r="D6" s="36">
        <v>1.0</v>
      </c>
      <c r="E6" s="36">
        <v>3.7793847E7</v>
      </c>
      <c r="F6" s="36">
        <v>3.7801137E7</v>
      </c>
      <c r="G6" s="35" t="s">
        <v>101</v>
      </c>
      <c r="H6" s="35" t="s">
        <v>116</v>
      </c>
      <c r="I6" s="36">
        <v>4.991258</v>
      </c>
      <c r="J6" s="37">
        <v>6.0E-7</v>
      </c>
      <c r="K6" s="36">
        <v>0.017982</v>
      </c>
      <c r="L6" s="35" t="s">
        <v>117</v>
      </c>
      <c r="M6" s="37">
        <v>7.13E-5</v>
      </c>
      <c r="N6" s="36">
        <v>0.03233</v>
      </c>
      <c r="O6" s="37">
        <v>1.2E-6</v>
      </c>
    </row>
    <row r="7">
      <c r="A7" s="35" t="s">
        <v>13</v>
      </c>
      <c r="B7" s="35" t="s">
        <v>118</v>
      </c>
      <c r="C7" s="35" t="s">
        <v>119</v>
      </c>
      <c r="D7" s="36">
        <v>1.0</v>
      </c>
      <c r="E7" s="36">
        <v>4.3450989E7</v>
      </c>
      <c r="F7" s="36">
        <v>4.3453989E7</v>
      </c>
      <c r="G7" s="35" t="s">
        <v>101</v>
      </c>
      <c r="H7" s="35" t="s">
        <v>120</v>
      </c>
      <c r="I7" s="36">
        <v>5.664389</v>
      </c>
      <c r="J7" s="37">
        <v>1.48E-8</v>
      </c>
      <c r="K7" s="36">
        <v>0.047952</v>
      </c>
      <c r="L7" s="35" t="s">
        <v>121</v>
      </c>
      <c r="M7" s="37">
        <v>1.99E-6</v>
      </c>
      <c r="N7" s="36">
        <v>0.001203</v>
      </c>
      <c r="O7" s="37">
        <v>1.18E-7</v>
      </c>
    </row>
    <row r="8">
      <c r="A8" s="35" t="s">
        <v>13</v>
      </c>
      <c r="B8" s="35" t="s">
        <v>118</v>
      </c>
      <c r="C8" s="35" t="s">
        <v>119</v>
      </c>
      <c r="D8" s="36">
        <v>1.0</v>
      </c>
      <c r="E8" s="36">
        <v>4.3450989E7</v>
      </c>
      <c r="F8" s="36">
        <v>4.3453989E7</v>
      </c>
      <c r="G8" s="35" t="s">
        <v>101</v>
      </c>
      <c r="H8" s="35" t="s">
        <v>122</v>
      </c>
      <c r="I8" s="36">
        <v>5.663073</v>
      </c>
      <c r="J8" s="37">
        <v>1.49E-8</v>
      </c>
      <c r="K8" s="36">
        <v>0.032967</v>
      </c>
      <c r="L8" s="35" t="s">
        <v>121</v>
      </c>
      <c r="M8" s="37">
        <v>1.99E-6</v>
      </c>
      <c r="N8" s="36">
        <v>0.001203</v>
      </c>
      <c r="O8" s="37">
        <v>1.19E-7</v>
      </c>
    </row>
    <row r="9">
      <c r="A9" s="35" t="s">
        <v>13</v>
      </c>
      <c r="B9" s="35" t="s">
        <v>118</v>
      </c>
      <c r="C9" s="35" t="s">
        <v>119</v>
      </c>
      <c r="D9" s="36">
        <v>1.0</v>
      </c>
      <c r="E9" s="36">
        <v>4.3450989E7</v>
      </c>
      <c r="F9" s="36">
        <v>4.3453989E7</v>
      </c>
      <c r="G9" s="35" t="s">
        <v>101</v>
      </c>
      <c r="H9" s="35" t="s">
        <v>123</v>
      </c>
      <c r="I9" s="36">
        <v>4.279377</v>
      </c>
      <c r="J9" s="37">
        <v>1.87E-5</v>
      </c>
      <c r="K9" s="36">
        <v>0.02997</v>
      </c>
      <c r="L9" s="35" t="s">
        <v>121</v>
      </c>
      <c r="M9" s="37">
        <v>1.99E-6</v>
      </c>
      <c r="N9" s="36">
        <v>0.001203</v>
      </c>
      <c r="O9" s="36">
        <v>1.31E-4</v>
      </c>
    </row>
    <row r="10">
      <c r="A10" s="35" t="s">
        <v>13</v>
      </c>
      <c r="B10" s="35" t="s">
        <v>118</v>
      </c>
      <c r="C10" s="35" t="s">
        <v>119</v>
      </c>
      <c r="D10" s="36">
        <v>1.0</v>
      </c>
      <c r="E10" s="36">
        <v>4.3450989E7</v>
      </c>
      <c r="F10" s="36">
        <v>4.3453989E7</v>
      </c>
      <c r="G10" s="35" t="s">
        <v>101</v>
      </c>
      <c r="H10" s="35" t="s">
        <v>124</v>
      </c>
      <c r="I10" s="36">
        <v>3.920622</v>
      </c>
      <c r="J10" s="37">
        <v>8.83E-5</v>
      </c>
      <c r="K10" s="36">
        <v>0.016983</v>
      </c>
      <c r="L10" s="35" t="s">
        <v>121</v>
      </c>
      <c r="M10" s="37">
        <v>1.99E-6</v>
      </c>
      <c r="N10" s="36">
        <v>0.001203</v>
      </c>
      <c r="O10" s="36">
        <v>5.3E-4</v>
      </c>
    </row>
    <row r="11">
      <c r="A11" s="35" t="s">
        <v>13</v>
      </c>
      <c r="B11" s="35" t="s">
        <v>125</v>
      </c>
      <c r="C11" s="35" t="s">
        <v>126</v>
      </c>
      <c r="D11" s="36">
        <v>1.0</v>
      </c>
      <c r="E11" s="36">
        <v>4.3705824E7</v>
      </c>
      <c r="F11" s="36">
        <v>4.3931165E7</v>
      </c>
      <c r="G11" s="35" t="s">
        <v>101</v>
      </c>
      <c r="H11" s="35" t="s">
        <v>127</v>
      </c>
      <c r="I11" s="36">
        <v>5.622427</v>
      </c>
      <c r="J11" s="37">
        <v>1.88E-8</v>
      </c>
      <c r="K11" s="36">
        <v>0.022977</v>
      </c>
      <c r="L11" s="35" t="s">
        <v>128</v>
      </c>
      <c r="M11" s="37">
        <v>2.67E-12</v>
      </c>
      <c r="N11" s="36">
        <v>0.007429</v>
      </c>
      <c r="O11" s="37">
        <v>5.08E-7</v>
      </c>
    </row>
    <row r="12">
      <c r="A12" s="35" t="s">
        <v>13</v>
      </c>
      <c r="B12" s="35" t="s">
        <v>125</v>
      </c>
      <c r="C12" s="35" t="s">
        <v>126</v>
      </c>
      <c r="D12" s="36">
        <v>1.0</v>
      </c>
      <c r="E12" s="36">
        <v>4.3705824E7</v>
      </c>
      <c r="F12" s="36">
        <v>4.3931165E7</v>
      </c>
      <c r="G12" s="35" t="s">
        <v>101</v>
      </c>
      <c r="H12" s="35" t="s">
        <v>129</v>
      </c>
      <c r="I12" s="36">
        <v>5.350861</v>
      </c>
      <c r="J12" s="37">
        <v>8.75E-8</v>
      </c>
      <c r="K12" s="36">
        <v>0.044955</v>
      </c>
      <c r="L12" s="35" t="s">
        <v>128</v>
      </c>
      <c r="M12" s="37">
        <v>2.67E-12</v>
      </c>
      <c r="N12" s="36">
        <v>0.007429</v>
      </c>
      <c r="O12" s="37">
        <v>2.36E-6</v>
      </c>
    </row>
    <row r="13">
      <c r="A13" s="35" t="s">
        <v>13</v>
      </c>
      <c r="B13" s="35" t="s">
        <v>125</v>
      </c>
      <c r="C13" s="35" t="s">
        <v>126</v>
      </c>
      <c r="D13" s="36">
        <v>1.0</v>
      </c>
      <c r="E13" s="36">
        <v>4.3705824E7</v>
      </c>
      <c r="F13" s="36">
        <v>4.3931165E7</v>
      </c>
      <c r="G13" s="35" t="s">
        <v>101</v>
      </c>
      <c r="H13" s="35" t="s">
        <v>130</v>
      </c>
      <c r="I13" s="36">
        <v>4.996436</v>
      </c>
      <c r="J13" s="37">
        <v>5.84E-7</v>
      </c>
      <c r="K13" s="36">
        <v>0.035964</v>
      </c>
      <c r="L13" s="35" t="s">
        <v>128</v>
      </c>
      <c r="M13" s="37">
        <v>2.67E-12</v>
      </c>
      <c r="N13" s="36">
        <v>0.007429</v>
      </c>
      <c r="O13" s="37">
        <v>1.52E-5</v>
      </c>
    </row>
    <row r="14">
      <c r="A14" s="35" t="s">
        <v>13</v>
      </c>
      <c r="B14" s="35" t="s">
        <v>125</v>
      </c>
      <c r="C14" s="35" t="s">
        <v>126</v>
      </c>
      <c r="D14" s="36">
        <v>1.0</v>
      </c>
      <c r="E14" s="36">
        <v>4.3705824E7</v>
      </c>
      <c r="F14" s="36">
        <v>4.3931165E7</v>
      </c>
      <c r="G14" s="35" t="s">
        <v>101</v>
      </c>
      <c r="H14" s="35" t="s">
        <v>131</v>
      </c>
      <c r="I14" s="36">
        <v>4.982393</v>
      </c>
      <c r="J14" s="37">
        <v>6.28E-7</v>
      </c>
      <c r="K14" s="36">
        <v>0.040959</v>
      </c>
      <c r="L14" s="35" t="s">
        <v>132</v>
      </c>
      <c r="M14" s="37">
        <v>3.42E-6</v>
      </c>
      <c r="N14" s="36">
        <v>0.007429</v>
      </c>
      <c r="O14" s="37">
        <v>1.57E-5</v>
      </c>
    </row>
    <row r="15">
      <c r="A15" s="35" t="s">
        <v>13</v>
      </c>
      <c r="B15" s="35" t="s">
        <v>125</v>
      </c>
      <c r="C15" s="35" t="s">
        <v>126</v>
      </c>
      <c r="D15" s="36">
        <v>1.0</v>
      </c>
      <c r="E15" s="36">
        <v>4.3705824E7</v>
      </c>
      <c r="F15" s="36">
        <v>4.3931165E7</v>
      </c>
      <c r="G15" s="35" t="s">
        <v>101</v>
      </c>
      <c r="H15" s="35" t="s">
        <v>133</v>
      </c>
      <c r="I15" s="36">
        <v>4.25987</v>
      </c>
      <c r="J15" s="37">
        <v>2.05E-5</v>
      </c>
      <c r="K15" s="36">
        <v>0.023976</v>
      </c>
      <c r="L15" s="35" t="s">
        <v>134</v>
      </c>
      <c r="M15" s="37">
        <v>8.55E-6</v>
      </c>
      <c r="N15" s="36">
        <v>0.007429</v>
      </c>
      <c r="O15" s="36">
        <v>4.91E-4</v>
      </c>
    </row>
    <row r="16">
      <c r="A16" s="35" t="s">
        <v>13</v>
      </c>
      <c r="B16" s="35" t="s">
        <v>135</v>
      </c>
      <c r="C16" s="38"/>
      <c r="D16" s="36">
        <v>1.0</v>
      </c>
      <c r="E16" s="37">
        <v>1.54E8</v>
      </c>
      <c r="F16" s="37">
        <v>1.54E8</v>
      </c>
      <c r="G16" s="35" t="s">
        <v>136</v>
      </c>
      <c r="H16" s="35" t="s">
        <v>137</v>
      </c>
      <c r="I16" s="36">
        <v>-4.84356</v>
      </c>
      <c r="J16" s="37">
        <v>1.28E-6</v>
      </c>
      <c r="K16" s="36">
        <v>0.018981</v>
      </c>
      <c r="L16" s="35" t="s">
        <v>138</v>
      </c>
      <c r="M16" s="37">
        <v>1.63E-7</v>
      </c>
      <c r="N16" s="36">
        <v>0.022936</v>
      </c>
      <c r="O16" s="36">
        <v>0.0</v>
      </c>
    </row>
    <row r="17">
      <c r="A17" s="35" t="s">
        <v>13</v>
      </c>
      <c r="B17" s="35" t="s">
        <v>139</v>
      </c>
      <c r="C17" s="35" t="s">
        <v>140</v>
      </c>
      <c r="D17" s="36">
        <v>1.0</v>
      </c>
      <c r="E17" s="37">
        <v>1.54E8</v>
      </c>
      <c r="F17" s="37">
        <v>1.54E8</v>
      </c>
      <c r="G17" s="35" t="s">
        <v>101</v>
      </c>
      <c r="H17" s="35" t="s">
        <v>141</v>
      </c>
      <c r="I17" s="36">
        <v>5.618038</v>
      </c>
      <c r="J17" s="37">
        <v>1.93E-8</v>
      </c>
      <c r="K17" s="36">
        <v>0.036963</v>
      </c>
      <c r="L17" s="35" t="s">
        <v>138</v>
      </c>
      <c r="M17" s="37">
        <v>1.63E-7</v>
      </c>
      <c r="N17" s="36">
        <v>0.001374</v>
      </c>
      <c r="O17" s="37">
        <v>5.79E-8</v>
      </c>
    </row>
    <row r="18">
      <c r="A18" s="35" t="s">
        <v>13</v>
      </c>
      <c r="B18" s="35" t="s">
        <v>139</v>
      </c>
      <c r="C18" s="35" t="s">
        <v>140</v>
      </c>
      <c r="D18" s="36">
        <v>1.0</v>
      </c>
      <c r="E18" s="37">
        <v>1.54E8</v>
      </c>
      <c r="F18" s="37">
        <v>1.54E8</v>
      </c>
      <c r="G18" s="35" t="s">
        <v>101</v>
      </c>
      <c r="H18" s="35" t="s">
        <v>142</v>
      </c>
      <c r="I18" s="36">
        <v>4.846694</v>
      </c>
      <c r="J18" s="37">
        <v>1.26E-6</v>
      </c>
      <c r="K18" s="36">
        <v>0.033966</v>
      </c>
      <c r="L18" s="35" t="s">
        <v>138</v>
      </c>
      <c r="M18" s="37">
        <v>1.63E-7</v>
      </c>
      <c r="N18" s="36">
        <v>0.001374</v>
      </c>
      <c r="O18" s="37">
        <v>3.77E-6</v>
      </c>
    </row>
    <row r="19">
      <c r="A19" s="35" t="s">
        <v>13</v>
      </c>
      <c r="B19" s="35" t="s">
        <v>143</v>
      </c>
      <c r="C19" s="35" t="s">
        <v>144</v>
      </c>
      <c r="D19" s="36">
        <v>1.0</v>
      </c>
      <c r="E19" s="37">
        <v>1.6E8</v>
      </c>
      <c r="F19" s="37">
        <v>1.6E8</v>
      </c>
      <c r="G19" s="35" t="s">
        <v>101</v>
      </c>
      <c r="H19" s="35" t="s">
        <v>145</v>
      </c>
      <c r="I19" s="36">
        <v>4.718635</v>
      </c>
      <c r="J19" s="37">
        <v>2.37E-6</v>
      </c>
      <c r="K19" s="36">
        <v>0.001998</v>
      </c>
      <c r="L19" s="35" t="s">
        <v>146</v>
      </c>
      <c r="M19" s="37">
        <v>1.93E-5</v>
      </c>
      <c r="N19" s="36">
        <v>0.042624</v>
      </c>
      <c r="O19" s="36">
        <v>0.0</v>
      </c>
    </row>
    <row r="20">
      <c r="A20" s="35" t="s">
        <v>13</v>
      </c>
      <c r="B20" s="35" t="s">
        <v>147</v>
      </c>
      <c r="C20" s="35" t="s">
        <v>148</v>
      </c>
      <c r="D20" s="36">
        <v>1.0</v>
      </c>
      <c r="E20" s="37">
        <v>1.74E8</v>
      </c>
      <c r="F20" s="37">
        <v>1.74E8</v>
      </c>
      <c r="G20" s="35" t="s">
        <v>101</v>
      </c>
      <c r="H20" s="35" t="s">
        <v>149</v>
      </c>
      <c r="I20" s="36">
        <v>-4.97467</v>
      </c>
      <c r="J20" s="37">
        <v>6.54E-7</v>
      </c>
      <c r="K20" s="36">
        <v>0.035964</v>
      </c>
      <c r="L20" s="35" t="s">
        <v>150</v>
      </c>
      <c r="M20" s="37">
        <v>8.57E-7</v>
      </c>
      <c r="N20" s="36">
        <v>0.032965</v>
      </c>
      <c r="O20" s="37">
        <v>1.96E-6</v>
      </c>
    </row>
    <row r="21">
      <c r="A21" s="35" t="s">
        <v>13</v>
      </c>
      <c r="B21" s="35" t="s">
        <v>147</v>
      </c>
      <c r="C21" s="35" t="s">
        <v>148</v>
      </c>
      <c r="D21" s="36">
        <v>1.0</v>
      </c>
      <c r="E21" s="37">
        <v>1.74E8</v>
      </c>
      <c r="F21" s="37">
        <v>1.74E8</v>
      </c>
      <c r="G21" s="35" t="s">
        <v>101</v>
      </c>
      <c r="H21" s="35" t="s">
        <v>151</v>
      </c>
      <c r="I21" s="36">
        <v>-4.77106</v>
      </c>
      <c r="J21" s="37">
        <v>1.83E-6</v>
      </c>
      <c r="K21" s="36">
        <v>0.018981</v>
      </c>
      <c r="L21" s="35" t="s">
        <v>150</v>
      </c>
      <c r="M21" s="37">
        <v>8.57E-7</v>
      </c>
      <c r="N21" s="36">
        <v>0.032965</v>
      </c>
      <c r="O21" s="37">
        <v>5.5E-6</v>
      </c>
    </row>
    <row r="22">
      <c r="A22" s="35" t="s">
        <v>13</v>
      </c>
      <c r="B22" s="35" t="s">
        <v>147</v>
      </c>
      <c r="C22" s="35" t="s">
        <v>148</v>
      </c>
      <c r="D22" s="36">
        <v>1.0</v>
      </c>
      <c r="E22" s="37">
        <v>1.74E8</v>
      </c>
      <c r="F22" s="37">
        <v>1.74E8</v>
      </c>
      <c r="G22" s="35" t="s">
        <v>101</v>
      </c>
      <c r="H22" s="35" t="s">
        <v>152</v>
      </c>
      <c r="I22" s="36">
        <v>-4.42592</v>
      </c>
      <c r="J22" s="37">
        <v>9.6E-6</v>
      </c>
      <c r="K22" s="36">
        <v>0.002997</v>
      </c>
      <c r="L22" s="35" t="s">
        <v>150</v>
      </c>
      <c r="M22" s="37">
        <v>8.57E-7</v>
      </c>
      <c r="N22" s="36">
        <v>0.032965</v>
      </c>
      <c r="O22" s="37">
        <v>1.92E-5</v>
      </c>
    </row>
    <row r="23">
      <c r="A23" s="35" t="s">
        <v>13</v>
      </c>
      <c r="B23" s="35" t="s">
        <v>153</v>
      </c>
      <c r="C23" s="35" t="s">
        <v>154</v>
      </c>
      <c r="D23" s="36">
        <v>1.0</v>
      </c>
      <c r="E23" s="37">
        <v>1.74E8</v>
      </c>
      <c r="F23" s="37">
        <v>1.74E8</v>
      </c>
      <c r="G23" s="35" t="s">
        <v>136</v>
      </c>
      <c r="H23" s="35" t="s">
        <v>155</v>
      </c>
      <c r="I23" s="36">
        <v>-6.98135</v>
      </c>
      <c r="J23" s="37">
        <v>2.92E-12</v>
      </c>
      <c r="K23" s="36">
        <v>0.024975</v>
      </c>
      <c r="L23" s="35" t="s">
        <v>156</v>
      </c>
      <c r="M23" s="37">
        <v>1.09E-6</v>
      </c>
      <c r="N23" s="37">
        <v>5.31E-8</v>
      </c>
      <c r="O23" s="36">
        <v>0.0</v>
      </c>
    </row>
    <row r="24">
      <c r="A24" s="35" t="s">
        <v>13</v>
      </c>
      <c r="B24" s="35" t="s">
        <v>157</v>
      </c>
      <c r="C24" s="38"/>
      <c r="D24" s="36">
        <v>1.0</v>
      </c>
      <c r="E24" s="37">
        <v>1.75E8</v>
      </c>
      <c r="F24" s="37">
        <v>1.75E8</v>
      </c>
      <c r="G24" s="35" t="s">
        <v>136</v>
      </c>
      <c r="H24" s="35" t="s">
        <v>158</v>
      </c>
      <c r="I24" s="36">
        <v>4.710904</v>
      </c>
      <c r="J24" s="37">
        <v>2.47E-6</v>
      </c>
      <c r="K24" s="36">
        <v>0.002997</v>
      </c>
      <c r="L24" s="35" t="s">
        <v>159</v>
      </c>
      <c r="M24" s="37">
        <v>3.55E-5</v>
      </c>
      <c r="N24" s="36">
        <v>0.044263</v>
      </c>
      <c r="O24" s="36">
        <v>0.0</v>
      </c>
    </row>
    <row r="25">
      <c r="A25" s="35" t="s">
        <v>13</v>
      </c>
      <c r="B25" s="35" t="s">
        <v>160</v>
      </c>
      <c r="C25" s="35" t="s">
        <v>161</v>
      </c>
      <c r="D25" s="36">
        <v>1.0</v>
      </c>
      <c r="E25" s="37">
        <v>2.43E8</v>
      </c>
      <c r="F25" s="37">
        <v>2.43E8</v>
      </c>
      <c r="G25" s="35" t="s">
        <v>162</v>
      </c>
      <c r="H25" s="35" t="s">
        <v>163</v>
      </c>
      <c r="I25" s="36">
        <v>4.993691</v>
      </c>
      <c r="J25" s="37">
        <v>5.92E-7</v>
      </c>
      <c r="K25" s="36">
        <v>0.011988</v>
      </c>
      <c r="L25" s="35" t="s">
        <v>164</v>
      </c>
      <c r="M25" s="37">
        <v>3.86E-9</v>
      </c>
      <c r="N25" s="36">
        <v>0.010667</v>
      </c>
      <c r="O25" s="36">
        <v>0.0</v>
      </c>
    </row>
    <row r="26">
      <c r="A26" s="35" t="s">
        <v>13</v>
      </c>
      <c r="B26" s="35" t="s">
        <v>165</v>
      </c>
      <c r="C26" s="35" t="s">
        <v>166</v>
      </c>
      <c r="D26" s="36">
        <v>1.0</v>
      </c>
      <c r="E26" s="37">
        <v>2.44E8</v>
      </c>
      <c r="F26" s="37">
        <v>2.44E8</v>
      </c>
      <c r="G26" s="35" t="s">
        <v>101</v>
      </c>
      <c r="H26" s="35" t="s">
        <v>167</v>
      </c>
      <c r="I26" s="36">
        <v>5.583317</v>
      </c>
      <c r="J26" s="37">
        <v>2.36E-8</v>
      </c>
      <c r="K26" s="36">
        <v>0.030969</v>
      </c>
      <c r="L26" s="35" t="s">
        <v>164</v>
      </c>
      <c r="M26" s="37">
        <v>3.86E-9</v>
      </c>
      <c r="N26" s="36">
        <v>4.27E-4</v>
      </c>
      <c r="O26" s="36">
        <v>0.0</v>
      </c>
    </row>
    <row r="27">
      <c r="A27" s="35" t="s">
        <v>13</v>
      </c>
      <c r="B27" s="35" t="s">
        <v>168</v>
      </c>
      <c r="C27" s="35" t="s">
        <v>169</v>
      </c>
      <c r="D27" s="36">
        <v>1.0</v>
      </c>
      <c r="E27" s="37">
        <v>2.44E8</v>
      </c>
      <c r="F27" s="37">
        <v>2.45E8</v>
      </c>
      <c r="G27" s="35" t="s">
        <v>101</v>
      </c>
      <c r="H27" s="35" t="s">
        <v>170</v>
      </c>
      <c r="I27" s="36">
        <v>-5.19234</v>
      </c>
      <c r="J27" s="37">
        <v>2.08E-7</v>
      </c>
      <c r="K27" s="36">
        <v>0.034965</v>
      </c>
      <c r="L27" s="35" t="s">
        <v>164</v>
      </c>
      <c r="M27" s="37">
        <v>3.86E-9</v>
      </c>
      <c r="N27" s="36">
        <v>0.003746</v>
      </c>
      <c r="O27" s="36">
        <v>0.0</v>
      </c>
    </row>
    <row r="28">
      <c r="A28" s="35" t="s">
        <v>13</v>
      </c>
      <c r="B28" s="35" t="s">
        <v>171</v>
      </c>
      <c r="C28" s="35" t="s">
        <v>172</v>
      </c>
      <c r="D28" s="36">
        <v>2.0</v>
      </c>
      <c r="E28" s="36">
        <v>2.7098889E7</v>
      </c>
      <c r="F28" s="36">
        <v>2.7119128E7</v>
      </c>
      <c r="G28" s="35" t="s">
        <v>101</v>
      </c>
      <c r="H28" s="35" t="s">
        <v>173</v>
      </c>
      <c r="I28" s="36">
        <v>-4.91965</v>
      </c>
      <c r="J28" s="37">
        <v>8.67E-7</v>
      </c>
      <c r="K28" s="36">
        <v>0.043956</v>
      </c>
      <c r="L28" s="35" t="s">
        <v>174</v>
      </c>
      <c r="M28" s="37">
        <v>1.36E-6</v>
      </c>
      <c r="N28" s="36">
        <v>0.048364</v>
      </c>
      <c r="O28" s="37">
        <v>3.47E-6</v>
      </c>
    </row>
    <row r="29">
      <c r="A29" s="35" t="s">
        <v>13</v>
      </c>
      <c r="B29" s="35" t="s">
        <v>171</v>
      </c>
      <c r="C29" s="35" t="s">
        <v>172</v>
      </c>
      <c r="D29" s="36">
        <v>2.0</v>
      </c>
      <c r="E29" s="36">
        <v>2.7098889E7</v>
      </c>
      <c r="F29" s="36">
        <v>2.7119128E7</v>
      </c>
      <c r="G29" s="35" t="s">
        <v>101</v>
      </c>
      <c r="H29" s="35" t="s">
        <v>175</v>
      </c>
      <c r="I29" s="36">
        <v>4.69399</v>
      </c>
      <c r="J29" s="37">
        <v>2.68E-6</v>
      </c>
      <c r="K29" s="36">
        <v>0.042957</v>
      </c>
      <c r="L29" s="35" t="s">
        <v>176</v>
      </c>
      <c r="M29" s="37">
        <v>1.72E-5</v>
      </c>
      <c r="N29" s="36">
        <v>0.048364</v>
      </c>
      <c r="O29" s="37">
        <v>1.07E-5</v>
      </c>
    </row>
    <row r="30">
      <c r="A30" s="35" t="s">
        <v>13</v>
      </c>
      <c r="B30" s="35" t="s">
        <v>171</v>
      </c>
      <c r="C30" s="35" t="s">
        <v>172</v>
      </c>
      <c r="D30" s="36">
        <v>2.0</v>
      </c>
      <c r="E30" s="36">
        <v>2.7098889E7</v>
      </c>
      <c r="F30" s="36">
        <v>2.7119128E7</v>
      </c>
      <c r="G30" s="35" t="s">
        <v>101</v>
      </c>
      <c r="H30" s="35" t="s">
        <v>177</v>
      </c>
      <c r="I30" s="36">
        <v>-4.66774</v>
      </c>
      <c r="J30" s="37">
        <v>3.05E-6</v>
      </c>
      <c r="K30" s="36">
        <v>0.036963</v>
      </c>
      <c r="L30" s="35" t="s">
        <v>176</v>
      </c>
      <c r="M30" s="37">
        <v>1.72E-5</v>
      </c>
      <c r="N30" s="36">
        <v>0.048364</v>
      </c>
      <c r="O30" s="37">
        <v>1.07E-5</v>
      </c>
    </row>
    <row r="31">
      <c r="A31" s="35" t="s">
        <v>13</v>
      </c>
      <c r="B31" s="35" t="s">
        <v>178</v>
      </c>
      <c r="C31" s="35" t="s">
        <v>179</v>
      </c>
      <c r="D31" s="36">
        <v>2.0</v>
      </c>
      <c r="E31" s="36">
        <v>2.7496839E7</v>
      </c>
      <c r="F31" s="36">
        <v>2.7523684E7</v>
      </c>
      <c r="G31" s="35" t="s">
        <v>101</v>
      </c>
      <c r="H31" s="35" t="s">
        <v>180</v>
      </c>
      <c r="I31" s="36">
        <v>-5.33317</v>
      </c>
      <c r="J31" s="37">
        <v>9.65E-8</v>
      </c>
      <c r="K31" s="36">
        <v>0.046953</v>
      </c>
      <c r="L31" s="35" t="s">
        <v>174</v>
      </c>
      <c r="M31" s="37">
        <v>1.36E-6</v>
      </c>
      <c r="N31" s="36">
        <v>0.005216</v>
      </c>
      <c r="O31" s="37">
        <v>1.93E-7</v>
      </c>
    </row>
    <row r="32">
      <c r="A32" s="35" t="s">
        <v>13</v>
      </c>
      <c r="B32" s="35" t="s">
        <v>178</v>
      </c>
      <c r="C32" s="35" t="s">
        <v>179</v>
      </c>
      <c r="D32" s="36">
        <v>2.0</v>
      </c>
      <c r="E32" s="36">
        <v>2.7496839E7</v>
      </c>
      <c r="F32" s="36">
        <v>2.7523684E7</v>
      </c>
      <c r="G32" s="35" t="s">
        <v>101</v>
      </c>
      <c r="H32" s="35" t="s">
        <v>181</v>
      </c>
      <c r="I32" s="36">
        <v>-3.83907</v>
      </c>
      <c r="J32" s="36">
        <v>1.23E-4</v>
      </c>
      <c r="K32" s="36">
        <v>0.015984</v>
      </c>
      <c r="L32" s="35" t="s">
        <v>182</v>
      </c>
      <c r="M32" s="37">
        <v>3.37E-6</v>
      </c>
      <c r="N32" s="36">
        <v>0.005216</v>
      </c>
      <c r="O32" s="36">
        <v>2.47E-4</v>
      </c>
    </row>
    <row r="33">
      <c r="A33" s="35" t="s">
        <v>13</v>
      </c>
      <c r="B33" s="35" t="s">
        <v>183</v>
      </c>
      <c r="C33" s="35" t="s">
        <v>184</v>
      </c>
      <c r="D33" s="36">
        <v>2.0</v>
      </c>
      <c r="E33" s="36">
        <v>2.8707511E7</v>
      </c>
      <c r="F33" s="36">
        <v>2.8751722E7</v>
      </c>
      <c r="G33" s="35" t="s">
        <v>136</v>
      </c>
      <c r="H33" s="35" t="s">
        <v>185</v>
      </c>
      <c r="I33" s="36">
        <v>5.051103</v>
      </c>
      <c r="J33" s="37">
        <v>4.39E-7</v>
      </c>
      <c r="K33" s="36">
        <v>0.030969</v>
      </c>
      <c r="L33" s="35" t="s">
        <v>174</v>
      </c>
      <c r="M33" s="37">
        <v>1.36E-6</v>
      </c>
      <c r="N33" s="36">
        <v>0.023697</v>
      </c>
      <c r="O33" s="37">
        <v>8.79E-7</v>
      </c>
    </row>
    <row r="34">
      <c r="A34" s="35" t="s">
        <v>13</v>
      </c>
      <c r="B34" s="35" t="s">
        <v>186</v>
      </c>
      <c r="C34" s="35" t="s">
        <v>187</v>
      </c>
      <c r="D34" s="36">
        <v>2.0</v>
      </c>
      <c r="E34" s="36">
        <v>3.7196488E7</v>
      </c>
      <c r="F34" s="36">
        <v>3.7216193E7</v>
      </c>
      <c r="G34" s="35" t="s">
        <v>101</v>
      </c>
      <c r="H34" s="35" t="s">
        <v>188</v>
      </c>
      <c r="I34" s="36">
        <v>-4.93363</v>
      </c>
      <c r="J34" s="37">
        <v>8.07E-7</v>
      </c>
      <c r="K34" s="36">
        <v>0.015984</v>
      </c>
      <c r="L34" s="35" t="s">
        <v>189</v>
      </c>
      <c r="M34" s="37">
        <v>1.39E-6</v>
      </c>
      <c r="N34" s="36">
        <v>0.021769</v>
      </c>
      <c r="O34" s="37">
        <v>2.42E-6</v>
      </c>
    </row>
    <row r="35">
      <c r="A35" s="35" t="s">
        <v>13</v>
      </c>
      <c r="B35" s="35" t="s">
        <v>186</v>
      </c>
      <c r="C35" s="35" t="s">
        <v>187</v>
      </c>
      <c r="D35" s="36">
        <v>2.0</v>
      </c>
      <c r="E35" s="36">
        <v>3.7196488E7</v>
      </c>
      <c r="F35" s="36">
        <v>3.7216193E7</v>
      </c>
      <c r="G35" s="35" t="s">
        <v>101</v>
      </c>
      <c r="H35" s="35" t="s">
        <v>190</v>
      </c>
      <c r="I35" s="36">
        <v>-4.90594</v>
      </c>
      <c r="J35" s="37">
        <v>9.3E-7</v>
      </c>
      <c r="K35" s="36">
        <v>0.033966</v>
      </c>
      <c r="L35" s="35" t="s">
        <v>189</v>
      </c>
      <c r="M35" s="37">
        <v>1.39E-6</v>
      </c>
      <c r="N35" s="36">
        <v>0.021769</v>
      </c>
      <c r="O35" s="37">
        <v>2.79E-6</v>
      </c>
    </row>
    <row r="36">
      <c r="A36" s="35" t="s">
        <v>13</v>
      </c>
      <c r="B36" s="35" t="s">
        <v>186</v>
      </c>
      <c r="C36" s="35" t="s">
        <v>187</v>
      </c>
      <c r="D36" s="36">
        <v>2.0</v>
      </c>
      <c r="E36" s="36">
        <v>3.7196488E7</v>
      </c>
      <c r="F36" s="36">
        <v>3.7216193E7</v>
      </c>
      <c r="G36" s="35" t="s">
        <v>101</v>
      </c>
      <c r="H36" s="35" t="s">
        <v>191</v>
      </c>
      <c r="I36" s="36">
        <v>-4.88976</v>
      </c>
      <c r="J36" s="37">
        <v>1.01E-6</v>
      </c>
      <c r="K36" s="36">
        <v>0.01998</v>
      </c>
      <c r="L36" s="35" t="s">
        <v>189</v>
      </c>
      <c r="M36" s="37">
        <v>1.39E-6</v>
      </c>
      <c r="N36" s="36">
        <v>0.021769</v>
      </c>
      <c r="O36" s="37">
        <v>2.79E-6</v>
      </c>
    </row>
    <row r="37">
      <c r="A37" s="35" t="s">
        <v>13</v>
      </c>
      <c r="B37" s="35" t="s">
        <v>192</v>
      </c>
      <c r="C37" s="35" t="s">
        <v>193</v>
      </c>
      <c r="D37" s="36">
        <v>2.0</v>
      </c>
      <c r="E37" s="36">
        <v>6.1017225E7</v>
      </c>
      <c r="F37" s="36">
        <v>6.105199E7</v>
      </c>
      <c r="G37" s="35" t="s">
        <v>101</v>
      </c>
      <c r="H37" s="35" t="s">
        <v>194</v>
      </c>
      <c r="I37" s="36">
        <v>-4.97148</v>
      </c>
      <c r="J37" s="37">
        <v>6.64E-7</v>
      </c>
      <c r="K37" s="36">
        <v>0.003996</v>
      </c>
      <c r="L37" s="35" t="s">
        <v>195</v>
      </c>
      <c r="M37" s="37">
        <v>2.69E-7</v>
      </c>
      <c r="N37" s="36">
        <v>0.035805</v>
      </c>
      <c r="O37" s="37">
        <v>1.33E-6</v>
      </c>
    </row>
    <row r="38">
      <c r="A38" s="35" t="s">
        <v>13</v>
      </c>
      <c r="B38" s="35" t="s">
        <v>196</v>
      </c>
      <c r="C38" s="35" t="s">
        <v>197</v>
      </c>
      <c r="D38" s="36">
        <v>2.0</v>
      </c>
      <c r="E38" s="36">
        <v>7.3385758E7</v>
      </c>
      <c r="F38" s="36">
        <v>7.3625166E7</v>
      </c>
      <c r="G38" s="35" t="s">
        <v>101</v>
      </c>
      <c r="H38" s="35" t="s">
        <v>198</v>
      </c>
      <c r="I38" s="36">
        <v>-6.28673</v>
      </c>
      <c r="J38" s="37">
        <v>3.24E-10</v>
      </c>
      <c r="K38" s="36">
        <v>0.023976</v>
      </c>
      <c r="L38" s="35" t="s">
        <v>199</v>
      </c>
      <c r="M38" s="37">
        <v>5.25E-9</v>
      </c>
      <c r="N38" s="37">
        <v>5.86E-5</v>
      </c>
      <c r="O38" s="37">
        <v>6.16E-9</v>
      </c>
    </row>
    <row r="39">
      <c r="A39" s="35" t="s">
        <v>13</v>
      </c>
      <c r="B39" s="35" t="s">
        <v>196</v>
      </c>
      <c r="C39" s="35" t="s">
        <v>197</v>
      </c>
      <c r="D39" s="36">
        <v>2.0</v>
      </c>
      <c r="E39" s="36">
        <v>7.3385758E7</v>
      </c>
      <c r="F39" s="36">
        <v>7.3625166E7</v>
      </c>
      <c r="G39" s="35" t="s">
        <v>101</v>
      </c>
      <c r="H39" s="35" t="s">
        <v>198</v>
      </c>
      <c r="I39" s="36">
        <v>-6.28673</v>
      </c>
      <c r="J39" s="37">
        <v>3.24E-10</v>
      </c>
      <c r="K39" s="36">
        <v>0.011988</v>
      </c>
      <c r="L39" s="35" t="s">
        <v>199</v>
      </c>
      <c r="M39" s="37">
        <v>5.25E-9</v>
      </c>
      <c r="N39" s="37">
        <v>5.86E-5</v>
      </c>
      <c r="O39" s="37">
        <v>6.16E-9</v>
      </c>
    </row>
    <row r="40">
      <c r="A40" s="35" t="s">
        <v>13</v>
      </c>
      <c r="B40" s="35" t="s">
        <v>196</v>
      </c>
      <c r="C40" s="35" t="s">
        <v>197</v>
      </c>
      <c r="D40" s="36">
        <v>2.0</v>
      </c>
      <c r="E40" s="36">
        <v>7.3385758E7</v>
      </c>
      <c r="F40" s="36">
        <v>7.3625166E7</v>
      </c>
      <c r="G40" s="35" t="s">
        <v>101</v>
      </c>
      <c r="H40" s="35" t="s">
        <v>200</v>
      </c>
      <c r="I40" s="36">
        <v>-5.20127</v>
      </c>
      <c r="J40" s="37">
        <v>1.98E-7</v>
      </c>
      <c r="K40" s="36">
        <v>0.042957</v>
      </c>
      <c r="L40" s="35" t="s">
        <v>199</v>
      </c>
      <c r="M40" s="37">
        <v>5.25E-9</v>
      </c>
      <c r="N40" s="37">
        <v>5.86E-5</v>
      </c>
      <c r="O40" s="37">
        <v>3.56E-6</v>
      </c>
    </row>
    <row r="41">
      <c r="A41" s="35" t="s">
        <v>13</v>
      </c>
      <c r="B41" s="35" t="s">
        <v>196</v>
      </c>
      <c r="C41" s="35" t="s">
        <v>197</v>
      </c>
      <c r="D41" s="36">
        <v>2.0</v>
      </c>
      <c r="E41" s="36">
        <v>7.3385758E7</v>
      </c>
      <c r="F41" s="36">
        <v>7.3625166E7</v>
      </c>
      <c r="G41" s="35" t="s">
        <v>101</v>
      </c>
      <c r="H41" s="35" t="s">
        <v>200</v>
      </c>
      <c r="I41" s="36">
        <v>-5.20127</v>
      </c>
      <c r="J41" s="37">
        <v>1.98E-7</v>
      </c>
      <c r="K41" s="36">
        <v>0.007992</v>
      </c>
      <c r="L41" s="35" t="s">
        <v>199</v>
      </c>
      <c r="M41" s="37">
        <v>5.25E-9</v>
      </c>
      <c r="N41" s="37">
        <v>5.86E-5</v>
      </c>
      <c r="O41" s="37">
        <v>3.56E-6</v>
      </c>
    </row>
    <row r="42">
      <c r="A42" s="35" t="s">
        <v>13</v>
      </c>
      <c r="B42" s="35" t="s">
        <v>196</v>
      </c>
      <c r="C42" s="35" t="s">
        <v>197</v>
      </c>
      <c r="D42" s="36">
        <v>2.0</v>
      </c>
      <c r="E42" s="36">
        <v>7.3385758E7</v>
      </c>
      <c r="F42" s="36">
        <v>7.3625166E7</v>
      </c>
      <c r="G42" s="35" t="s">
        <v>101</v>
      </c>
      <c r="H42" s="35" t="s">
        <v>201</v>
      </c>
      <c r="I42" s="36">
        <v>4.504579</v>
      </c>
      <c r="J42" s="37">
        <v>6.65E-6</v>
      </c>
      <c r="K42" s="36">
        <v>0.021978</v>
      </c>
      <c r="L42" s="35" t="s">
        <v>202</v>
      </c>
      <c r="M42" s="37">
        <v>5.75E-9</v>
      </c>
      <c r="N42" s="37">
        <v>5.86E-5</v>
      </c>
      <c r="O42" s="36">
        <v>1.06E-4</v>
      </c>
    </row>
    <row r="43">
      <c r="A43" s="35" t="s">
        <v>13</v>
      </c>
      <c r="B43" s="35" t="s">
        <v>196</v>
      </c>
      <c r="C43" s="35" t="s">
        <v>197</v>
      </c>
      <c r="D43" s="36">
        <v>2.0</v>
      </c>
      <c r="E43" s="36">
        <v>7.3385758E7</v>
      </c>
      <c r="F43" s="36">
        <v>7.3625166E7</v>
      </c>
      <c r="G43" s="35" t="s">
        <v>101</v>
      </c>
      <c r="H43" s="35" t="s">
        <v>201</v>
      </c>
      <c r="I43" s="36">
        <v>4.504579</v>
      </c>
      <c r="J43" s="37">
        <v>6.65E-6</v>
      </c>
      <c r="K43" s="36">
        <v>0.037962</v>
      </c>
      <c r="L43" s="35" t="s">
        <v>202</v>
      </c>
      <c r="M43" s="37">
        <v>5.75E-9</v>
      </c>
      <c r="N43" s="37">
        <v>5.86E-5</v>
      </c>
      <c r="O43" s="36">
        <v>1.06E-4</v>
      </c>
    </row>
    <row r="44">
      <c r="A44" s="35" t="s">
        <v>13</v>
      </c>
      <c r="B44" s="35" t="s">
        <v>196</v>
      </c>
      <c r="C44" s="35" t="s">
        <v>197</v>
      </c>
      <c r="D44" s="36">
        <v>2.0</v>
      </c>
      <c r="E44" s="36">
        <v>7.3385758E7</v>
      </c>
      <c r="F44" s="36">
        <v>7.3625166E7</v>
      </c>
      <c r="G44" s="35" t="s">
        <v>101</v>
      </c>
      <c r="H44" s="35" t="s">
        <v>203</v>
      </c>
      <c r="I44" s="36">
        <v>4.474034</v>
      </c>
      <c r="J44" s="37">
        <v>7.68E-6</v>
      </c>
      <c r="K44" s="36">
        <v>0.011988</v>
      </c>
      <c r="L44" s="35" t="s">
        <v>204</v>
      </c>
      <c r="M44" s="37">
        <v>5.24E-6</v>
      </c>
      <c r="N44" s="37">
        <v>5.86E-5</v>
      </c>
      <c r="O44" s="36">
        <v>1.07E-4</v>
      </c>
    </row>
    <row r="45">
      <c r="A45" s="35" t="s">
        <v>13</v>
      </c>
      <c r="B45" s="35" t="s">
        <v>196</v>
      </c>
      <c r="C45" s="35" t="s">
        <v>197</v>
      </c>
      <c r="D45" s="36">
        <v>2.0</v>
      </c>
      <c r="E45" s="36">
        <v>7.3385758E7</v>
      </c>
      <c r="F45" s="36">
        <v>7.3625166E7</v>
      </c>
      <c r="G45" s="35" t="s">
        <v>101</v>
      </c>
      <c r="H45" s="35" t="s">
        <v>203</v>
      </c>
      <c r="I45" s="36">
        <v>4.474034</v>
      </c>
      <c r="J45" s="37">
        <v>7.68E-6</v>
      </c>
      <c r="K45" s="36">
        <v>0.004995</v>
      </c>
      <c r="L45" s="35" t="s">
        <v>204</v>
      </c>
      <c r="M45" s="37">
        <v>5.24E-6</v>
      </c>
      <c r="N45" s="37">
        <v>5.86E-5</v>
      </c>
      <c r="O45" s="36">
        <v>1.07E-4</v>
      </c>
    </row>
    <row r="46">
      <c r="A46" s="35" t="s">
        <v>13</v>
      </c>
      <c r="B46" s="35" t="s">
        <v>205</v>
      </c>
      <c r="C46" s="35" t="s">
        <v>206</v>
      </c>
      <c r="D46" s="36">
        <v>2.0</v>
      </c>
      <c r="E46" s="36">
        <v>7.367103E7</v>
      </c>
      <c r="F46" s="36">
        <v>7.3685085E7</v>
      </c>
      <c r="G46" s="35" t="s">
        <v>162</v>
      </c>
      <c r="H46" s="35" t="s">
        <v>207</v>
      </c>
      <c r="I46" s="36">
        <v>6.704397</v>
      </c>
      <c r="J46" s="37">
        <v>2.02E-11</v>
      </c>
      <c r="K46" s="36">
        <v>0.013986</v>
      </c>
      <c r="L46" s="35" t="s">
        <v>199</v>
      </c>
      <c r="M46" s="37">
        <v>5.25E-9</v>
      </c>
      <c r="N46" s="37">
        <v>5.61E-7</v>
      </c>
      <c r="O46" s="37">
        <v>6.07E-11</v>
      </c>
    </row>
    <row r="47">
      <c r="A47" s="35" t="s">
        <v>13</v>
      </c>
      <c r="B47" s="35" t="s">
        <v>205</v>
      </c>
      <c r="C47" s="35" t="s">
        <v>206</v>
      </c>
      <c r="D47" s="36">
        <v>2.0</v>
      </c>
      <c r="E47" s="36">
        <v>7.367103E7</v>
      </c>
      <c r="F47" s="36">
        <v>7.3685085E7</v>
      </c>
      <c r="G47" s="35" t="s">
        <v>162</v>
      </c>
      <c r="H47" s="35" t="s">
        <v>207</v>
      </c>
      <c r="I47" s="36">
        <v>6.704397</v>
      </c>
      <c r="J47" s="37">
        <v>2.02E-11</v>
      </c>
      <c r="K47" s="36">
        <v>0.031968</v>
      </c>
      <c r="L47" s="35" t="s">
        <v>199</v>
      </c>
      <c r="M47" s="37">
        <v>5.25E-9</v>
      </c>
      <c r="N47" s="37">
        <v>5.61E-7</v>
      </c>
      <c r="O47" s="37">
        <v>6.07E-11</v>
      </c>
    </row>
    <row r="48">
      <c r="A48" s="35" t="s">
        <v>13</v>
      </c>
      <c r="B48" s="35" t="s">
        <v>205</v>
      </c>
      <c r="C48" s="35" t="s">
        <v>206</v>
      </c>
      <c r="D48" s="36">
        <v>2.0</v>
      </c>
      <c r="E48" s="36">
        <v>7.367103E7</v>
      </c>
      <c r="F48" s="36">
        <v>7.3685085E7</v>
      </c>
      <c r="G48" s="35" t="s">
        <v>162</v>
      </c>
      <c r="H48" s="35" t="s">
        <v>208</v>
      </c>
      <c r="I48" s="36">
        <v>6.531333</v>
      </c>
      <c r="J48" s="37">
        <v>6.52E-11</v>
      </c>
      <c r="K48" s="36">
        <v>0.026973</v>
      </c>
      <c r="L48" s="35" t="s">
        <v>199</v>
      </c>
      <c r="M48" s="37">
        <v>5.25E-9</v>
      </c>
      <c r="N48" s="37">
        <v>5.61E-7</v>
      </c>
      <c r="O48" s="37">
        <v>1.3E-10</v>
      </c>
    </row>
    <row r="49">
      <c r="A49" s="35" t="s">
        <v>13</v>
      </c>
      <c r="B49" s="35" t="s">
        <v>205</v>
      </c>
      <c r="C49" s="35" t="s">
        <v>206</v>
      </c>
      <c r="D49" s="36">
        <v>2.0</v>
      </c>
      <c r="E49" s="36">
        <v>7.367103E7</v>
      </c>
      <c r="F49" s="36">
        <v>7.3685085E7</v>
      </c>
      <c r="G49" s="35" t="s">
        <v>162</v>
      </c>
      <c r="H49" s="35" t="s">
        <v>208</v>
      </c>
      <c r="I49" s="36">
        <v>6.531333</v>
      </c>
      <c r="J49" s="37">
        <v>6.52E-11</v>
      </c>
      <c r="K49" s="36">
        <v>0.045954</v>
      </c>
      <c r="L49" s="35" t="s">
        <v>199</v>
      </c>
      <c r="M49" s="37">
        <v>5.25E-9</v>
      </c>
      <c r="N49" s="37">
        <v>5.61E-7</v>
      </c>
      <c r="O49" s="37">
        <v>1.3E-10</v>
      </c>
    </row>
    <row r="50">
      <c r="A50" s="35" t="s">
        <v>13</v>
      </c>
      <c r="B50" s="35" t="s">
        <v>209</v>
      </c>
      <c r="C50" s="38"/>
      <c r="D50" s="36">
        <v>2.0</v>
      </c>
      <c r="E50" s="37">
        <v>1.43E8</v>
      </c>
      <c r="F50" s="37">
        <v>1.44E8</v>
      </c>
      <c r="G50" s="35" t="s">
        <v>136</v>
      </c>
      <c r="H50" s="35" t="s">
        <v>210</v>
      </c>
      <c r="I50" s="36">
        <v>5.526457</v>
      </c>
      <c r="J50" s="37">
        <v>3.27E-8</v>
      </c>
      <c r="K50" s="36">
        <v>0.04995</v>
      </c>
      <c r="L50" s="35" t="s">
        <v>211</v>
      </c>
      <c r="M50" s="37">
        <v>1.31E-7</v>
      </c>
      <c r="N50" s="36">
        <v>0.00177</v>
      </c>
      <c r="O50" s="37">
        <v>6.54E-8</v>
      </c>
    </row>
    <row r="51">
      <c r="A51" s="35" t="s">
        <v>13</v>
      </c>
      <c r="B51" s="35" t="s">
        <v>212</v>
      </c>
      <c r="C51" s="35" t="s">
        <v>213</v>
      </c>
      <c r="D51" s="36">
        <v>2.0</v>
      </c>
      <c r="E51" s="37">
        <v>1.72E8</v>
      </c>
      <c r="F51" s="37">
        <v>1.72E8</v>
      </c>
      <c r="G51" s="35" t="s">
        <v>101</v>
      </c>
      <c r="H51" s="35" t="s">
        <v>214</v>
      </c>
      <c r="I51" s="36">
        <v>6.29009</v>
      </c>
      <c r="J51" s="37">
        <v>3.17E-10</v>
      </c>
      <c r="K51" s="36">
        <v>0.015984</v>
      </c>
      <c r="L51" s="35" t="s">
        <v>215</v>
      </c>
      <c r="M51" s="37">
        <v>2.67E-9</v>
      </c>
      <c r="N51" s="37">
        <v>7.47E-5</v>
      </c>
      <c r="O51" s="37">
        <v>3.81E-9</v>
      </c>
    </row>
    <row r="52">
      <c r="A52" s="35" t="s">
        <v>13</v>
      </c>
      <c r="B52" s="35" t="s">
        <v>216</v>
      </c>
      <c r="C52" s="35" t="s">
        <v>217</v>
      </c>
      <c r="D52" s="36">
        <v>2.0</v>
      </c>
      <c r="E52" s="37">
        <v>1.74E8</v>
      </c>
      <c r="F52" s="37">
        <v>1.74E8</v>
      </c>
      <c r="G52" s="35" t="s">
        <v>101</v>
      </c>
      <c r="H52" s="35" t="s">
        <v>218</v>
      </c>
      <c r="I52" s="36">
        <v>-5.21937</v>
      </c>
      <c r="J52" s="37">
        <v>1.8E-7</v>
      </c>
      <c r="K52" s="36">
        <v>0.018981</v>
      </c>
      <c r="L52" s="35" t="s">
        <v>219</v>
      </c>
      <c r="M52" s="37">
        <v>8.83E-7</v>
      </c>
      <c r="N52" s="36">
        <v>0.028898</v>
      </c>
      <c r="O52" s="37">
        <v>1.44E-6</v>
      </c>
    </row>
    <row r="53">
      <c r="A53" s="35" t="s">
        <v>13</v>
      </c>
      <c r="B53" s="35" t="s">
        <v>216</v>
      </c>
      <c r="C53" s="35" t="s">
        <v>217</v>
      </c>
      <c r="D53" s="36">
        <v>2.0</v>
      </c>
      <c r="E53" s="37">
        <v>1.74E8</v>
      </c>
      <c r="F53" s="37">
        <v>1.74E8</v>
      </c>
      <c r="G53" s="35" t="s">
        <v>101</v>
      </c>
      <c r="H53" s="35" t="s">
        <v>220</v>
      </c>
      <c r="I53" s="36">
        <v>4.125663</v>
      </c>
      <c r="J53" s="37">
        <v>3.7E-5</v>
      </c>
      <c r="K53" s="36">
        <v>0.003996</v>
      </c>
      <c r="L53" s="35" t="s">
        <v>219</v>
      </c>
      <c r="M53" s="37">
        <v>8.83E-7</v>
      </c>
      <c r="N53" s="36">
        <v>0.028898</v>
      </c>
      <c r="O53" s="36">
        <v>2.96E-4</v>
      </c>
    </row>
    <row r="54">
      <c r="A54" s="35" t="s">
        <v>13</v>
      </c>
      <c r="B54" s="35" t="s">
        <v>221</v>
      </c>
      <c r="C54" s="35" t="s">
        <v>222</v>
      </c>
      <c r="D54" s="36">
        <v>2.0</v>
      </c>
      <c r="E54" s="37">
        <v>1.96E8</v>
      </c>
      <c r="F54" s="37">
        <v>1.97E8</v>
      </c>
      <c r="G54" s="35" t="s">
        <v>101</v>
      </c>
      <c r="H54" s="35" t="s">
        <v>223</v>
      </c>
      <c r="I54" s="36">
        <v>5.912481</v>
      </c>
      <c r="J54" s="37">
        <v>3.37E-9</v>
      </c>
      <c r="K54" s="36">
        <v>0.034965</v>
      </c>
      <c r="L54" s="35" t="s">
        <v>224</v>
      </c>
      <c r="M54" s="37">
        <v>1.3E-12</v>
      </c>
      <c r="N54" s="36">
        <v>4.57E-4</v>
      </c>
      <c r="O54" s="37">
        <v>3.71E-8</v>
      </c>
    </row>
    <row r="55">
      <c r="A55" s="35" t="s">
        <v>13</v>
      </c>
      <c r="B55" s="35" t="s">
        <v>221</v>
      </c>
      <c r="C55" s="35" t="s">
        <v>222</v>
      </c>
      <c r="D55" s="36">
        <v>2.0</v>
      </c>
      <c r="E55" s="37">
        <v>1.96E8</v>
      </c>
      <c r="F55" s="37">
        <v>1.97E8</v>
      </c>
      <c r="G55" s="35" t="s">
        <v>101</v>
      </c>
      <c r="H55" s="35" t="s">
        <v>225</v>
      </c>
      <c r="I55" s="36">
        <v>-5.82189</v>
      </c>
      <c r="J55" s="37">
        <v>5.82E-9</v>
      </c>
      <c r="K55" s="36">
        <v>0.003996</v>
      </c>
      <c r="L55" s="35" t="s">
        <v>226</v>
      </c>
      <c r="M55" s="37">
        <v>3.38E-11</v>
      </c>
      <c r="N55" s="36">
        <v>4.57E-4</v>
      </c>
      <c r="O55" s="37">
        <v>6.4E-8</v>
      </c>
    </row>
    <row r="56">
      <c r="A56" s="35" t="s">
        <v>13</v>
      </c>
      <c r="B56" s="35" t="s">
        <v>221</v>
      </c>
      <c r="C56" s="35" t="s">
        <v>222</v>
      </c>
      <c r="D56" s="36">
        <v>2.0</v>
      </c>
      <c r="E56" s="37">
        <v>1.96E8</v>
      </c>
      <c r="F56" s="37">
        <v>1.97E8</v>
      </c>
      <c r="G56" s="35" t="s">
        <v>101</v>
      </c>
      <c r="H56" s="35" t="s">
        <v>227</v>
      </c>
      <c r="I56" s="36">
        <v>-5.12941</v>
      </c>
      <c r="J56" s="37">
        <v>2.91E-7</v>
      </c>
      <c r="K56" s="36">
        <v>0.012987</v>
      </c>
      <c r="L56" s="35" t="s">
        <v>224</v>
      </c>
      <c r="M56" s="37">
        <v>1.3E-12</v>
      </c>
      <c r="N56" s="36">
        <v>4.57E-4</v>
      </c>
      <c r="O56" s="37">
        <v>2.91E-6</v>
      </c>
    </row>
    <row r="57">
      <c r="A57" s="35" t="s">
        <v>13</v>
      </c>
      <c r="B57" s="35" t="s">
        <v>221</v>
      </c>
      <c r="C57" s="35" t="s">
        <v>222</v>
      </c>
      <c r="D57" s="36">
        <v>2.0</v>
      </c>
      <c r="E57" s="37">
        <v>1.96E8</v>
      </c>
      <c r="F57" s="37">
        <v>1.97E8</v>
      </c>
      <c r="G57" s="35" t="s">
        <v>101</v>
      </c>
      <c r="H57" s="35" t="s">
        <v>228</v>
      </c>
      <c r="I57" s="36">
        <v>5.107684</v>
      </c>
      <c r="J57" s="37">
        <v>3.26E-7</v>
      </c>
      <c r="K57" s="36">
        <v>0.011988</v>
      </c>
      <c r="L57" s="35" t="s">
        <v>224</v>
      </c>
      <c r="M57" s="37">
        <v>1.3E-12</v>
      </c>
      <c r="N57" s="36">
        <v>4.57E-4</v>
      </c>
      <c r="O57" s="37">
        <v>2.94E-6</v>
      </c>
    </row>
    <row r="58">
      <c r="A58" s="35" t="s">
        <v>13</v>
      </c>
      <c r="B58" s="35" t="s">
        <v>229</v>
      </c>
      <c r="C58" s="35" t="s">
        <v>230</v>
      </c>
      <c r="D58" s="36">
        <v>2.0</v>
      </c>
      <c r="E58" s="37">
        <v>1.97E8</v>
      </c>
      <c r="F58" s="37">
        <v>1.97E8</v>
      </c>
      <c r="G58" s="35" t="s">
        <v>101</v>
      </c>
      <c r="H58" s="35" t="s">
        <v>231</v>
      </c>
      <c r="I58" s="36">
        <v>5.725262</v>
      </c>
      <c r="J58" s="37">
        <v>1.03E-8</v>
      </c>
      <c r="K58" s="36">
        <v>0.005994</v>
      </c>
      <c r="L58" s="35" t="s">
        <v>224</v>
      </c>
      <c r="M58" s="37">
        <v>1.3E-12</v>
      </c>
      <c r="N58" s="36">
        <v>0.001138</v>
      </c>
      <c r="O58" s="37">
        <v>8.26E-8</v>
      </c>
    </row>
    <row r="59">
      <c r="A59" s="35" t="s">
        <v>13</v>
      </c>
      <c r="B59" s="35" t="s">
        <v>229</v>
      </c>
      <c r="C59" s="35" t="s">
        <v>230</v>
      </c>
      <c r="D59" s="36">
        <v>2.0</v>
      </c>
      <c r="E59" s="37">
        <v>1.97E8</v>
      </c>
      <c r="F59" s="37">
        <v>1.97E8</v>
      </c>
      <c r="G59" s="35" t="s">
        <v>101</v>
      </c>
      <c r="H59" s="35" t="s">
        <v>232</v>
      </c>
      <c r="I59" s="36">
        <v>5.567906</v>
      </c>
      <c r="J59" s="37">
        <v>2.58E-8</v>
      </c>
      <c r="K59" s="36">
        <v>0.046953</v>
      </c>
      <c r="L59" s="35" t="s">
        <v>224</v>
      </c>
      <c r="M59" s="37">
        <v>1.3E-12</v>
      </c>
      <c r="N59" s="36">
        <v>0.001138</v>
      </c>
      <c r="O59" s="37">
        <v>2.06E-7</v>
      </c>
    </row>
    <row r="60">
      <c r="A60" s="35" t="s">
        <v>13</v>
      </c>
      <c r="B60" s="35" t="s">
        <v>229</v>
      </c>
      <c r="C60" s="35" t="s">
        <v>230</v>
      </c>
      <c r="D60" s="36">
        <v>2.0</v>
      </c>
      <c r="E60" s="37">
        <v>1.97E8</v>
      </c>
      <c r="F60" s="37">
        <v>1.97E8</v>
      </c>
      <c r="G60" s="35" t="s">
        <v>101</v>
      </c>
      <c r="H60" s="35" t="s">
        <v>233</v>
      </c>
      <c r="I60" s="36">
        <v>5.236875</v>
      </c>
      <c r="J60" s="37">
        <v>1.63E-7</v>
      </c>
      <c r="K60" s="36">
        <v>0.010989</v>
      </c>
      <c r="L60" s="35" t="s">
        <v>234</v>
      </c>
      <c r="M60" s="37">
        <v>4.3E-12</v>
      </c>
      <c r="N60" s="36">
        <v>0.001138</v>
      </c>
      <c r="O60" s="37">
        <v>1.14E-6</v>
      </c>
    </row>
    <row r="61">
      <c r="A61" s="35" t="s">
        <v>13</v>
      </c>
      <c r="B61" s="35" t="s">
        <v>229</v>
      </c>
      <c r="C61" s="35" t="s">
        <v>230</v>
      </c>
      <c r="D61" s="36">
        <v>2.0</v>
      </c>
      <c r="E61" s="37">
        <v>1.97E8</v>
      </c>
      <c r="F61" s="37">
        <v>1.97E8</v>
      </c>
      <c r="G61" s="35" t="s">
        <v>101</v>
      </c>
      <c r="H61" s="35" t="s">
        <v>235</v>
      </c>
      <c r="I61" s="36">
        <v>4.910499</v>
      </c>
      <c r="J61" s="37">
        <v>9.08E-7</v>
      </c>
      <c r="K61" s="36">
        <v>0.00999</v>
      </c>
      <c r="L61" s="35" t="s">
        <v>224</v>
      </c>
      <c r="M61" s="37">
        <v>1.3E-12</v>
      </c>
      <c r="N61" s="36">
        <v>0.001138</v>
      </c>
      <c r="O61" s="37">
        <v>5.45E-6</v>
      </c>
    </row>
    <row r="62">
      <c r="A62" s="35" t="s">
        <v>13</v>
      </c>
      <c r="B62" s="35" t="s">
        <v>236</v>
      </c>
      <c r="C62" s="35" t="s">
        <v>237</v>
      </c>
      <c r="D62" s="36">
        <v>2.0</v>
      </c>
      <c r="E62" s="37">
        <v>1.97E8</v>
      </c>
      <c r="F62" s="37">
        <v>1.97E8</v>
      </c>
      <c r="G62" s="35" t="s">
        <v>101</v>
      </c>
      <c r="H62" s="35" t="s">
        <v>238</v>
      </c>
      <c r="I62" s="36">
        <v>4.99573</v>
      </c>
      <c r="J62" s="37">
        <v>5.86E-7</v>
      </c>
      <c r="K62" s="36">
        <v>0.005994</v>
      </c>
      <c r="L62" s="35" t="s">
        <v>226</v>
      </c>
      <c r="M62" s="37">
        <v>3.38E-11</v>
      </c>
      <c r="N62" s="36">
        <v>0.031587</v>
      </c>
      <c r="O62" s="37">
        <v>1.17E-6</v>
      </c>
    </row>
    <row r="63">
      <c r="A63" s="35" t="s">
        <v>13</v>
      </c>
      <c r="B63" s="35" t="s">
        <v>239</v>
      </c>
      <c r="C63" s="35" t="s">
        <v>240</v>
      </c>
      <c r="D63" s="36">
        <v>2.0</v>
      </c>
      <c r="E63" s="37">
        <v>1.97E8</v>
      </c>
      <c r="F63" s="37">
        <v>1.98E8</v>
      </c>
      <c r="G63" s="35" t="s">
        <v>101</v>
      </c>
      <c r="H63" s="35" t="s">
        <v>241</v>
      </c>
      <c r="I63" s="36">
        <v>5.87</v>
      </c>
      <c r="J63" s="37">
        <v>4.36E-9</v>
      </c>
      <c r="K63" s="36">
        <v>0.018981</v>
      </c>
      <c r="L63" s="35" t="s">
        <v>242</v>
      </c>
      <c r="M63" s="37">
        <v>4.36E-9</v>
      </c>
      <c r="N63" s="36">
        <v>3.94E-4</v>
      </c>
      <c r="O63" s="37">
        <v>1.74E-8</v>
      </c>
    </row>
    <row r="64">
      <c r="A64" s="35" t="s">
        <v>13</v>
      </c>
      <c r="B64" s="35" t="s">
        <v>243</v>
      </c>
      <c r="C64" s="35" t="s">
        <v>244</v>
      </c>
      <c r="D64" s="36">
        <v>2.0</v>
      </c>
      <c r="E64" s="37">
        <v>1.98E8</v>
      </c>
      <c r="F64" s="37">
        <v>1.98E8</v>
      </c>
      <c r="G64" s="35" t="s">
        <v>101</v>
      </c>
      <c r="H64" s="35" t="s">
        <v>245</v>
      </c>
      <c r="I64" s="36">
        <v>7.316889</v>
      </c>
      <c r="J64" s="37">
        <v>2.54E-13</v>
      </c>
      <c r="K64" s="36">
        <v>0.025974</v>
      </c>
      <c r="L64" s="35" t="s">
        <v>224</v>
      </c>
      <c r="M64" s="37">
        <v>1.3E-12</v>
      </c>
      <c r="N64" s="37">
        <v>1.38E-8</v>
      </c>
      <c r="O64" s="37">
        <v>5.08E-13</v>
      </c>
    </row>
    <row r="65">
      <c r="A65" s="35" t="s">
        <v>13</v>
      </c>
      <c r="B65" s="35" t="s">
        <v>243</v>
      </c>
      <c r="C65" s="35" t="s">
        <v>244</v>
      </c>
      <c r="D65" s="36">
        <v>2.0</v>
      </c>
      <c r="E65" s="37">
        <v>1.98E8</v>
      </c>
      <c r="F65" s="37">
        <v>1.98E8</v>
      </c>
      <c r="G65" s="35" t="s">
        <v>101</v>
      </c>
      <c r="H65" s="35" t="s">
        <v>246</v>
      </c>
      <c r="I65" s="36">
        <v>6.524281</v>
      </c>
      <c r="J65" s="37">
        <v>6.83E-11</v>
      </c>
      <c r="K65" s="36">
        <v>0.033966</v>
      </c>
      <c r="L65" s="35" t="s">
        <v>224</v>
      </c>
      <c r="M65" s="37">
        <v>1.3E-12</v>
      </c>
      <c r="N65" s="37">
        <v>1.38E-8</v>
      </c>
      <c r="O65" s="37">
        <v>1.37E-10</v>
      </c>
    </row>
    <row r="66">
      <c r="A66" s="35" t="s">
        <v>13</v>
      </c>
      <c r="B66" s="35" t="s">
        <v>243</v>
      </c>
      <c r="C66" s="35" t="s">
        <v>244</v>
      </c>
      <c r="D66" s="36">
        <v>2.0</v>
      </c>
      <c r="E66" s="37">
        <v>1.98E8</v>
      </c>
      <c r="F66" s="37">
        <v>1.98E8</v>
      </c>
      <c r="G66" s="35" t="s">
        <v>101</v>
      </c>
      <c r="H66" s="35" t="s">
        <v>247</v>
      </c>
      <c r="I66" s="36">
        <v>4.197953</v>
      </c>
      <c r="J66" s="37">
        <v>2.69E-5</v>
      </c>
      <c r="K66" s="36">
        <v>0.022977</v>
      </c>
      <c r="L66" s="35" t="s">
        <v>224</v>
      </c>
      <c r="M66" s="37">
        <v>1.3E-12</v>
      </c>
      <c r="N66" s="37">
        <v>1.38E-8</v>
      </c>
      <c r="O66" s="37">
        <v>2.69E-5</v>
      </c>
    </row>
    <row r="67">
      <c r="A67" s="35" t="s">
        <v>13</v>
      </c>
      <c r="B67" s="35" t="s">
        <v>248</v>
      </c>
      <c r="C67" s="35" t="s">
        <v>249</v>
      </c>
      <c r="D67" s="36">
        <v>2.0</v>
      </c>
      <c r="E67" s="37">
        <v>1.98E8</v>
      </c>
      <c r="F67" s="37">
        <v>1.98E8</v>
      </c>
      <c r="G67" s="35" t="s">
        <v>101</v>
      </c>
      <c r="H67" s="35" t="s">
        <v>250</v>
      </c>
      <c r="I67" s="36">
        <v>6.838155</v>
      </c>
      <c r="J67" s="37">
        <v>8.02E-12</v>
      </c>
      <c r="K67" s="36">
        <v>0.020979</v>
      </c>
      <c r="L67" s="35" t="s">
        <v>251</v>
      </c>
      <c r="M67" s="37">
        <v>1.67E-11</v>
      </c>
      <c r="N67" s="37">
        <v>5.83E-7</v>
      </c>
      <c r="O67" s="37">
        <v>2.41E-11</v>
      </c>
    </row>
    <row r="68">
      <c r="A68" s="35" t="s">
        <v>13</v>
      </c>
      <c r="B68" s="35" t="s">
        <v>248</v>
      </c>
      <c r="C68" s="35" t="s">
        <v>249</v>
      </c>
      <c r="D68" s="36">
        <v>2.0</v>
      </c>
      <c r="E68" s="37">
        <v>1.98E8</v>
      </c>
      <c r="F68" s="37">
        <v>1.98E8</v>
      </c>
      <c r="G68" s="35" t="s">
        <v>101</v>
      </c>
      <c r="H68" s="35" t="s">
        <v>252</v>
      </c>
      <c r="I68" s="36">
        <v>3.898186</v>
      </c>
      <c r="J68" s="37">
        <v>9.69E-5</v>
      </c>
      <c r="K68" s="36">
        <v>9.99E-4</v>
      </c>
      <c r="L68" s="35" t="s">
        <v>253</v>
      </c>
      <c r="M68" s="37">
        <v>3.33E-11</v>
      </c>
      <c r="N68" s="37">
        <v>5.83E-7</v>
      </c>
      <c r="O68" s="36">
        <v>2.91E-4</v>
      </c>
    </row>
    <row r="69">
      <c r="A69" s="35" t="s">
        <v>13</v>
      </c>
      <c r="B69" s="35" t="s">
        <v>248</v>
      </c>
      <c r="C69" s="35" t="s">
        <v>249</v>
      </c>
      <c r="D69" s="36">
        <v>2.0</v>
      </c>
      <c r="E69" s="37">
        <v>1.98E8</v>
      </c>
      <c r="F69" s="37">
        <v>1.98E8</v>
      </c>
      <c r="G69" s="35" t="s">
        <v>101</v>
      </c>
      <c r="H69" s="35" t="s">
        <v>254</v>
      </c>
      <c r="I69" s="36">
        <v>3.745335</v>
      </c>
      <c r="J69" s="36">
        <v>1.8E-4</v>
      </c>
      <c r="K69" s="36">
        <v>0.035964</v>
      </c>
      <c r="L69" s="35" t="s">
        <v>224</v>
      </c>
      <c r="M69" s="37">
        <v>1.3E-12</v>
      </c>
      <c r="N69" s="37">
        <v>5.83E-7</v>
      </c>
      <c r="O69" s="36">
        <v>3.6E-4</v>
      </c>
    </row>
    <row r="70">
      <c r="A70" s="35" t="s">
        <v>13</v>
      </c>
      <c r="B70" s="35" t="s">
        <v>255</v>
      </c>
      <c r="C70" s="35" t="s">
        <v>256</v>
      </c>
      <c r="D70" s="36">
        <v>2.0</v>
      </c>
      <c r="E70" s="37">
        <v>1.98E8</v>
      </c>
      <c r="F70" s="37">
        <v>1.98E8</v>
      </c>
      <c r="G70" s="35" t="s">
        <v>101</v>
      </c>
      <c r="H70" s="35" t="s">
        <v>257</v>
      </c>
      <c r="I70" s="36">
        <v>-6.30319</v>
      </c>
      <c r="J70" s="37">
        <v>2.92E-10</v>
      </c>
      <c r="K70" s="36">
        <v>9.99E-4</v>
      </c>
      <c r="L70" s="35" t="s">
        <v>258</v>
      </c>
      <c r="M70" s="37">
        <v>2.28E-11</v>
      </c>
      <c r="N70" s="37">
        <v>5.29E-6</v>
      </c>
      <c r="O70" s="36">
        <v>0.0</v>
      </c>
    </row>
    <row r="71">
      <c r="A71" s="35" t="s">
        <v>13</v>
      </c>
      <c r="B71" s="35" t="s">
        <v>259</v>
      </c>
      <c r="C71" s="35" t="s">
        <v>260</v>
      </c>
      <c r="D71" s="36">
        <v>2.0</v>
      </c>
      <c r="E71" s="37">
        <v>1.99E8</v>
      </c>
      <c r="F71" s="37">
        <v>1.99E8</v>
      </c>
      <c r="G71" s="35" t="s">
        <v>136</v>
      </c>
      <c r="H71" s="35" t="s">
        <v>261</v>
      </c>
      <c r="I71" s="36">
        <v>5.119336</v>
      </c>
      <c r="J71" s="37">
        <v>3.07E-7</v>
      </c>
      <c r="K71" s="36">
        <v>0.014985</v>
      </c>
      <c r="L71" s="35" t="s">
        <v>262</v>
      </c>
      <c r="M71" s="37">
        <v>4.47E-16</v>
      </c>
      <c r="N71" s="36">
        <v>0.027556</v>
      </c>
      <c r="O71" s="37">
        <v>1.23E-6</v>
      </c>
    </row>
    <row r="72">
      <c r="A72" s="35" t="s">
        <v>13</v>
      </c>
      <c r="B72" s="35" t="s">
        <v>263</v>
      </c>
      <c r="C72" s="35" t="s">
        <v>264</v>
      </c>
      <c r="D72" s="36">
        <v>2.0</v>
      </c>
      <c r="E72" s="37">
        <v>2.0E8</v>
      </c>
      <c r="F72" s="37">
        <v>2.0E8</v>
      </c>
      <c r="G72" s="35" t="s">
        <v>101</v>
      </c>
      <c r="H72" s="35" t="s">
        <v>265</v>
      </c>
      <c r="I72" s="36">
        <v>-5.23379</v>
      </c>
      <c r="J72" s="37">
        <v>1.66E-7</v>
      </c>
      <c r="K72" s="36">
        <v>0.007992</v>
      </c>
      <c r="L72" s="35" t="s">
        <v>266</v>
      </c>
      <c r="M72" s="37">
        <v>8.14E-14</v>
      </c>
      <c r="N72" s="36">
        <v>0.014542</v>
      </c>
      <c r="O72" s="37">
        <v>6.64E-7</v>
      </c>
    </row>
    <row r="73">
      <c r="A73" s="35" t="s">
        <v>13</v>
      </c>
      <c r="B73" s="35" t="s">
        <v>263</v>
      </c>
      <c r="C73" s="35" t="s">
        <v>264</v>
      </c>
      <c r="D73" s="36">
        <v>2.0</v>
      </c>
      <c r="E73" s="37">
        <v>2.0E8</v>
      </c>
      <c r="F73" s="37">
        <v>2.0E8</v>
      </c>
      <c r="G73" s="35" t="s">
        <v>101</v>
      </c>
      <c r="H73" s="35" t="s">
        <v>267</v>
      </c>
      <c r="I73" s="36">
        <v>-4.52397</v>
      </c>
      <c r="J73" s="37">
        <v>6.07E-6</v>
      </c>
      <c r="K73" s="36">
        <v>0.045954</v>
      </c>
      <c r="L73" s="35" t="s">
        <v>268</v>
      </c>
      <c r="M73" s="37">
        <v>2.01E-12</v>
      </c>
      <c r="N73" s="36">
        <v>0.014542</v>
      </c>
      <c r="O73" s="37">
        <v>2.43E-5</v>
      </c>
    </row>
    <row r="74">
      <c r="A74" s="35" t="s">
        <v>13</v>
      </c>
      <c r="B74" s="35" t="s">
        <v>269</v>
      </c>
      <c r="C74" s="38"/>
      <c r="D74" s="36">
        <v>2.0</v>
      </c>
      <c r="E74" s="37">
        <v>2.0E8</v>
      </c>
      <c r="F74" s="37">
        <v>2.0E8</v>
      </c>
      <c r="G74" s="35" t="s">
        <v>136</v>
      </c>
      <c r="H74" s="35" t="s">
        <v>270</v>
      </c>
      <c r="I74" s="36">
        <v>7.414145</v>
      </c>
      <c r="J74" s="37">
        <v>1.22E-13</v>
      </c>
      <c r="K74" s="36">
        <v>0.04995</v>
      </c>
      <c r="L74" s="35" t="s">
        <v>271</v>
      </c>
      <c r="M74" s="37">
        <v>5.96E-14</v>
      </c>
      <c r="N74" s="37">
        <v>8.76E-9</v>
      </c>
      <c r="O74" s="37">
        <v>3.67E-13</v>
      </c>
    </row>
    <row r="75">
      <c r="A75" s="35" t="s">
        <v>13</v>
      </c>
      <c r="B75" s="35" t="s">
        <v>269</v>
      </c>
      <c r="C75" s="38"/>
      <c r="D75" s="36">
        <v>2.0</v>
      </c>
      <c r="E75" s="37">
        <v>2.0E8</v>
      </c>
      <c r="F75" s="37">
        <v>2.0E8</v>
      </c>
      <c r="G75" s="35" t="s">
        <v>136</v>
      </c>
      <c r="H75" s="35" t="s">
        <v>272</v>
      </c>
      <c r="I75" s="36">
        <v>6.855397</v>
      </c>
      <c r="J75" s="37">
        <v>7.11E-12</v>
      </c>
      <c r="K75" s="36">
        <v>0.043956</v>
      </c>
      <c r="L75" s="35" t="s">
        <v>273</v>
      </c>
      <c r="M75" s="37">
        <v>2.85E-14</v>
      </c>
      <c r="N75" s="37">
        <v>8.76E-9</v>
      </c>
      <c r="O75" s="37">
        <v>2.13E-11</v>
      </c>
    </row>
    <row r="76">
      <c r="A76" s="35" t="s">
        <v>13</v>
      </c>
      <c r="B76" s="35" t="s">
        <v>274</v>
      </c>
      <c r="C76" s="35" t="s">
        <v>275</v>
      </c>
      <c r="D76" s="36">
        <v>2.0</v>
      </c>
      <c r="E76" s="37">
        <v>2.0E8</v>
      </c>
      <c r="F76" s="37">
        <v>2.0E8</v>
      </c>
      <c r="G76" s="35" t="s">
        <v>101</v>
      </c>
      <c r="H76" s="35" t="s">
        <v>276</v>
      </c>
      <c r="I76" s="36">
        <v>-7.46368</v>
      </c>
      <c r="J76" s="37">
        <v>8.41E-14</v>
      </c>
      <c r="K76" s="36">
        <v>0.037962</v>
      </c>
      <c r="L76" s="35" t="s">
        <v>273</v>
      </c>
      <c r="M76" s="37">
        <v>2.85E-14</v>
      </c>
      <c r="N76" s="37">
        <v>4.46E-9</v>
      </c>
      <c r="O76" s="37">
        <v>1.68E-13</v>
      </c>
    </row>
    <row r="77">
      <c r="A77" s="35" t="s">
        <v>13</v>
      </c>
      <c r="B77" s="35" t="s">
        <v>274</v>
      </c>
      <c r="C77" s="35" t="s">
        <v>275</v>
      </c>
      <c r="D77" s="36">
        <v>2.0</v>
      </c>
      <c r="E77" s="37">
        <v>2.0E8</v>
      </c>
      <c r="F77" s="37">
        <v>2.0E8</v>
      </c>
      <c r="G77" s="35" t="s">
        <v>101</v>
      </c>
      <c r="H77" s="35" t="s">
        <v>277</v>
      </c>
      <c r="I77" s="36">
        <v>6.987357</v>
      </c>
      <c r="J77" s="37">
        <v>2.8E-12</v>
      </c>
      <c r="K77" s="36">
        <v>0.035964</v>
      </c>
      <c r="L77" s="35" t="s">
        <v>273</v>
      </c>
      <c r="M77" s="37">
        <v>2.85E-14</v>
      </c>
      <c r="N77" s="37">
        <v>4.46E-9</v>
      </c>
      <c r="O77" s="37">
        <v>5.6E-12</v>
      </c>
    </row>
    <row r="78">
      <c r="A78" s="35" t="s">
        <v>13</v>
      </c>
      <c r="B78" s="35" t="s">
        <v>278</v>
      </c>
      <c r="C78" s="35" t="s">
        <v>279</v>
      </c>
      <c r="D78" s="36">
        <v>2.0</v>
      </c>
      <c r="E78" s="37">
        <v>2.0E8</v>
      </c>
      <c r="F78" s="37">
        <v>2.0E8</v>
      </c>
      <c r="G78" s="35" t="s">
        <v>101</v>
      </c>
      <c r="H78" s="35" t="s">
        <v>280</v>
      </c>
      <c r="I78" s="36">
        <v>-6.06543</v>
      </c>
      <c r="J78" s="37">
        <v>1.32E-9</v>
      </c>
      <c r="K78" s="36">
        <v>0.018981</v>
      </c>
      <c r="L78" s="35" t="s">
        <v>281</v>
      </c>
      <c r="M78" s="37">
        <v>1.75E-10</v>
      </c>
      <c r="N78" s="36">
        <v>2.5E-4</v>
      </c>
      <c r="O78" s="37">
        <v>1.45E-8</v>
      </c>
    </row>
    <row r="79">
      <c r="A79" s="35" t="s">
        <v>13</v>
      </c>
      <c r="B79" s="35" t="s">
        <v>278</v>
      </c>
      <c r="C79" s="35" t="s">
        <v>279</v>
      </c>
      <c r="D79" s="36">
        <v>2.0</v>
      </c>
      <c r="E79" s="37">
        <v>2.0E8</v>
      </c>
      <c r="F79" s="37">
        <v>2.0E8</v>
      </c>
      <c r="G79" s="35" t="s">
        <v>101</v>
      </c>
      <c r="H79" s="35" t="s">
        <v>282</v>
      </c>
      <c r="I79" s="36">
        <v>-5.70943</v>
      </c>
      <c r="J79" s="37">
        <v>1.13E-8</v>
      </c>
      <c r="K79" s="36">
        <v>0.012987</v>
      </c>
      <c r="L79" s="35" t="s">
        <v>281</v>
      </c>
      <c r="M79" s="37">
        <v>1.75E-10</v>
      </c>
      <c r="N79" s="36">
        <v>2.5E-4</v>
      </c>
      <c r="O79" s="37">
        <v>1.25E-7</v>
      </c>
    </row>
    <row r="80">
      <c r="A80" s="35" t="s">
        <v>13</v>
      </c>
      <c r="B80" s="35" t="s">
        <v>278</v>
      </c>
      <c r="C80" s="35" t="s">
        <v>279</v>
      </c>
      <c r="D80" s="36">
        <v>2.0</v>
      </c>
      <c r="E80" s="37">
        <v>2.0E8</v>
      </c>
      <c r="F80" s="37">
        <v>2.0E8</v>
      </c>
      <c r="G80" s="35" t="s">
        <v>101</v>
      </c>
      <c r="H80" s="35" t="s">
        <v>283</v>
      </c>
      <c r="I80" s="36">
        <v>-5.43038</v>
      </c>
      <c r="J80" s="37">
        <v>5.62E-8</v>
      </c>
      <c r="K80" s="36">
        <v>0.014985</v>
      </c>
      <c r="L80" s="35" t="s">
        <v>284</v>
      </c>
      <c r="M80" s="37">
        <v>2.08E-8</v>
      </c>
      <c r="N80" s="36">
        <v>2.5E-4</v>
      </c>
      <c r="O80" s="37">
        <v>5.62E-7</v>
      </c>
    </row>
    <row r="81">
      <c r="A81" s="35" t="s">
        <v>13</v>
      </c>
      <c r="B81" s="35" t="s">
        <v>278</v>
      </c>
      <c r="C81" s="35" t="s">
        <v>279</v>
      </c>
      <c r="D81" s="36">
        <v>2.0</v>
      </c>
      <c r="E81" s="37">
        <v>2.0E8</v>
      </c>
      <c r="F81" s="37">
        <v>2.0E8</v>
      </c>
      <c r="G81" s="35" t="s">
        <v>101</v>
      </c>
      <c r="H81" s="35" t="s">
        <v>285</v>
      </c>
      <c r="I81" s="36">
        <v>5.026862</v>
      </c>
      <c r="J81" s="37">
        <v>4.99E-7</v>
      </c>
      <c r="K81" s="36">
        <v>0.020979</v>
      </c>
      <c r="L81" s="35" t="s">
        <v>281</v>
      </c>
      <c r="M81" s="37">
        <v>1.75E-10</v>
      </c>
      <c r="N81" s="36">
        <v>2.5E-4</v>
      </c>
      <c r="O81" s="37">
        <v>4.49E-6</v>
      </c>
    </row>
    <row r="82">
      <c r="A82" s="35" t="s">
        <v>13</v>
      </c>
      <c r="B82" s="35" t="s">
        <v>278</v>
      </c>
      <c r="C82" s="35" t="s">
        <v>279</v>
      </c>
      <c r="D82" s="36">
        <v>2.0</v>
      </c>
      <c r="E82" s="37">
        <v>2.0E8</v>
      </c>
      <c r="F82" s="37">
        <v>2.0E8</v>
      </c>
      <c r="G82" s="35" t="s">
        <v>101</v>
      </c>
      <c r="H82" s="35" t="s">
        <v>286</v>
      </c>
      <c r="I82" s="36">
        <v>-4.87678</v>
      </c>
      <c r="J82" s="37">
        <v>1.08E-6</v>
      </c>
      <c r="K82" s="36">
        <v>0.043956</v>
      </c>
      <c r="L82" s="35" t="s">
        <v>281</v>
      </c>
      <c r="M82" s="37">
        <v>1.75E-10</v>
      </c>
      <c r="N82" s="36">
        <v>2.5E-4</v>
      </c>
      <c r="O82" s="37">
        <v>8.63E-6</v>
      </c>
    </row>
    <row r="83">
      <c r="A83" s="35" t="s">
        <v>13</v>
      </c>
      <c r="B83" s="35" t="s">
        <v>278</v>
      </c>
      <c r="C83" s="35" t="s">
        <v>279</v>
      </c>
      <c r="D83" s="36">
        <v>2.0</v>
      </c>
      <c r="E83" s="37">
        <v>2.0E8</v>
      </c>
      <c r="F83" s="37">
        <v>2.0E8</v>
      </c>
      <c r="G83" s="35" t="s">
        <v>101</v>
      </c>
      <c r="H83" s="35" t="s">
        <v>287</v>
      </c>
      <c r="I83" s="36">
        <v>-4.77171</v>
      </c>
      <c r="J83" s="37">
        <v>1.83E-6</v>
      </c>
      <c r="K83" s="36">
        <v>0.001998</v>
      </c>
      <c r="L83" s="35" t="s">
        <v>281</v>
      </c>
      <c r="M83" s="37">
        <v>1.75E-10</v>
      </c>
      <c r="N83" s="36">
        <v>2.5E-4</v>
      </c>
      <c r="O83" s="37">
        <v>1.28E-5</v>
      </c>
    </row>
    <row r="84">
      <c r="A84" s="35" t="s">
        <v>13</v>
      </c>
      <c r="B84" s="35" t="s">
        <v>278</v>
      </c>
      <c r="C84" s="35" t="s">
        <v>279</v>
      </c>
      <c r="D84" s="36">
        <v>2.0</v>
      </c>
      <c r="E84" s="37">
        <v>2.0E8</v>
      </c>
      <c r="F84" s="37">
        <v>2.0E8</v>
      </c>
      <c r="G84" s="35" t="s">
        <v>101</v>
      </c>
      <c r="H84" s="35" t="s">
        <v>288</v>
      </c>
      <c r="I84" s="36">
        <v>-4.71833</v>
      </c>
      <c r="J84" s="37">
        <v>2.38E-6</v>
      </c>
      <c r="K84" s="36">
        <v>0.003996</v>
      </c>
      <c r="L84" s="35" t="s">
        <v>281</v>
      </c>
      <c r="M84" s="37">
        <v>1.75E-10</v>
      </c>
      <c r="N84" s="36">
        <v>2.5E-4</v>
      </c>
      <c r="O84" s="37">
        <v>1.43E-5</v>
      </c>
    </row>
    <row r="85">
      <c r="A85" s="35" t="s">
        <v>13</v>
      </c>
      <c r="B85" s="35" t="s">
        <v>289</v>
      </c>
      <c r="C85" s="35" t="s">
        <v>290</v>
      </c>
      <c r="D85" s="36">
        <v>2.0</v>
      </c>
      <c r="E85" s="37">
        <v>2.03E8</v>
      </c>
      <c r="F85" s="37">
        <v>2.03E8</v>
      </c>
      <c r="G85" s="35" t="s">
        <v>101</v>
      </c>
      <c r="H85" s="35" t="s">
        <v>291</v>
      </c>
      <c r="I85" s="36">
        <v>4.969059</v>
      </c>
      <c r="J85" s="37">
        <v>6.73E-7</v>
      </c>
      <c r="K85" s="36">
        <v>0.022977</v>
      </c>
      <c r="L85" s="35" t="s">
        <v>292</v>
      </c>
      <c r="M85" s="36">
        <v>0.023329</v>
      </c>
      <c r="N85" s="36">
        <v>0.036249</v>
      </c>
      <c r="O85" s="37">
        <v>1.35E-6</v>
      </c>
    </row>
    <row r="86">
      <c r="A86" s="35" t="s">
        <v>13</v>
      </c>
      <c r="B86" s="35" t="s">
        <v>293</v>
      </c>
      <c r="C86" s="35" t="s">
        <v>294</v>
      </c>
      <c r="D86" s="36">
        <v>2.0</v>
      </c>
      <c r="E86" s="37">
        <v>2.33E8</v>
      </c>
      <c r="F86" s="37">
        <v>2.33E8</v>
      </c>
      <c r="G86" s="35" t="s">
        <v>101</v>
      </c>
      <c r="H86" s="35" t="s">
        <v>295</v>
      </c>
      <c r="I86" s="36">
        <v>5.526514</v>
      </c>
      <c r="J86" s="37">
        <v>3.27E-8</v>
      </c>
      <c r="K86" s="36">
        <v>0.048951</v>
      </c>
      <c r="L86" s="35" t="s">
        <v>296</v>
      </c>
      <c r="M86" s="37">
        <v>1.22E-12</v>
      </c>
      <c r="N86" s="36">
        <v>0.001769</v>
      </c>
      <c r="O86" s="37">
        <v>6.53E-8</v>
      </c>
    </row>
    <row r="87">
      <c r="A87" s="35" t="s">
        <v>13</v>
      </c>
      <c r="B87" s="35" t="s">
        <v>297</v>
      </c>
      <c r="C87" s="35" t="s">
        <v>298</v>
      </c>
      <c r="D87" s="36">
        <v>3.0</v>
      </c>
      <c r="E87" s="36">
        <v>3.699335E7</v>
      </c>
      <c r="F87" s="36">
        <v>3.7050846E7</v>
      </c>
      <c r="G87" s="35" t="s">
        <v>101</v>
      </c>
      <c r="H87" s="35" t="s">
        <v>299</v>
      </c>
      <c r="I87" s="36">
        <v>-5.38742</v>
      </c>
      <c r="J87" s="37">
        <v>7.15E-8</v>
      </c>
      <c r="K87" s="36">
        <v>0.041958</v>
      </c>
      <c r="L87" s="35" t="s">
        <v>300</v>
      </c>
      <c r="M87" s="37">
        <v>1.96E-11</v>
      </c>
      <c r="N87" s="36">
        <v>0.014149</v>
      </c>
      <c r="O87" s="37">
        <v>7.15E-7</v>
      </c>
    </row>
    <row r="88">
      <c r="A88" s="35" t="s">
        <v>13</v>
      </c>
      <c r="B88" s="35" t="s">
        <v>301</v>
      </c>
      <c r="C88" s="35" t="s">
        <v>302</v>
      </c>
      <c r="D88" s="36">
        <v>3.0</v>
      </c>
      <c r="E88" s="37">
        <v>1.36E8</v>
      </c>
      <c r="F88" s="37">
        <v>1.36E8</v>
      </c>
      <c r="G88" s="35" t="s">
        <v>101</v>
      </c>
      <c r="H88" s="35" t="s">
        <v>303</v>
      </c>
      <c r="I88" s="36">
        <v>-6.25653</v>
      </c>
      <c r="J88" s="37">
        <v>3.94E-10</v>
      </c>
      <c r="K88" s="36">
        <v>0.022977</v>
      </c>
      <c r="L88" s="35" t="s">
        <v>304</v>
      </c>
      <c r="M88" s="37">
        <v>8.3E-10</v>
      </c>
      <c r="N88" s="37">
        <v>4.94E-5</v>
      </c>
      <c r="O88" s="37">
        <v>2.36E-9</v>
      </c>
    </row>
    <row r="89">
      <c r="A89" s="35" t="s">
        <v>13</v>
      </c>
      <c r="B89" s="35" t="s">
        <v>301</v>
      </c>
      <c r="C89" s="35" t="s">
        <v>302</v>
      </c>
      <c r="D89" s="36">
        <v>3.0</v>
      </c>
      <c r="E89" s="37">
        <v>1.36E8</v>
      </c>
      <c r="F89" s="37">
        <v>1.36E8</v>
      </c>
      <c r="G89" s="35" t="s">
        <v>101</v>
      </c>
      <c r="H89" s="35" t="s">
        <v>305</v>
      </c>
      <c r="I89" s="36">
        <v>-5.51863</v>
      </c>
      <c r="J89" s="37">
        <v>3.42E-8</v>
      </c>
      <c r="K89" s="36">
        <v>0.012987</v>
      </c>
      <c r="L89" s="35" t="s">
        <v>306</v>
      </c>
      <c r="M89" s="37">
        <v>6.53E-11</v>
      </c>
      <c r="N89" s="37">
        <v>4.94E-5</v>
      </c>
      <c r="O89" s="37">
        <v>2.05E-7</v>
      </c>
    </row>
    <row r="90">
      <c r="A90" s="35" t="s">
        <v>13</v>
      </c>
      <c r="B90" s="35" t="s">
        <v>301</v>
      </c>
      <c r="C90" s="35" t="s">
        <v>302</v>
      </c>
      <c r="D90" s="36">
        <v>3.0</v>
      </c>
      <c r="E90" s="37">
        <v>1.36E8</v>
      </c>
      <c r="F90" s="37">
        <v>1.36E8</v>
      </c>
      <c r="G90" s="35" t="s">
        <v>101</v>
      </c>
      <c r="H90" s="35" t="s">
        <v>307</v>
      </c>
      <c r="I90" s="36">
        <v>-4.05376</v>
      </c>
      <c r="J90" s="37">
        <v>5.04E-5</v>
      </c>
      <c r="K90" s="36">
        <v>0.018981</v>
      </c>
      <c r="L90" s="35" t="s">
        <v>308</v>
      </c>
      <c r="M90" s="37">
        <v>1.5E-9</v>
      </c>
      <c r="N90" s="37">
        <v>4.94E-5</v>
      </c>
      <c r="O90" s="36">
        <v>2.52E-4</v>
      </c>
    </row>
    <row r="91">
      <c r="A91" s="35" t="s">
        <v>13</v>
      </c>
      <c r="B91" s="35" t="s">
        <v>309</v>
      </c>
      <c r="C91" s="35" t="s">
        <v>310</v>
      </c>
      <c r="D91" s="36">
        <v>3.0</v>
      </c>
      <c r="E91" s="37">
        <v>1.37E8</v>
      </c>
      <c r="F91" s="37">
        <v>1.37E8</v>
      </c>
      <c r="G91" s="35" t="s">
        <v>136</v>
      </c>
      <c r="H91" s="35" t="s">
        <v>311</v>
      </c>
      <c r="I91" s="36">
        <v>4.924649</v>
      </c>
      <c r="J91" s="37">
        <v>8.45E-7</v>
      </c>
      <c r="K91" s="36">
        <v>0.037962</v>
      </c>
      <c r="L91" s="35" t="s">
        <v>306</v>
      </c>
      <c r="M91" s="37">
        <v>6.53E-11</v>
      </c>
      <c r="N91" s="36">
        <v>0.0455</v>
      </c>
      <c r="O91" s="37">
        <v>1.69E-6</v>
      </c>
    </row>
    <row r="92">
      <c r="A92" s="35" t="s">
        <v>13</v>
      </c>
      <c r="B92" s="35" t="s">
        <v>312</v>
      </c>
      <c r="C92" s="35" t="s">
        <v>313</v>
      </c>
      <c r="D92" s="36">
        <v>3.0</v>
      </c>
      <c r="E92" s="37">
        <v>1.81E8</v>
      </c>
      <c r="F92" s="37">
        <v>1.82E8</v>
      </c>
      <c r="G92" s="35" t="s">
        <v>136</v>
      </c>
      <c r="H92" s="35" t="s">
        <v>314</v>
      </c>
      <c r="I92" s="36">
        <v>6.777679</v>
      </c>
      <c r="J92" s="37">
        <v>1.22E-11</v>
      </c>
      <c r="K92" s="36">
        <v>0.016983</v>
      </c>
      <c r="L92" s="35" t="s">
        <v>315</v>
      </c>
      <c r="M92" s="37">
        <v>1.63E-11</v>
      </c>
      <c r="N92" s="37">
        <v>6.12E-6</v>
      </c>
      <c r="O92" s="37">
        <v>4.03E-10</v>
      </c>
    </row>
    <row r="93">
      <c r="A93" s="35" t="s">
        <v>13</v>
      </c>
      <c r="B93" s="35" t="s">
        <v>312</v>
      </c>
      <c r="C93" s="35" t="s">
        <v>313</v>
      </c>
      <c r="D93" s="36">
        <v>3.0</v>
      </c>
      <c r="E93" s="37">
        <v>1.81E8</v>
      </c>
      <c r="F93" s="37">
        <v>1.82E8</v>
      </c>
      <c r="G93" s="35" t="s">
        <v>136</v>
      </c>
      <c r="H93" s="35" t="s">
        <v>316</v>
      </c>
      <c r="I93" s="36">
        <v>6.562518</v>
      </c>
      <c r="J93" s="37">
        <v>5.29E-11</v>
      </c>
      <c r="K93" s="36">
        <v>0.045954</v>
      </c>
      <c r="L93" s="35" t="s">
        <v>317</v>
      </c>
      <c r="M93" s="37">
        <v>7.97E-12</v>
      </c>
      <c r="N93" s="37">
        <v>6.12E-6</v>
      </c>
      <c r="O93" s="37">
        <v>1.75E-9</v>
      </c>
    </row>
    <row r="94">
      <c r="A94" s="35" t="s">
        <v>13</v>
      </c>
      <c r="B94" s="35" t="s">
        <v>312</v>
      </c>
      <c r="C94" s="35" t="s">
        <v>313</v>
      </c>
      <c r="D94" s="36">
        <v>3.0</v>
      </c>
      <c r="E94" s="37">
        <v>1.81E8</v>
      </c>
      <c r="F94" s="37">
        <v>1.82E8</v>
      </c>
      <c r="G94" s="35" t="s">
        <v>136</v>
      </c>
      <c r="H94" s="35" t="s">
        <v>318</v>
      </c>
      <c r="I94" s="36">
        <v>4.887358</v>
      </c>
      <c r="J94" s="37">
        <v>1.02E-6</v>
      </c>
      <c r="K94" s="36">
        <v>9.99E-4</v>
      </c>
      <c r="L94" s="35" t="s">
        <v>319</v>
      </c>
      <c r="M94" s="37">
        <v>8.77E-9</v>
      </c>
      <c r="N94" s="37">
        <v>6.12E-6</v>
      </c>
      <c r="O94" s="37">
        <v>3.27E-5</v>
      </c>
    </row>
    <row r="95">
      <c r="A95" s="35" t="s">
        <v>13</v>
      </c>
      <c r="B95" s="35" t="s">
        <v>320</v>
      </c>
      <c r="C95" s="35" t="s">
        <v>321</v>
      </c>
      <c r="D95" s="36">
        <v>3.0</v>
      </c>
      <c r="E95" s="37">
        <v>1.98E8</v>
      </c>
      <c r="F95" s="37">
        <v>1.98E8</v>
      </c>
      <c r="G95" s="35" t="s">
        <v>101</v>
      </c>
      <c r="H95" s="35" t="s">
        <v>322</v>
      </c>
      <c r="I95" s="36">
        <v>-5.31617</v>
      </c>
      <c r="J95" s="37">
        <v>1.06E-7</v>
      </c>
      <c r="K95" s="36">
        <v>0.023976</v>
      </c>
      <c r="L95" s="35" t="s">
        <v>323</v>
      </c>
      <c r="M95" s="37">
        <v>3.67E-6</v>
      </c>
      <c r="N95" s="36">
        <v>0.013351</v>
      </c>
      <c r="O95" s="37">
        <v>6.36E-7</v>
      </c>
    </row>
    <row r="96">
      <c r="A96" s="35" t="s">
        <v>13</v>
      </c>
      <c r="B96" s="35" t="s">
        <v>324</v>
      </c>
      <c r="C96" s="35" t="s">
        <v>325</v>
      </c>
      <c r="D96" s="36">
        <v>4.0</v>
      </c>
      <c r="E96" s="37">
        <v>1.03E8</v>
      </c>
      <c r="F96" s="37">
        <v>1.03E8</v>
      </c>
      <c r="G96" s="35" t="s">
        <v>101</v>
      </c>
      <c r="H96" s="35" t="s">
        <v>326</v>
      </c>
      <c r="I96" s="36">
        <v>-5.21683</v>
      </c>
      <c r="J96" s="37">
        <v>1.82E-7</v>
      </c>
      <c r="K96" s="36">
        <v>0.005994</v>
      </c>
      <c r="L96" s="35" t="s">
        <v>327</v>
      </c>
      <c r="M96" s="37">
        <v>2.31E-10</v>
      </c>
      <c r="N96" s="36">
        <v>0.013104</v>
      </c>
      <c r="O96" s="37">
        <v>5.46E-7</v>
      </c>
    </row>
    <row r="97">
      <c r="A97" s="35" t="s">
        <v>13</v>
      </c>
      <c r="B97" s="35" t="s">
        <v>328</v>
      </c>
      <c r="C97" s="35" t="s">
        <v>329</v>
      </c>
      <c r="D97" s="36">
        <v>4.0</v>
      </c>
      <c r="E97" s="37">
        <v>1.03E8</v>
      </c>
      <c r="F97" s="37">
        <v>1.03E8</v>
      </c>
      <c r="G97" s="35" t="s">
        <v>330</v>
      </c>
      <c r="H97" s="35" t="s">
        <v>331</v>
      </c>
      <c r="I97" s="36">
        <v>-5.44578</v>
      </c>
      <c r="J97" s="37">
        <v>5.16E-8</v>
      </c>
      <c r="K97" s="36">
        <v>0.022977</v>
      </c>
      <c r="L97" s="35" t="s">
        <v>327</v>
      </c>
      <c r="M97" s="37">
        <v>2.31E-10</v>
      </c>
      <c r="N97" s="36">
        <v>9.32E-4</v>
      </c>
      <c r="O97" s="36">
        <v>0.0</v>
      </c>
    </row>
    <row r="98">
      <c r="A98" s="35" t="s">
        <v>13</v>
      </c>
      <c r="B98" s="35" t="s">
        <v>332</v>
      </c>
      <c r="C98" s="35" t="s">
        <v>333</v>
      </c>
      <c r="D98" s="36">
        <v>4.0</v>
      </c>
      <c r="E98" s="37">
        <v>1.03E8</v>
      </c>
      <c r="F98" s="37">
        <v>1.03E8</v>
      </c>
      <c r="G98" s="35" t="s">
        <v>101</v>
      </c>
      <c r="H98" s="35" t="s">
        <v>334</v>
      </c>
      <c r="I98" s="36">
        <v>-5.04175</v>
      </c>
      <c r="J98" s="37">
        <v>4.61E-7</v>
      </c>
      <c r="K98" s="36">
        <v>0.025974</v>
      </c>
      <c r="L98" s="35" t="s">
        <v>327</v>
      </c>
      <c r="M98" s="37">
        <v>2.31E-10</v>
      </c>
      <c r="N98" s="36">
        <v>0.024876</v>
      </c>
      <c r="O98" s="37">
        <v>9.23E-7</v>
      </c>
    </row>
    <row r="99">
      <c r="A99" s="35" t="s">
        <v>13</v>
      </c>
      <c r="B99" s="35" t="s">
        <v>335</v>
      </c>
      <c r="C99" s="35" t="s">
        <v>336</v>
      </c>
      <c r="D99" s="36">
        <v>4.0</v>
      </c>
      <c r="E99" s="37">
        <v>1.69E8</v>
      </c>
      <c r="F99" s="37">
        <v>1.69E8</v>
      </c>
      <c r="G99" s="35" t="s">
        <v>330</v>
      </c>
      <c r="H99" s="35" t="s">
        <v>337</v>
      </c>
      <c r="I99" s="36">
        <v>5.328993</v>
      </c>
      <c r="J99" s="37">
        <v>9.88E-8</v>
      </c>
      <c r="K99" s="36">
        <v>0.008991</v>
      </c>
      <c r="L99" s="35" t="s">
        <v>338</v>
      </c>
      <c r="M99" s="37">
        <v>8.66E-9</v>
      </c>
      <c r="N99" s="36">
        <v>0.001783</v>
      </c>
      <c r="O99" s="36">
        <v>0.0</v>
      </c>
    </row>
    <row r="100">
      <c r="A100" s="35" t="s">
        <v>13</v>
      </c>
      <c r="B100" s="35" t="s">
        <v>339</v>
      </c>
      <c r="C100" s="35" t="s">
        <v>340</v>
      </c>
      <c r="D100" s="36">
        <v>5.0</v>
      </c>
      <c r="E100" s="36">
        <v>4.4808947E7</v>
      </c>
      <c r="F100" s="36">
        <v>4.4820428E7</v>
      </c>
      <c r="G100" s="35" t="s">
        <v>101</v>
      </c>
      <c r="H100" s="35" t="s">
        <v>341</v>
      </c>
      <c r="I100" s="36">
        <v>6.367773</v>
      </c>
      <c r="J100" s="37">
        <v>1.92E-10</v>
      </c>
      <c r="K100" s="36">
        <v>0.043956</v>
      </c>
      <c r="L100" s="35" t="s">
        <v>342</v>
      </c>
      <c r="M100" s="37">
        <v>4.39E-13</v>
      </c>
      <c r="N100" s="37">
        <v>6.96E-6</v>
      </c>
      <c r="O100" s="37">
        <v>1.92E-10</v>
      </c>
    </row>
    <row r="101">
      <c r="A101" s="35" t="s">
        <v>13</v>
      </c>
      <c r="B101" s="35" t="s">
        <v>343</v>
      </c>
      <c r="C101" s="35" t="s">
        <v>344</v>
      </c>
      <c r="D101" s="36">
        <v>5.0</v>
      </c>
      <c r="E101" s="36">
        <v>4.5254948E7</v>
      </c>
      <c r="F101" s="36">
        <v>4.5696498E7</v>
      </c>
      <c r="G101" s="35" t="s">
        <v>101</v>
      </c>
      <c r="H101" s="35" t="s">
        <v>345</v>
      </c>
      <c r="I101" s="36">
        <v>7.705691</v>
      </c>
      <c r="J101" s="37">
        <v>1.3E-14</v>
      </c>
      <c r="K101" s="36">
        <v>0.024975</v>
      </c>
      <c r="L101" s="35" t="s">
        <v>342</v>
      </c>
      <c r="M101" s="37">
        <v>4.39E-13</v>
      </c>
      <c r="N101" s="37">
        <v>9.48E-10</v>
      </c>
      <c r="O101" s="37">
        <v>3.9E-14</v>
      </c>
    </row>
    <row r="102">
      <c r="A102" s="35" t="s">
        <v>13</v>
      </c>
      <c r="B102" s="35" t="s">
        <v>346</v>
      </c>
      <c r="C102" s="38"/>
      <c r="D102" s="36">
        <v>5.0</v>
      </c>
      <c r="E102" s="36">
        <v>4.5890216E7</v>
      </c>
      <c r="F102" s="36">
        <v>4.589597E7</v>
      </c>
      <c r="G102" s="35" t="s">
        <v>136</v>
      </c>
      <c r="H102" s="35" t="s">
        <v>347</v>
      </c>
      <c r="I102" s="36">
        <v>6.112903</v>
      </c>
      <c r="J102" s="37">
        <v>9.78E-10</v>
      </c>
      <c r="K102" s="36">
        <v>0.024975</v>
      </c>
      <c r="L102" s="35" t="s">
        <v>342</v>
      </c>
      <c r="M102" s="37">
        <v>4.39E-13</v>
      </c>
      <c r="N102" s="37">
        <v>1.77E-5</v>
      </c>
      <c r="O102" s="36">
        <v>0.0</v>
      </c>
    </row>
    <row r="103">
      <c r="A103" s="35" t="s">
        <v>13</v>
      </c>
      <c r="B103" s="35" t="s">
        <v>348</v>
      </c>
      <c r="C103" s="35" t="s">
        <v>349</v>
      </c>
      <c r="D103" s="36">
        <v>5.0</v>
      </c>
      <c r="E103" s="37">
        <v>1.02E8</v>
      </c>
      <c r="F103" s="37">
        <v>1.02E8</v>
      </c>
      <c r="G103" s="35" t="s">
        <v>101</v>
      </c>
      <c r="H103" s="35" t="s">
        <v>350</v>
      </c>
      <c r="I103" s="36">
        <v>-6.3769</v>
      </c>
      <c r="J103" s="37">
        <v>1.81E-10</v>
      </c>
      <c r="K103" s="36">
        <v>0.04995</v>
      </c>
      <c r="L103" s="35" t="s">
        <v>351</v>
      </c>
      <c r="M103" s="37">
        <v>4.53E-8</v>
      </c>
      <c r="N103" s="37">
        <v>3.28E-6</v>
      </c>
      <c r="O103" s="36">
        <v>0.0</v>
      </c>
    </row>
    <row r="104">
      <c r="A104" s="35" t="s">
        <v>13</v>
      </c>
      <c r="B104" s="35" t="s">
        <v>352</v>
      </c>
      <c r="C104" s="35" t="s">
        <v>353</v>
      </c>
      <c r="D104" s="36">
        <v>5.0</v>
      </c>
      <c r="E104" s="37">
        <v>1.26E8</v>
      </c>
      <c r="F104" s="37">
        <v>1.26E8</v>
      </c>
      <c r="G104" s="35" t="s">
        <v>101</v>
      </c>
      <c r="H104" s="35" t="s">
        <v>354</v>
      </c>
      <c r="I104" s="36">
        <v>-4.89104</v>
      </c>
      <c r="J104" s="37">
        <v>1.0E-6</v>
      </c>
      <c r="K104" s="36">
        <v>0.006993</v>
      </c>
      <c r="L104" s="35" t="s">
        <v>355</v>
      </c>
      <c r="M104" s="37">
        <v>1.18E-5</v>
      </c>
      <c r="N104" s="36">
        <v>0.036034</v>
      </c>
      <c r="O104" s="37">
        <v>1.0E-6</v>
      </c>
    </row>
    <row r="105">
      <c r="A105" s="35" t="s">
        <v>13</v>
      </c>
      <c r="B105" s="35" t="s">
        <v>356</v>
      </c>
      <c r="C105" s="35" t="s">
        <v>357</v>
      </c>
      <c r="D105" s="36">
        <v>5.0</v>
      </c>
      <c r="E105" s="37">
        <v>1.39E8</v>
      </c>
      <c r="F105" s="37">
        <v>1.39E8</v>
      </c>
      <c r="G105" s="35" t="s">
        <v>101</v>
      </c>
      <c r="H105" s="35" t="s">
        <v>358</v>
      </c>
      <c r="I105" s="36">
        <v>5.439164</v>
      </c>
      <c r="J105" s="37">
        <v>5.35E-8</v>
      </c>
      <c r="K105" s="36">
        <v>0.006993</v>
      </c>
      <c r="L105" s="35" t="s">
        <v>359</v>
      </c>
      <c r="M105" s="37">
        <v>1.83E-9</v>
      </c>
      <c r="N105" s="36">
        <v>0.0065</v>
      </c>
      <c r="O105" s="37">
        <v>5.89E-7</v>
      </c>
    </row>
    <row r="106">
      <c r="A106" s="35" t="s">
        <v>13</v>
      </c>
      <c r="B106" s="35" t="s">
        <v>356</v>
      </c>
      <c r="C106" s="35" t="s">
        <v>357</v>
      </c>
      <c r="D106" s="36">
        <v>5.0</v>
      </c>
      <c r="E106" s="37">
        <v>1.39E8</v>
      </c>
      <c r="F106" s="37">
        <v>1.39E8</v>
      </c>
      <c r="G106" s="35" t="s">
        <v>101</v>
      </c>
      <c r="H106" s="35" t="s">
        <v>360</v>
      </c>
      <c r="I106" s="36">
        <v>5.394908</v>
      </c>
      <c r="J106" s="37">
        <v>6.86E-8</v>
      </c>
      <c r="K106" s="36">
        <v>0.044955</v>
      </c>
      <c r="L106" s="35" t="s">
        <v>359</v>
      </c>
      <c r="M106" s="37">
        <v>1.83E-9</v>
      </c>
      <c r="N106" s="36">
        <v>0.0065</v>
      </c>
      <c r="O106" s="37">
        <v>7.54E-7</v>
      </c>
    </row>
    <row r="107">
      <c r="A107" s="35" t="s">
        <v>13</v>
      </c>
      <c r="B107" s="35" t="s">
        <v>361</v>
      </c>
      <c r="C107" s="35" t="s">
        <v>362</v>
      </c>
      <c r="D107" s="36">
        <v>5.0</v>
      </c>
      <c r="E107" s="37">
        <v>1.4E8</v>
      </c>
      <c r="F107" s="37">
        <v>1.4E8</v>
      </c>
      <c r="G107" s="35" t="s">
        <v>101</v>
      </c>
      <c r="H107" s="35" t="s">
        <v>363</v>
      </c>
      <c r="I107" s="36">
        <v>-5.97455</v>
      </c>
      <c r="J107" s="37">
        <v>2.31E-9</v>
      </c>
      <c r="K107" s="36">
        <v>0.02997</v>
      </c>
      <c r="L107" s="35" t="s">
        <v>364</v>
      </c>
      <c r="M107" s="37">
        <v>3.67E-8</v>
      </c>
      <c r="N107" s="36">
        <v>2.18E-4</v>
      </c>
      <c r="O107" s="37">
        <v>1.62E-8</v>
      </c>
    </row>
    <row r="108">
      <c r="A108" s="35" t="s">
        <v>13</v>
      </c>
      <c r="B108" s="35" t="s">
        <v>361</v>
      </c>
      <c r="C108" s="35" t="s">
        <v>362</v>
      </c>
      <c r="D108" s="36">
        <v>5.0</v>
      </c>
      <c r="E108" s="37">
        <v>1.4E8</v>
      </c>
      <c r="F108" s="37">
        <v>1.4E8</v>
      </c>
      <c r="G108" s="35" t="s">
        <v>101</v>
      </c>
      <c r="H108" s="35" t="s">
        <v>365</v>
      </c>
      <c r="I108" s="36">
        <v>-5.86596</v>
      </c>
      <c r="J108" s="37">
        <v>4.47E-9</v>
      </c>
      <c r="K108" s="36">
        <v>0.011988</v>
      </c>
      <c r="L108" s="35" t="s">
        <v>366</v>
      </c>
      <c r="M108" s="37">
        <v>7.74E-9</v>
      </c>
      <c r="N108" s="36">
        <v>2.18E-4</v>
      </c>
      <c r="O108" s="37">
        <v>3.13E-8</v>
      </c>
    </row>
    <row r="109">
      <c r="A109" s="35" t="s">
        <v>13</v>
      </c>
      <c r="B109" s="35" t="s">
        <v>361</v>
      </c>
      <c r="C109" s="35" t="s">
        <v>362</v>
      </c>
      <c r="D109" s="36">
        <v>5.0</v>
      </c>
      <c r="E109" s="37">
        <v>1.4E8</v>
      </c>
      <c r="F109" s="37">
        <v>1.4E8</v>
      </c>
      <c r="G109" s="35" t="s">
        <v>101</v>
      </c>
      <c r="H109" s="35" t="s">
        <v>367</v>
      </c>
      <c r="I109" s="36">
        <v>5.267757</v>
      </c>
      <c r="J109" s="37">
        <v>1.38E-7</v>
      </c>
      <c r="K109" s="36">
        <v>0.04995</v>
      </c>
      <c r="L109" s="35" t="s">
        <v>364</v>
      </c>
      <c r="M109" s="37">
        <v>3.67E-8</v>
      </c>
      <c r="N109" s="36">
        <v>2.18E-4</v>
      </c>
      <c r="O109" s="37">
        <v>8.29E-7</v>
      </c>
    </row>
    <row r="110">
      <c r="A110" s="35" t="s">
        <v>13</v>
      </c>
      <c r="B110" s="35" t="s">
        <v>361</v>
      </c>
      <c r="C110" s="35" t="s">
        <v>362</v>
      </c>
      <c r="D110" s="36">
        <v>5.0</v>
      </c>
      <c r="E110" s="37">
        <v>1.4E8</v>
      </c>
      <c r="F110" s="37">
        <v>1.4E8</v>
      </c>
      <c r="G110" s="35" t="s">
        <v>101</v>
      </c>
      <c r="H110" s="35" t="s">
        <v>368</v>
      </c>
      <c r="I110" s="36">
        <v>-4.59515</v>
      </c>
      <c r="J110" s="37">
        <v>4.32E-6</v>
      </c>
      <c r="K110" s="36">
        <v>0.030969</v>
      </c>
      <c r="L110" s="35" t="s">
        <v>369</v>
      </c>
      <c r="M110" s="37">
        <v>4.93E-5</v>
      </c>
      <c r="N110" s="36">
        <v>2.18E-4</v>
      </c>
      <c r="O110" s="37">
        <v>2.16E-5</v>
      </c>
    </row>
    <row r="111">
      <c r="A111" s="35" t="s">
        <v>13</v>
      </c>
      <c r="B111" s="35" t="s">
        <v>361</v>
      </c>
      <c r="C111" s="35" t="s">
        <v>362</v>
      </c>
      <c r="D111" s="36">
        <v>5.0</v>
      </c>
      <c r="E111" s="37">
        <v>1.4E8</v>
      </c>
      <c r="F111" s="37">
        <v>1.4E8</v>
      </c>
      <c r="G111" s="35" t="s">
        <v>101</v>
      </c>
      <c r="H111" s="35" t="s">
        <v>370</v>
      </c>
      <c r="I111" s="36">
        <v>-3.77192</v>
      </c>
      <c r="J111" s="36">
        <v>1.62E-4</v>
      </c>
      <c r="K111" s="36">
        <v>0.027972</v>
      </c>
      <c r="L111" s="35" t="s">
        <v>364</v>
      </c>
      <c r="M111" s="37">
        <v>3.67E-8</v>
      </c>
      <c r="N111" s="36">
        <v>2.18E-4</v>
      </c>
      <c r="O111" s="36">
        <v>6.48E-4</v>
      </c>
    </row>
    <row r="112">
      <c r="A112" s="35" t="s">
        <v>13</v>
      </c>
      <c r="B112" s="35" t="s">
        <v>371</v>
      </c>
      <c r="C112" s="35" t="s">
        <v>372</v>
      </c>
      <c r="D112" s="36">
        <v>5.0</v>
      </c>
      <c r="E112" s="37">
        <v>1.41E8</v>
      </c>
      <c r="F112" s="37">
        <v>1.41E8</v>
      </c>
      <c r="G112" s="35" t="s">
        <v>101</v>
      </c>
      <c r="H112" s="35" t="s">
        <v>373</v>
      </c>
      <c r="I112" s="36">
        <v>-5.20248</v>
      </c>
      <c r="J112" s="37">
        <v>1.97E-7</v>
      </c>
      <c r="K112" s="36">
        <v>0.001998</v>
      </c>
      <c r="L112" s="35" t="s">
        <v>366</v>
      </c>
      <c r="M112" s="37">
        <v>7.74E-9</v>
      </c>
      <c r="N112" s="36">
        <v>0.012367</v>
      </c>
      <c r="O112" s="37">
        <v>9.83E-7</v>
      </c>
    </row>
    <row r="113">
      <c r="A113" s="35" t="s">
        <v>13</v>
      </c>
      <c r="B113" s="35" t="s">
        <v>371</v>
      </c>
      <c r="C113" s="35" t="s">
        <v>372</v>
      </c>
      <c r="D113" s="36">
        <v>5.0</v>
      </c>
      <c r="E113" s="37">
        <v>1.41E8</v>
      </c>
      <c r="F113" s="37">
        <v>1.41E8</v>
      </c>
      <c r="G113" s="35" t="s">
        <v>101</v>
      </c>
      <c r="H113" s="35" t="s">
        <v>374</v>
      </c>
      <c r="I113" s="36">
        <v>5.047757</v>
      </c>
      <c r="J113" s="37">
        <v>4.47E-7</v>
      </c>
      <c r="K113" s="36">
        <v>0.040959</v>
      </c>
      <c r="L113" s="35" t="s">
        <v>375</v>
      </c>
      <c r="M113" s="37">
        <v>7.69E-7</v>
      </c>
      <c r="N113" s="36">
        <v>0.012367</v>
      </c>
      <c r="O113" s="37">
        <v>2.24E-6</v>
      </c>
    </row>
    <row r="114">
      <c r="A114" s="35" t="s">
        <v>13</v>
      </c>
      <c r="B114" s="35" t="s">
        <v>371</v>
      </c>
      <c r="C114" s="35" t="s">
        <v>372</v>
      </c>
      <c r="D114" s="36">
        <v>5.0</v>
      </c>
      <c r="E114" s="37">
        <v>1.41E8</v>
      </c>
      <c r="F114" s="37">
        <v>1.41E8</v>
      </c>
      <c r="G114" s="35" t="s">
        <v>101</v>
      </c>
      <c r="H114" s="35" t="s">
        <v>376</v>
      </c>
      <c r="I114" s="36">
        <v>-4.95592</v>
      </c>
      <c r="J114" s="37">
        <v>7.2E-7</v>
      </c>
      <c r="K114" s="36">
        <v>0.024975</v>
      </c>
      <c r="L114" s="35" t="s">
        <v>375</v>
      </c>
      <c r="M114" s="37">
        <v>7.69E-7</v>
      </c>
      <c r="N114" s="36">
        <v>0.012367</v>
      </c>
      <c r="O114" s="37">
        <v>2.88E-6</v>
      </c>
    </row>
    <row r="115">
      <c r="A115" s="35" t="s">
        <v>13</v>
      </c>
      <c r="B115" s="35" t="s">
        <v>371</v>
      </c>
      <c r="C115" s="35" t="s">
        <v>372</v>
      </c>
      <c r="D115" s="36">
        <v>5.0</v>
      </c>
      <c r="E115" s="37">
        <v>1.41E8</v>
      </c>
      <c r="F115" s="37">
        <v>1.41E8</v>
      </c>
      <c r="G115" s="35" t="s">
        <v>101</v>
      </c>
      <c r="H115" s="35" t="s">
        <v>377</v>
      </c>
      <c r="I115" s="36">
        <v>4.069267</v>
      </c>
      <c r="J115" s="37">
        <v>4.72E-5</v>
      </c>
      <c r="K115" s="36">
        <v>0.014985</v>
      </c>
      <c r="L115" s="35" t="s">
        <v>375</v>
      </c>
      <c r="M115" s="37">
        <v>7.69E-7</v>
      </c>
      <c r="N115" s="36">
        <v>0.012367</v>
      </c>
      <c r="O115" s="36">
        <v>1.41E-4</v>
      </c>
    </row>
    <row r="116">
      <c r="A116" s="35" t="s">
        <v>13</v>
      </c>
      <c r="B116" s="35" t="s">
        <v>378</v>
      </c>
      <c r="C116" s="35" t="s">
        <v>379</v>
      </c>
      <c r="D116" s="36">
        <v>5.0</v>
      </c>
      <c r="E116" s="37">
        <v>1.41E8</v>
      </c>
      <c r="F116" s="37">
        <v>1.41E8</v>
      </c>
      <c r="G116" s="35" t="s">
        <v>101</v>
      </c>
      <c r="H116" s="35" t="s">
        <v>380</v>
      </c>
      <c r="I116" s="36">
        <v>5.820961</v>
      </c>
      <c r="J116" s="37">
        <v>5.85E-9</v>
      </c>
      <c r="K116" s="36">
        <v>0.028971</v>
      </c>
      <c r="L116" s="35" t="s">
        <v>381</v>
      </c>
      <c r="M116" s="37">
        <v>7.5E-7</v>
      </c>
      <c r="N116" s="36">
        <v>2.12E-4</v>
      </c>
      <c r="O116" s="37">
        <v>5.85E-9</v>
      </c>
    </row>
    <row r="117">
      <c r="A117" s="35" t="s">
        <v>13</v>
      </c>
      <c r="B117" s="35" t="s">
        <v>382</v>
      </c>
      <c r="C117" s="35" t="s">
        <v>383</v>
      </c>
      <c r="D117" s="36">
        <v>5.0</v>
      </c>
      <c r="E117" s="37">
        <v>1.41E8</v>
      </c>
      <c r="F117" s="37">
        <v>1.41E8</v>
      </c>
      <c r="G117" s="35" t="s">
        <v>384</v>
      </c>
      <c r="H117" s="35" t="s">
        <v>385</v>
      </c>
      <c r="I117" s="36">
        <v>-4.78413</v>
      </c>
      <c r="J117" s="37">
        <v>1.72E-6</v>
      </c>
      <c r="K117" s="36">
        <v>0.030969</v>
      </c>
      <c r="L117" s="35" t="s">
        <v>386</v>
      </c>
      <c r="M117" s="37">
        <v>1.06E-6</v>
      </c>
      <c r="N117" s="36">
        <v>0.030856</v>
      </c>
      <c r="O117" s="36">
        <v>0.0</v>
      </c>
    </row>
    <row r="118">
      <c r="A118" s="35" t="s">
        <v>13</v>
      </c>
      <c r="B118" s="35" t="s">
        <v>387</v>
      </c>
      <c r="C118" s="35" t="s">
        <v>388</v>
      </c>
      <c r="D118" s="36">
        <v>5.0</v>
      </c>
      <c r="E118" s="37">
        <v>1.41E8</v>
      </c>
      <c r="F118" s="37">
        <v>1.41E8</v>
      </c>
      <c r="G118" s="35" t="s">
        <v>101</v>
      </c>
      <c r="H118" s="35" t="s">
        <v>389</v>
      </c>
      <c r="I118" s="36">
        <v>5.109573</v>
      </c>
      <c r="J118" s="37">
        <v>3.23E-7</v>
      </c>
      <c r="K118" s="36">
        <v>0.025974</v>
      </c>
      <c r="L118" s="35" t="s">
        <v>390</v>
      </c>
      <c r="M118" s="37">
        <v>7.69E-7</v>
      </c>
      <c r="N118" s="36">
        <v>0.01789</v>
      </c>
      <c r="O118" s="37">
        <v>9.69E-7</v>
      </c>
    </row>
    <row r="119">
      <c r="A119" s="35" t="s">
        <v>13</v>
      </c>
      <c r="B119" s="35" t="s">
        <v>387</v>
      </c>
      <c r="C119" s="35" t="s">
        <v>388</v>
      </c>
      <c r="D119" s="36">
        <v>5.0</v>
      </c>
      <c r="E119" s="37">
        <v>1.41E8</v>
      </c>
      <c r="F119" s="37">
        <v>1.41E8</v>
      </c>
      <c r="G119" s="35" t="s">
        <v>101</v>
      </c>
      <c r="H119" s="35" t="s">
        <v>391</v>
      </c>
      <c r="I119" s="36">
        <v>-4.87636</v>
      </c>
      <c r="J119" s="37">
        <v>1.08E-6</v>
      </c>
      <c r="K119" s="36">
        <v>0.035964</v>
      </c>
      <c r="L119" s="35" t="s">
        <v>386</v>
      </c>
      <c r="M119" s="37">
        <v>1.06E-6</v>
      </c>
      <c r="N119" s="36">
        <v>0.01789</v>
      </c>
      <c r="O119" s="37">
        <v>3.24E-6</v>
      </c>
    </row>
    <row r="120">
      <c r="A120" s="35" t="s">
        <v>13</v>
      </c>
      <c r="B120" s="35" t="s">
        <v>392</v>
      </c>
      <c r="C120" s="35" t="s">
        <v>393</v>
      </c>
      <c r="D120" s="36">
        <v>5.0</v>
      </c>
      <c r="E120" s="37">
        <v>1.54E8</v>
      </c>
      <c r="F120" s="37">
        <v>1.54E8</v>
      </c>
      <c r="G120" s="35" t="s">
        <v>101</v>
      </c>
      <c r="H120" s="35" t="s">
        <v>394</v>
      </c>
      <c r="I120" s="36">
        <v>5.157072</v>
      </c>
      <c r="J120" s="37">
        <v>2.51E-7</v>
      </c>
      <c r="K120" s="36">
        <v>0.011988</v>
      </c>
      <c r="L120" s="35" t="s">
        <v>395</v>
      </c>
      <c r="M120" s="37">
        <v>2.33E-7</v>
      </c>
      <c r="N120" s="36">
        <v>0.036071</v>
      </c>
      <c r="O120" s="37">
        <v>2.01E-6</v>
      </c>
    </row>
    <row r="121">
      <c r="A121" s="35" t="s">
        <v>13</v>
      </c>
      <c r="B121" s="35" t="s">
        <v>392</v>
      </c>
      <c r="C121" s="35" t="s">
        <v>393</v>
      </c>
      <c r="D121" s="36">
        <v>5.0</v>
      </c>
      <c r="E121" s="37">
        <v>1.54E8</v>
      </c>
      <c r="F121" s="37">
        <v>1.54E8</v>
      </c>
      <c r="G121" s="35" t="s">
        <v>101</v>
      </c>
      <c r="H121" s="35" t="s">
        <v>396</v>
      </c>
      <c r="I121" s="36">
        <v>4.63901</v>
      </c>
      <c r="J121" s="37">
        <v>3.5E-6</v>
      </c>
      <c r="K121" s="36">
        <v>9.99E-4</v>
      </c>
      <c r="L121" s="35" t="s">
        <v>395</v>
      </c>
      <c r="M121" s="37">
        <v>2.33E-7</v>
      </c>
      <c r="N121" s="36">
        <v>0.036071</v>
      </c>
      <c r="O121" s="37">
        <v>2.8E-5</v>
      </c>
    </row>
    <row r="122">
      <c r="A122" s="35" t="s">
        <v>13</v>
      </c>
      <c r="B122" s="35" t="s">
        <v>392</v>
      </c>
      <c r="C122" s="35" t="s">
        <v>393</v>
      </c>
      <c r="D122" s="36">
        <v>5.0</v>
      </c>
      <c r="E122" s="37">
        <v>1.54E8</v>
      </c>
      <c r="F122" s="37">
        <v>1.54E8</v>
      </c>
      <c r="G122" s="35" t="s">
        <v>101</v>
      </c>
      <c r="H122" s="35" t="s">
        <v>397</v>
      </c>
      <c r="I122" s="36">
        <v>-4.57134</v>
      </c>
      <c r="J122" s="37">
        <v>4.85E-6</v>
      </c>
      <c r="K122" s="36">
        <v>0.028971</v>
      </c>
      <c r="L122" s="35" t="s">
        <v>395</v>
      </c>
      <c r="M122" s="37">
        <v>2.33E-7</v>
      </c>
      <c r="N122" s="36">
        <v>0.036071</v>
      </c>
      <c r="O122" s="37">
        <v>3.39E-5</v>
      </c>
    </row>
    <row r="123">
      <c r="A123" s="35" t="s">
        <v>13</v>
      </c>
      <c r="B123" s="35" t="s">
        <v>398</v>
      </c>
      <c r="C123" s="35" t="s">
        <v>399</v>
      </c>
      <c r="D123" s="36">
        <v>5.0</v>
      </c>
      <c r="E123" s="37">
        <v>1.54E8</v>
      </c>
      <c r="F123" s="37">
        <v>1.54E8</v>
      </c>
      <c r="G123" s="35" t="s">
        <v>101</v>
      </c>
      <c r="H123" s="35" t="s">
        <v>400</v>
      </c>
      <c r="I123" s="36">
        <v>5.133259</v>
      </c>
      <c r="J123" s="37">
        <v>2.85E-7</v>
      </c>
      <c r="K123" s="36">
        <v>0.032967</v>
      </c>
      <c r="L123" s="35" t="s">
        <v>401</v>
      </c>
      <c r="M123" s="37">
        <v>3.04E-8</v>
      </c>
      <c r="N123" s="36">
        <v>0.015612</v>
      </c>
      <c r="O123" s="37">
        <v>1.99E-6</v>
      </c>
    </row>
    <row r="124">
      <c r="A124" s="35" t="s">
        <v>13</v>
      </c>
      <c r="B124" s="35" t="s">
        <v>398</v>
      </c>
      <c r="C124" s="35" t="s">
        <v>399</v>
      </c>
      <c r="D124" s="36">
        <v>5.0</v>
      </c>
      <c r="E124" s="37">
        <v>1.54E8</v>
      </c>
      <c r="F124" s="37">
        <v>1.54E8</v>
      </c>
      <c r="G124" s="35" t="s">
        <v>101</v>
      </c>
      <c r="H124" s="35" t="s">
        <v>402</v>
      </c>
      <c r="I124" s="36">
        <v>5.122935</v>
      </c>
      <c r="J124" s="37">
        <v>3.01E-7</v>
      </c>
      <c r="K124" s="36">
        <v>0.038961</v>
      </c>
      <c r="L124" s="35" t="s">
        <v>401</v>
      </c>
      <c r="M124" s="37">
        <v>3.04E-8</v>
      </c>
      <c r="N124" s="36">
        <v>0.015612</v>
      </c>
      <c r="O124" s="37">
        <v>2.11E-6</v>
      </c>
    </row>
    <row r="125">
      <c r="A125" s="35" t="s">
        <v>13</v>
      </c>
      <c r="B125" s="35" t="s">
        <v>398</v>
      </c>
      <c r="C125" s="35" t="s">
        <v>399</v>
      </c>
      <c r="D125" s="36">
        <v>5.0</v>
      </c>
      <c r="E125" s="37">
        <v>1.54E8</v>
      </c>
      <c r="F125" s="37">
        <v>1.54E8</v>
      </c>
      <c r="G125" s="35" t="s">
        <v>101</v>
      </c>
      <c r="H125" s="35" t="s">
        <v>403</v>
      </c>
      <c r="I125" s="36">
        <v>4.923801</v>
      </c>
      <c r="J125" s="37">
        <v>8.49E-7</v>
      </c>
      <c r="K125" s="36">
        <v>0.018981</v>
      </c>
      <c r="L125" s="35" t="s">
        <v>395</v>
      </c>
      <c r="M125" s="37">
        <v>2.33E-7</v>
      </c>
      <c r="N125" s="36">
        <v>0.015612</v>
      </c>
      <c r="O125" s="37">
        <v>5.09E-6</v>
      </c>
    </row>
    <row r="126">
      <c r="A126" s="35" t="s">
        <v>13</v>
      </c>
      <c r="B126" s="35" t="s">
        <v>398</v>
      </c>
      <c r="C126" s="35" t="s">
        <v>399</v>
      </c>
      <c r="D126" s="36">
        <v>5.0</v>
      </c>
      <c r="E126" s="37">
        <v>1.54E8</v>
      </c>
      <c r="F126" s="37">
        <v>1.54E8</v>
      </c>
      <c r="G126" s="35" t="s">
        <v>101</v>
      </c>
      <c r="H126" s="35" t="s">
        <v>404</v>
      </c>
      <c r="I126" s="36">
        <v>4.803871</v>
      </c>
      <c r="J126" s="37">
        <v>1.56E-6</v>
      </c>
      <c r="K126" s="36">
        <v>0.024975</v>
      </c>
      <c r="L126" s="35" t="s">
        <v>395</v>
      </c>
      <c r="M126" s="37">
        <v>2.33E-7</v>
      </c>
      <c r="N126" s="36">
        <v>0.015612</v>
      </c>
      <c r="O126" s="37">
        <v>7.78E-6</v>
      </c>
    </row>
    <row r="127">
      <c r="A127" s="35" t="s">
        <v>13</v>
      </c>
      <c r="B127" s="35" t="s">
        <v>398</v>
      </c>
      <c r="C127" s="35" t="s">
        <v>399</v>
      </c>
      <c r="D127" s="36">
        <v>5.0</v>
      </c>
      <c r="E127" s="37">
        <v>1.54E8</v>
      </c>
      <c r="F127" s="37">
        <v>1.54E8</v>
      </c>
      <c r="G127" s="35" t="s">
        <v>101</v>
      </c>
      <c r="H127" s="35" t="s">
        <v>405</v>
      </c>
      <c r="I127" s="36">
        <v>4.777151</v>
      </c>
      <c r="J127" s="37">
        <v>1.78E-6</v>
      </c>
      <c r="K127" s="36">
        <v>0.032967</v>
      </c>
      <c r="L127" s="35" t="s">
        <v>395</v>
      </c>
      <c r="M127" s="37">
        <v>2.33E-7</v>
      </c>
      <c r="N127" s="36">
        <v>0.015612</v>
      </c>
      <c r="O127" s="37">
        <v>7.78E-6</v>
      </c>
    </row>
    <row r="128">
      <c r="A128" s="35" t="s">
        <v>13</v>
      </c>
      <c r="B128" s="35" t="s">
        <v>406</v>
      </c>
      <c r="C128" s="35" t="s">
        <v>407</v>
      </c>
      <c r="D128" s="36">
        <v>6.0</v>
      </c>
      <c r="E128" s="36">
        <v>2.6114873E7</v>
      </c>
      <c r="F128" s="36">
        <v>2.6123926E7</v>
      </c>
      <c r="G128" s="35" t="s">
        <v>101</v>
      </c>
      <c r="H128" s="35" t="s">
        <v>408</v>
      </c>
      <c r="I128" s="36">
        <v>-8.94312</v>
      </c>
      <c r="J128" s="37">
        <v>3.78E-19</v>
      </c>
      <c r="K128" s="36">
        <v>0.01998</v>
      </c>
      <c r="L128" s="35" t="s">
        <v>409</v>
      </c>
      <c r="M128" s="37">
        <v>9.13E-36</v>
      </c>
      <c r="N128" s="37">
        <v>6.89E-15</v>
      </c>
      <c r="O128" s="36">
        <v>0.0</v>
      </c>
    </row>
    <row r="129">
      <c r="A129" s="35" t="s">
        <v>13</v>
      </c>
      <c r="B129" s="35" t="s">
        <v>410</v>
      </c>
      <c r="C129" s="35" t="s">
        <v>411</v>
      </c>
      <c r="D129" s="36">
        <v>6.0</v>
      </c>
      <c r="E129" s="36">
        <v>2.6124145E7</v>
      </c>
      <c r="F129" s="36">
        <v>2.6139116E7</v>
      </c>
      <c r="G129" s="35" t="s">
        <v>101</v>
      </c>
      <c r="H129" s="35" t="s">
        <v>412</v>
      </c>
      <c r="I129" s="36">
        <v>6.640276</v>
      </c>
      <c r="J129" s="37">
        <v>3.13E-11</v>
      </c>
      <c r="K129" s="36">
        <v>0.02997</v>
      </c>
      <c r="L129" s="35" t="s">
        <v>409</v>
      </c>
      <c r="M129" s="37">
        <v>9.13E-36</v>
      </c>
      <c r="N129" s="37">
        <v>1.14E-6</v>
      </c>
      <c r="O129" s="37">
        <v>3.13E-11</v>
      </c>
    </row>
    <row r="130">
      <c r="A130" s="35" t="s">
        <v>13</v>
      </c>
      <c r="B130" s="35" t="s">
        <v>413</v>
      </c>
      <c r="C130" s="35" t="s">
        <v>414</v>
      </c>
      <c r="D130" s="36">
        <v>6.0</v>
      </c>
      <c r="E130" s="36">
        <v>2.6365159E7</v>
      </c>
      <c r="F130" s="36">
        <v>2.637832E7</v>
      </c>
      <c r="G130" s="35" t="s">
        <v>101</v>
      </c>
      <c r="H130" s="35" t="s">
        <v>415</v>
      </c>
      <c r="I130" s="36">
        <v>9.585626</v>
      </c>
      <c r="J130" s="37">
        <v>9.19E-22</v>
      </c>
      <c r="K130" s="36">
        <v>0.011988</v>
      </c>
      <c r="L130" s="35" t="s">
        <v>416</v>
      </c>
      <c r="M130" s="37">
        <v>2.99E-25</v>
      </c>
      <c r="N130" s="37">
        <v>6.69E-17</v>
      </c>
      <c r="O130" s="37">
        <v>2.76E-21</v>
      </c>
    </row>
    <row r="131">
      <c r="A131" s="35" t="s">
        <v>13</v>
      </c>
      <c r="B131" s="35" t="s">
        <v>413</v>
      </c>
      <c r="C131" s="35" t="s">
        <v>414</v>
      </c>
      <c r="D131" s="36">
        <v>6.0</v>
      </c>
      <c r="E131" s="36">
        <v>2.6365159E7</v>
      </c>
      <c r="F131" s="36">
        <v>2.637832E7</v>
      </c>
      <c r="G131" s="35" t="s">
        <v>101</v>
      </c>
      <c r="H131" s="35" t="s">
        <v>417</v>
      </c>
      <c r="I131" s="36">
        <v>7.954815</v>
      </c>
      <c r="J131" s="37">
        <v>1.79E-15</v>
      </c>
      <c r="K131" s="36">
        <v>0.024975</v>
      </c>
      <c r="L131" s="35" t="s">
        <v>409</v>
      </c>
      <c r="M131" s="37">
        <v>9.13E-36</v>
      </c>
      <c r="N131" s="37">
        <v>6.69E-17</v>
      </c>
      <c r="O131" s="37">
        <v>5.38E-15</v>
      </c>
    </row>
    <row r="132">
      <c r="A132" s="35" t="s">
        <v>13</v>
      </c>
      <c r="B132" s="35" t="s">
        <v>413</v>
      </c>
      <c r="C132" s="35" t="s">
        <v>414</v>
      </c>
      <c r="D132" s="36">
        <v>6.0</v>
      </c>
      <c r="E132" s="36">
        <v>2.6365159E7</v>
      </c>
      <c r="F132" s="36">
        <v>2.637832E7</v>
      </c>
      <c r="G132" s="35" t="s">
        <v>101</v>
      </c>
      <c r="H132" s="35" t="s">
        <v>418</v>
      </c>
      <c r="I132" s="36">
        <v>-7.57114</v>
      </c>
      <c r="J132" s="37">
        <v>3.7E-14</v>
      </c>
      <c r="K132" s="36">
        <v>0.037962</v>
      </c>
      <c r="L132" s="35" t="s">
        <v>409</v>
      </c>
      <c r="M132" s="37">
        <v>9.13E-36</v>
      </c>
      <c r="N132" s="37">
        <v>6.69E-17</v>
      </c>
      <c r="O132" s="37">
        <v>7.4E-14</v>
      </c>
    </row>
    <row r="133">
      <c r="A133" s="35" t="s">
        <v>13</v>
      </c>
      <c r="B133" s="35" t="s">
        <v>419</v>
      </c>
      <c r="C133" s="35" t="s">
        <v>420</v>
      </c>
      <c r="D133" s="36">
        <v>6.0</v>
      </c>
      <c r="E133" s="36">
        <v>2.6422119E7</v>
      </c>
      <c r="F133" s="36">
        <v>2.6431615E7</v>
      </c>
      <c r="G133" s="35" t="s">
        <v>162</v>
      </c>
      <c r="H133" s="35" t="s">
        <v>421</v>
      </c>
      <c r="I133" s="36">
        <v>6.833041</v>
      </c>
      <c r="J133" s="37">
        <v>8.31E-12</v>
      </c>
      <c r="K133" s="36">
        <v>0.031968</v>
      </c>
      <c r="L133" s="35" t="s">
        <v>422</v>
      </c>
      <c r="M133" s="37">
        <v>1.84E-37</v>
      </c>
      <c r="N133" s="37">
        <v>1.51E-7</v>
      </c>
      <c r="O133" s="36">
        <v>0.0</v>
      </c>
    </row>
    <row r="134">
      <c r="A134" s="35" t="s">
        <v>13</v>
      </c>
      <c r="B134" s="35" t="s">
        <v>423</v>
      </c>
      <c r="C134" s="35" t="s">
        <v>424</v>
      </c>
      <c r="D134" s="36">
        <v>6.0</v>
      </c>
      <c r="E134" s="36">
        <v>2.6440472E7</v>
      </c>
      <c r="F134" s="36">
        <v>2.6453415E7</v>
      </c>
      <c r="G134" s="35" t="s">
        <v>101</v>
      </c>
      <c r="H134" s="35" t="s">
        <v>425</v>
      </c>
      <c r="I134" s="36">
        <v>-5.62038</v>
      </c>
      <c r="J134" s="37">
        <v>1.91E-8</v>
      </c>
      <c r="K134" s="36">
        <v>9.99E-4</v>
      </c>
      <c r="L134" s="35" t="s">
        <v>426</v>
      </c>
      <c r="M134" s="37">
        <v>3.12E-27</v>
      </c>
      <c r="N134" s="36">
        <v>0.001033</v>
      </c>
      <c r="O134" s="37">
        <v>3.81E-8</v>
      </c>
    </row>
    <row r="135">
      <c r="A135" s="35" t="s">
        <v>13</v>
      </c>
      <c r="B135" s="35" t="s">
        <v>427</v>
      </c>
      <c r="C135" s="35" t="s">
        <v>428</v>
      </c>
      <c r="D135" s="36">
        <v>6.0</v>
      </c>
      <c r="E135" s="36">
        <v>2.6457904E7</v>
      </c>
      <c r="F135" s="36">
        <v>2.6476621E7</v>
      </c>
      <c r="G135" s="35" t="s">
        <v>101</v>
      </c>
      <c r="H135" s="35" t="s">
        <v>429</v>
      </c>
      <c r="I135" s="36">
        <v>-11.1536</v>
      </c>
      <c r="J135" s="37">
        <v>6.88E-29</v>
      </c>
      <c r="K135" s="36">
        <v>0.04995</v>
      </c>
      <c r="L135" s="35" t="s">
        <v>422</v>
      </c>
      <c r="M135" s="37">
        <v>1.84E-37</v>
      </c>
      <c r="N135" s="37">
        <v>5.01E-24</v>
      </c>
      <c r="O135" s="37">
        <v>2.06E-28</v>
      </c>
    </row>
    <row r="136">
      <c r="A136" s="35" t="s">
        <v>13</v>
      </c>
      <c r="B136" s="35" t="s">
        <v>427</v>
      </c>
      <c r="C136" s="35" t="s">
        <v>428</v>
      </c>
      <c r="D136" s="36">
        <v>6.0</v>
      </c>
      <c r="E136" s="36">
        <v>2.6457904E7</v>
      </c>
      <c r="F136" s="36">
        <v>2.6476621E7</v>
      </c>
      <c r="G136" s="35" t="s">
        <v>101</v>
      </c>
      <c r="H136" s="35" t="s">
        <v>430</v>
      </c>
      <c r="I136" s="36">
        <v>-9.63665</v>
      </c>
      <c r="J136" s="37">
        <v>5.6E-22</v>
      </c>
      <c r="K136" s="36">
        <v>0.03996</v>
      </c>
      <c r="L136" s="35" t="s">
        <v>431</v>
      </c>
      <c r="M136" s="37">
        <v>1.54E-32</v>
      </c>
      <c r="N136" s="37">
        <v>5.01E-24</v>
      </c>
      <c r="O136" s="37">
        <v>1.68E-21</v>
      </c>
    </row>
    <row r="137">
      <c r="A137" s="35" t="s">
        <v>13</v>
      </c>
      <c r="B137" s="35" t="s">
        <v>427</v>
      </c>
      <c r="C137" s="35" t="s">
        <v>428</v>
      </c>
      <c r="D137" s="36">
        <v>6.0</v>
      </c>
      <c r="E137" s="36">
        <v>2.6457904E7</v>
      </c>
      <c r="F137" s="36">
        <v>2.6476621E7</v>
      </c>
      <c r="G137" s="35" t="s">
        <v>101</v>
      </c>
      <c r="H137" s="35" t="s">
        <v>432</v>
      </c>
      <c r="I137" s="36">
        <v>-6.01228</v>
      </c>
      <c r="J137" s="37">
        <v>1.83E-9</v>
      </c>
      <c r="K137" s="36">
        <v>0.00999</v>
      </c>
      <c r="L137" s="35" t="s">
        <v>422</v>
      </c>
      <c r="M137" s="37">
        <v>1.84E-37</v>
      </c>
      <c r="N137" s="37">
        <v>5.01E-24</v>
      </c>
      <c r="O137" s="37">
        <v>3.66E-9</v>
      </c>
    </row>
    <row r="138">
      <c r="A138" s="35" t="s">
        <v>13</v>
      </c>
      <c r="B138" s="35" t="s">
        <v>433</v>
      </c>
      <c r="C138" s="35" t="s">
        <v>434</v>
      </c>
      <c r="D138" s="36">
        <v>6.0</v>
      </c>
      <c r="E138" s="36">
        <v>2.6634383E7</v>
      </c>
      <c r="F138" s="36">
        <v>2.6659752E7</v>
      </c>
      <c r="G138" s="35" t="s">
        <v>101</v>
      </c>
      <c r="H138" s="35" t="s">
        <v>435</v>
      </c>
      <c r="I138" s="36">
        <v>5.114169</v>
      </c>
      <c r="J138" s="37">
        <v>3.15E-7</v>
      </c>
      <c r="K138" s="36">
        <v>0.031968</v>
      </c>
      <c r="L138" s="35" t="s">
        <v>436</v>
      </c>
      <c r="M138" s="37">
        <v>7.38E-40</v>
      </c>
      <c r="N138" s="36">
        <v>0.011344</v>
      </c>
      <c r="O138" s="37">
        <v>3.15E-7</v>
      </c>
    </row>
    <row r="139">
      <c r="A139" s="35" t="s">
        <v>13</v>
      </c>
      <c r="B139" s="35" t="s">
        <v>437</v>
      </c>
      <c r="C139" s="35" t="s">
        <v>438</v>
      </c>
      <c r="D139" s="36">
        <v>6.0</v>
      </c>
      <c r="E139" s="37">
        <v>1.18E8</v>
      </c>
      <c r="F139" s="37">
        <v>1.18E8</v>
      </c>
      <c r="G139" s="35" t="s">
        <v>101</v>
      </c>
      <c r="H139" s="35" t="s">
        <v>439</v>
      </c>
      <c r="I139" s="36">
        <v>4.987281</v>
      </c>
      <c r="J139" s="37">
        <v>6.12E-7</v>
      </c>
      <c r="K139" s="36">
        <v>0.042957</v>
      </c>
      <c r="L139" s="35" t="s">
        <v>440</v>
      </c>
      <c r="M139" s="37">
        <v>1.8E-5</v>
      </c>
      <c r="N139" s="36">
        <v>0.011026</v>
      </c>
      <c r="O139" s="36">
        <v>0.0</v>
      </c>
    </row>
    <row r="140">
      <c r="A140" s="35" t="s">
        <v>13</v>
      </c>
      <c r="B140" s="35" t="s">
        <v>441</v>
      </c>
      <c r="C140" s="35" t="s">
        <v>442</v>
      </c>
      <c r="D140" s="36">
        <v>7.0</v>
      </c>
      <c r="E140" s="36">
        <v>1160374.0</v>
      </c>
      <c r="F140" s="36">
        <v>1165607.0</v>
      </c>
      <c r="G140" s="35" t="s">
        <v>136</v>
      </c>
      <c r="H140" s="35" t="s">
        <v>443</v>
      </c>
      <c r="I140" s="36">
        <v>4.945257</v>
      </c>
      <c r="J140" s="37">
        <v>7.6E-7</v>
      </c>
      <c r="K140" s="36">
        <v>0.031968</v>
      </c>
      <c r="L140" s="35" t="s">
        <v>444</v>
      </c>
      <c r="M140" s="37">
        <v>5.78E-21</v>
      </c>
      <c r="N140" s="36">
        <v>0.027339</v>
      </c>
      <c r="O140" s="37">
        <v>7.6E-7</v>
      </c>
    </row>
    <row r="141">
      <c r="A141" s="35" t="s">
        <v>13</v>
      </c>
      <c r="B141" s="35" t="s">
        <v>445</v>
      </c>
      <c r="C141" s="35" t="s">
        <v>446</v>
      </c>
      <c r="D141" s="36">
        <v>7.0</v>
      </c>
      <c r="E141" s="36">
        <v>1470277.0</v>
      </c>
      <c r="F141" s="36">
        <v>1504389.0</v>
      </c>
      <c r="G141" s="35" t="s">
        <v>101</v>
      </c>
      <c r="H141" s="35" t="s">
        <v>447</v>
      </c>
      <c r="I141" s="36">
        <v>-8.91865</v>
      </c>
      <c r="J141" s="37">
        <v>4.72E-19</v>
      </c>
      <c r="K141" s="36">
        <v>0.015984</v>
      </c>
      <c r="L141" s="35" t="s">
        <v>448</v>
      </c>
      <c r="M141" s="37">
        <v>2.33E-18</v>
      </c>
      <c r="N141" s="37">
        <v>6.02E-14</v>
      </c>
      <c r="O141" s="37">
        <v>2.83E-18</v>
      </c>
    </row>
    <row r="142">
      <c r="A142" s="35" t="s">
        <v>13</v>
      </c>
      <c r="B142" s="35" t="s">
        <v>445</v>
      </c>
      <c r="C142" s="35" t="s">
        <v>446</v>
      </c>
      <c r="D142" s="36">
        <v>7.0</v>
      </c>
      <c r="E142" s="36">
        <v>1470277.0</v>
      </c>
      <c r="F142" s="36">
        <v>1504389.0</v>
      </c>
      <c r="G142" s="35" t="s">
        <v>101</v>
      </c>
      <c r="H142" s="35" t="s">
        <v>449</v>
      </c>
      <c r="I142" s="36">
        <v>-4.36409</v>
      </c>
      <c r="J142" s="37">
        <v>1.28E-5</v>
      </c>
      <c r="K142" s="36">
        <v>0.030969</v>
      </c>
      <c r="L142" s="35" t="s">
        <v>444</v>
      </c>
      <c r="M142" s="37">
        <v>5.78E-21</v>
      </c>
      <c r="N142" s="37">
        <v>6.02E-14</v>
      </c>
      <c r="O142" s="37">
        <v>7.66E-5</v>
      </c>
    </row>
    <row r="143">
      <c r="A143" s="35" t="s">
        <v>13</v>
      </c>
      <c r="B143" s="35" t="s">
        <v>445</v>
      </c>
      <c r="C143" s="35" t="s">
        <v>446</v>
      </c>
      <c r="D143" s="36">
        <v>7.0</v>
      </c>
      <c r="E143" s="36">
        <v>1470277.0</v>
      </c>
      <c r="F143" s="36">
        <v>1504389.0</v>
      </c>
      <c r="G143" s="35" t="s">
        <v>101</v>
      </c>
      <c r="H143" s="35" t="s">
        <v>450</v>
      </c>
      <c r="I143" s="36">
        <v>-4.33513</v>
      </c>
      <c r="J143" s="37">
        <v>1.46E-5</v>
      </c>
      <c r="K143" s="36">
        <v>0.004995</v>
      </c>
      <c r="L143" s="35" t="s">
        <v>451</v>
      </c>
      <c r="M143" s="37">
        <v>2.21E-17</v>
      </c>
      <c r="N143" s="37">
        <v>6.02E-14</v>
      </c>
      <c r="O143" s="37">
        <v>7.66E-5</v>
      </c>
    </row>
    <row r="144">
      <c r="A144" s="35" t="s">
        <v>13</v>
      </c>
      <c r="B144" s="35" t="s">
        <v>452</v>
      </c>
      <c r="C144" s="35" t="s">
        <v>453</v>
      </c>
      <c r="D144" s="36">
        <v>7.0</v>
      </c>
      <c r="E144" s="36">
        <v>1570073.0</v>
      </c>
      <c r="F144" s="36">
        <v>1589626.0</v>
      </c>
      <c r="G144" s="35" t="s">
        <v>136</v>
      </c>
      <c r="H144" s="35" t="s">
        <v>454</v>
      </c>
      <c r="I144" s="36">
        <v>5.354763</v>
      </c>
      <c r="J144" s="37">
        <v>8.57E-8</v>
      </c>
      <c r="K144" s="36">
        <v>0.040959</v>
      </c>
      <c r="L144" s="35" t="s">
        <v>444</v>
      </c>
      <c r="M144" s="37">
        <v>5.78E-21</v>
      </c>
      <c r="N144" s="36">
        <v>0.004634</v>
      </c>
      <c r="O144" s="37">
        <v>1.71E-7</v>
      </c>
    </row>
    <row r="145">
      <c r="A145" s="35" t="s">
        <v>13</v>
      </c>
      <c r="B145" s="35" t="s">
        <v>455</v>
      </c>
      <c r="C145" s="35" t="s">
        <v>456</v>
      </c>
      <c r="D145" s="36">
        <v>7.0</v>
      </c>
      <c r="E145" s="36">
        <v>2242226.0</v>
      </c>
      <c r="F145" s="36">
        <v>2251146.0</v>
      </c>
      <c r="G145" s="35" t="s">
        <v>101</v>
      </c>
      <c r="H145" s="35" t="s">
        <v>457</v>
      </c>
      <c r="I145" s="36">
        <v>8.333575</v>
      </c>
      <c r="J145" s="37">
        <v>7.84E-17</v>
      </c>
      <c r="K145" s="36">
        <v>0.002997</v>
      </c>
      <c r="L145" s="35" t="s">
        <v>444</v>
      </c>
      <c r="M145" s="37">
        <v>5.78E-21</v>
      </c>
      <c r="N145" s="37">
        <v>7.14E-12</v>
      </c>
      <c r="O145" s="37">
        <v>3.14E-16</v>
      </c>
    </row>
    <row r="146">
      <c r="A146" s="35" t="s">
        <v>13</v>
      </c>
      <c r="B146" s="35" t="s">
        <v>455</v>
      </c>
      <c r="C146" s="35" t="s">
        <v>456</v>
      </c>
      <c r="D146" s="36">
        <v>7.0</v>
      </c>
      <c r="E146" s="36">
        <v>2242226.0</v>
      </c>
      <c r="F146" s="36">
        <v>2251146.0</v>
      </c>
      <c r="G146" s="35" t="s">
        <v>101</v>
      </c>
      <c r="H146" s="35" t="s">
        <v>458</v>
      </c>
      <c r="I146" s="36">
        <v>-5.43019</v>
      </c>
      <c r="J146" s="37">
        <v>5.63E-8</v>
      </c>
      <c r="K146" s="36">
        <v>0.033966</v>
      </c>
      <c r="L146" s="35" t="s">
        <v>444</v>
      </c>
      <c r="M146" s="37">
        <v>5.78E-21</v>
      </c>
      <c r="N146" s="37">
        <v>7.14E-12</v>
      </c>
      <c r="O146" s="37">
        <v>2.25E-7</v>
      </c>
    </row>
    <row r="147">
      <c r="A147" s="35" t="s">
        <v>13</v>
      </c>
      <c r="B147" s="35" t="s">
        <v>455</v>
      </c>
      <c r="C147" s="35" t="s">
        <v>456</v>
      </c>
      <c r="D147" s="36">
        <v>7.0</v>
      </c>
      <c r="E147" s="36">
        <v>2242226.0</v>
      </c>
      <c r="F147" s="36">
        <v>2251146.0</v>
      </c>
      <c r="G147" s="35" t="s">
        <v>101</v>
      </c>
      <c r="H147" s="35" t="s">
        <v>459</v>
      </c>
      <c r="I147" s="36">
        <v>-5.04231</v>
      </c>
      <c r="J147" s="37">
        <v>4.6E-7</v>
      </c>
      <c r="K147" s="36">
        <v>0.02997</v>
      </c>
      <c r="L147" s="35" t="s">
        <v>444</v>
      </c>
      <c r="M147" s="37">
        <v>5.78E-21</v>
      </c>
      <c r="N147" s="37">
        <v>7.14E-12</v>
      </c>
      <c r="O147" s="37">
        <v>1.38E-6</v>
      </c>
    </row>
    <row r="148">
      <c r="A148" s="35" t="s">
        <v>13</v>
      </c>
      <c r="B148" s="35" t="s">
        <v>460</v>
      </c>
      <c r="C148" s="35" t="s">
        <v>461</v>
      </c>
      <c r="D148" s="36">
        <v>7.0</v>
      </c>
      <c r="E148" s="36">
        <v>2354086.0</v>
      </c>
      <c r="F148" s="36">
        <v>2380745.0</v>
      </c>
      <c r="G148" s="35" t="s">
        <v>101</v>
      </c>
      <c r="H148" s="35" t="s">
        <v>462</v>
      </c>
      <c r="I148" s="36">
        <v>-6.84898</v>
      </c>
      <c r="J148" s="37">
        <v>7.44E-12</v>
      </c>
      <c r="K148" s="36">
        <v>0.043956</v>
      </c>
      <c r="L148" s="35" t="s">
        <v>444</v>
      </c>
      <c r="M148" s="37">
        <v>5.78E-21</v>
      </c>
      <c r="N148" s="37">
        <v>5.4E-7</v>
      </c>
      <c r="O148" s="37">
        <v>2.23E-11</v>
      </c>
    </row>
    <row r="149">
      <c r="A149" s="35" t="s">
        <v>13</v>
      </c>
      <c r="B149" s="35" t="s">
        <v>463</v>
      </c>
      <c r="C149" s="38"/>
      <c r="D149" s="36">
        <v>7.0</v>
      </c>
      <c r="E149" s="36">
        <v>7.2924418E7</v>
      </c>
      <c r="F149" s="36">
        <v>7.2925125E7</v>
      </c>
      <c r="G149" s="35" t="s">
        <v>136</v>
      </c>
      <c r="H149" s="35" t="s">
        <v>464</v>
      </c>
      <c r="I149" s="36">
        <v>6.456331</v>
      </c>
      <c r="J149" s="37">
        <v>1.07E-10</v>
      </c>
      <c r="K149" s="36">
        <v>0.045954</v>
      </c>
      <c r="L149" s="35" t="s">
        <v>465</v>
      </c>
      <c r="M149" s="37">
        <v>1.95E-8</v>
      </c>
      <c r="N149" s="37">
        <v>1.95E-6</v>
      </c>
      <c r="O149" s="36">
        <v>0.0</v>
      </c>
    </row>
    <row r="150">
      <c r="A150" s="35" t="s">
        <v>13</v>
      </c>
      <c r="B150" s="35" t="s">
        <v>466</v>
      </c>
      <c r="C150" s="38"/>
      <c r="D150" s="36">
        <v>7.0</v>
      </c>
      <c r="E150" s="36">
        <v>7.2954797E7</v>
      </c>
      <c r="F150" s="36">
        <v>7.2957106E7</v>
      </c>
      <c r="G150" s="35" t="s">
        <v>136</v>
      </c>
      <c r="H150" s="35" t="s">
        <v>467</v>
      </c>
      <c r="I150" s="36">
        <v>6.956206</v>
      </c>
      <c r="J150" s="37">
        <v>3.5E-12</v>
      </c>
      <c r="K150" s="36">
        <v>9.99E-4</v>
      </c>
      <c r="L150" s="35" t="s">
        <v>465</v>
      </c>
      <c r="M150" s="37">
        <v>1.95E-8</v>
      </c>
      <c r="N150" s="37">
        <v>6.35E-8</v>
      </c>
      <c r="O150" s="36">
        <v>0.0</v>
      </c>
    </row>
    <row r="151">
      <c r="A151" s="35" t="s">
        <v>13</v>
      </c>
      <c r="B151" s="35" t="s">
        <v>468</v>
      </c>
      <c r="C151" s="35" t="s">
        <v>469</v>
      </c>
      <c r="D151" s="36">
        <v>7.0</v>
      </c>
      <c r="E151" s="36">
        <v>7.2998027E7</v>
      </c>
      <c r="F151" s="36">
        <v>7.300373E7</v>
      </c>
      <c r="G151" s="35" t="s">
        <v>162</v>
      </c>
      <c r="H151" s="35" t="s">
        <v>470</v>
      </c>
      <c r="I151" s="36">
        <v>5.339648</v>
      </c>
      <c r="J151" s="37">
        <v>9.31E-8</v>
      </c>
      <c r="K151" s="36">
        <v>0.01998</v>
      </c>
      <c r="L151" s="35" t="s">
        <v>465</v>
      </c>
      <c r="M151" s="37">
        <v>1.95E-8</v>
      </c>
      <c r="N151" s="36">
        <v>0.005038</v>
      </c>
      <c r="O151" s="37">
        <v>1.86E-7</v>
      </c>
    </row>
    <row r="152">
      <c r="A152" s="35" t="s">
        <v>13</v>
      </c>
      <c r="B152" s="35" t="s">
        <v>471</v>
      </c>
      <c r="C152" s="35" t="s">
        <v>472</v>
      </c>
      <c r="D152" s="36">
        <v>7.0</v>
      </c>
      <c r="E152" s="36">
        <v>7.3302516E7</v>
      </c>
      <c r="F152" s="36">
        <v>7.3308826E7</v>
      </c>
      <c r="G152" s="35" t="s">
        <v>101</v>
      </c>
      <c r="H152" s="35" t="s">
        <v>473</v>
      </c>
      <c r="I152" s="36">
        <v>6.569318</v>
      </c>
      <c r="J152" s="37">
        <v>5.05E-11</v>
      </c>
      <c r="K152" s="36">
        <v>0.033966</v>
      </c>
      <c r="L152" s="35" t="s">
        <v>465</v>
      </c>
      <c r="M152" s="37">
        <v>1.95E-8</v>
      </c>
      <c r="N152" s="37">
        <v>1.84E-6</v>
      </c>
      <c r="O152" s="37">
        <v>5.05E-11</v>
      </c>
    </row>
    <row r="153">
      <c r="A153" s="35" t="s">
        <v>13</v>
      </c>
      <c r="B153" s="35" t="s">
        <v>474</v>
      </c>
      <c r="C153" s="35" t="s">
        <v>475</v>
      </c>
      <c r="D153" s="36">
        <v>7.0</v>
      </c>
      <c r="E153" s="36">
        <v>8.7152409E7</v>
      </c>
      <c r="F153" s="36">
        <v>8.7196337E7</v>
      </c>
      <c r="G153" s="35" t="s">
        <v>101</v>
      </c>
      <c r="H153" s="35" t="s">
        <v>476</v>
      </c>
      <c r="I153" s="36">
        <v>-5.74801</v>
      </c>
      <c r="J153" s="37">
        <v>9.03E-9</v>
      </c>
      <c r="K153" s="36">
        <v>0.018981</v>
      </c>
      <c r="L153" s="35" t="s">
        <v>477</v>
      </c>
      <c r="M153" s="37">
        <v>4.74E-5</v>
      </c>
      <c r="N153" s="36">
        <v>0.00304</v>
      </c>
      <c r="O153" s="37">
        <v>1.63E-7</v>
      </c>
    </row>
    <row r="154">
      <c r="A154" s="35" t="s">
        <v>13</v>
      </c>
      <c r="B154" s="35" t="s">
        <v>474</v>
      </c>
      <c r="C154" s="35" t="s">
        <v>475</v>
      </c>
      <c r="D154" s="36">
        <v>7.0</v>
      </c>
      <c r="E154" s="36">
        <v>8.7152409E7</v>
      </c>
      <c r="F154" s="36">
        <v>8.7196337E7</v>
      </c>
      <c r="G154" s="35" t="s">
        <v>101</v>
      </c>
      <c r="H154" s="35" t="s">
        <v>478</v>
      </c>
      <c r="I154" s="36">
        <v>5.026538</v>
      </c>
      <c r="J154" s="37">
        <v>4.99E-7</v>
      </c>
      <c r="K154" s="36">
        <v>0.032967</v>
      </c>
      <c r="L154" s="35" t="s">
        <v>479</v>
      </c>
      <c r="M154" s="37">
        <v>4.19E-7</v>
      </c>
      <c r="N154" s="36">
        <v>0.00304</v>
      </c>
      <c r="O154" s="37">
        <v>8.99E-6</v>
      </c>
    </row>
    <row r="155">
      <c r="A155" s="35" t="s">
        <v>13</v>
      </c>
      <c r="B155" s="35" t="s">
        <v>480</v>
      </c>
      <c r="C155" s="35" t="s">
        <v>481</v>
      </c>
      <c r="D155" s="36">
        <v>7.0</v>
      </c>
      <c r="E155" s="36">
        <v>8.7401696E7</v>
      </c>
      <c r="F155" s="36">
        <v>8.7480435E7</v>
      </c>
      <c r="G155" s="35" t="s">
        <v>101</v>
      </c>
      <c r="H155" s="35" t="s">
        <v>482</v>
      </c>
      <c r="I155" s="36">
        <v>-6.1751</v>
      </c>
      <c r="J155" s="37">
        <v>6.61E-10</v>
      </c>
      <c r="K155" s="36">
        <v>0.035964</v>
      </c>
      <c r="L155" s="35" t="s">
        <v>483</v>
      </c>
      <c r="M155" s="37">
        <v>2.59E-8</v>
      </c>
      <c r="N155" s="37">
        <v>1.2E-5</v>
      </c>
      <c r="O155" s="36">
        <v>0.0</v>
      </c>
    </row>
    <row r="156">
      <c r="A156" s="35" t="s">
        <v>13</v>
      </c>
      <c r="B156" s="35" t="s">
        <v>484</v>
      </c>
      <c r="C156" s="35" t="s">
        <v>485</v>
      </c>
      <c r="D156" s="36">
        <v>7.0</v>
      </c>
      <c r="E156" s="37">
        <v>1.05E8</v>
      </c>
      <c r="F156" s="37">
        <v>1.05E8</v>
      </c>
      <c r="G156" s="35" t="s">
        <v>101</v>
      </c>
      <c r="H156" s="35" t="s">
        <v>486</v>
      </c>
      <c r="I156" s="36">
        <v>6.46849</v>
      </c>
      <c r="J156" s="37">
        <v>9.9E-11</v>
      </c>
      <c r="K156" s="36">
        <v>0.01998</v>
      </c>
      <c r="L156" s="35" t="s">
        <v>487</v>
      </c>
      <c r="M156" s="37">
        <v>2.54E-12</v>
      </c>
      <c r="N156" s="37">
        <v>1.79E-5</v>
      </c>
      <c r="O156" s="37">
        <v>8.91E-10</v>
      </c>
    </row>
    <row r="157">
      <c r="A157" s="35" t="s">
        <v>13</v>
      </c>
      <c r="B157" s="35" t="s">
        <v>484</v>
      </c>
      <c r="C157" s="35" t="s">
        <v>485</v>
      </c>
      <c r="D157" s="36">
        <v>7.0</v>
      </c>
      <c r="E157" s="37">
        <v>1.05E8</v>
      </c>
      <c r="F157" s="37">
        <v>1.05E8</v>
      </c>
      <c r="G157" s="35" t="s">
        <v>101</v>
      </c>
      <c r="H157" s="35" t="s">
        <v>488</v>
      </c>
      <c r="I157" s="36">
        <v>5.427476</v>
      </c>
      <c r="J157" s="37">
        <v>5.72E-8</v>
      </c>
      <c r="K157" s="36">
        <v>0.014985</v>
      </c>
      <c r="L157" s="35" t="s">
        <v>489</v>
      </c>
      <c r="M157" s="37">
        <v>1.68E-14</v>
      </c>
      <c r="N157" s="37">
        <v>1.79E-5</v>
      </c>
      <c r="O157" s="37">
        <v>5.14E-7</v>
      </c>
    </row>
    <row r="158">
      <c r="A158" s="35" t="s">
        <v>13</v>
      </c>
      <c r="B158" s="35" t="s">
        <v>484</v>
      </c>
      <c r="C158" s="35" t="s">
        <v>485</v>
      </c>
      <c r="D158" s="36">
        <v>7.0</v>
      </c>
      <c r="E158" s="37">
        <v>1.05E8</v>
      </c>
      <c r="F158" s="37">
        <v>1.05E8</v>
      </c>
      <c r="G158" s="35" t="s">
        <v>101</v>
      </c>
      <c r="H158" s="35" t="s">
        <v>490</v>
      </c>
      <c r="I158" s="36">
        <v>4.057262</v>
      </c>
      <c r="J158" s="37">
        <v>4.97E-5</v>
      </c>
      <c r="K158" s="36">
        <v>0.03996</v>
      </c>
      <c r="L158" s="35" t="s">
        <v>489</v>
      </c>
      <c r="M158" s="37">
        <v>1.68E-14</v>
      </c>
      <c r="N158" s="37">
        <v>1.79E-5</v>
      </c>
      <c r="O158" s="36">
        <v>3.97E-4</v>
      </c>
    </row>
    <row r="159">
      <c r="A159" s="35" t="s">
        <v>13</v>
      </c>
      <c r="B159" s="35" t="s">
        <v>491</v>
      </c>
      <c r="C159" s="35" t="s">
        <v>492</v>
      </c>
      <c r="D159" s="36">
        <v>7.0</v>
      </c>
      <c r="E159" s="37">
        <v>1.05E8</v>
      </c>
      <c r="F159" s="37">
        <v>1.06E8</v>
      </c>
      <c r="G159" s="35" t="s">
        <v>101</v>
      </c>
      <c r="H159" s="35" t="s">
        <v>493</v>
      </c>
      <c r="I159" s="36">
        <v>5.229484</v>
      </c>
      <c r="J159" s="37">
        <v>1.7E-7</v>
      </c>
      <c r="K159" s="36">
        <v>0.006993</v>
      </c>
      <c r="L159" s="35" t="s">
        <v>494</v>
      </c>
      <c r="M159" s="37">
        <v>7.05E-14</v>
      </c>
      <c r="N159" s="36">
        <v>0.006127</v>
      </c>
      <c r="O159" s="37">
        <v>1.7E-7</v>
      </c>
    </row>
    <row r="160">
      <c r="A160" s="35" t="s">
        <v>13</v>
      </c>
      <c r="B160" s="35" t="s">
        <v>495</v>
      </c>
      <c r="C160" s="38"/>
      <c r="D160" s="36">
        <v>7.0</v>
      </c>
      <c r="E160" s="37">
        <v>1.37E8</v>
      </c>
      <c r="F160" s="37">
        <v>1.37E8</v>
      </c>
      <c r="G160" s="35" t="s">
        <v>136</v>
      </c>
      <c r="H160" s="35" t="s">
        <v>496</v>
      </c>
      <c r="I160" s="36">
        <v>-5.36738</v>
      </c>
      <c r="J160" s="37">
        <v>7.99E-8</v>
      </c>
      <c r="K160" s="36">
        <v>0.032967</v>
      </c>
      <c r="L160" s="35" t="s">
        <v>497</v>
      </c>
      <c r="M160" s="37">
        <v>2.2E-12</v>
      </c>
      <c r="N160" s="36">
        <v>0.002786</v>
      </c>
      <c r="O160" s="37">
        <v>7.99E-8</v>
      </c>
    </row>
    <row r="161">
      <c r="A161" s="35" t="s">
        <v>13</v>
      </c>
      <c r="B161" s="35" t="s">
        <v>495</v>
      </c>
      <c r="C161" s="38"/>
      <c r="D161" s="36">
        <v>7.0</v>
      </c>
      <c r="E161" s="37">
        <v>1.37E8</v>
      </c>
      <c r="F161" s="37">
        <v>1.37E8</v>
      </c>
      <c r="G161" s="35" t="s">
        <v>136</v>
      </c>
      <c r="H161" s="35" t="s">
        <v>498</v>
      </c>
      <c r="I161" s="36">
        <v>-4.72717</v>
      </c>
      <c r="J161" s="37">
        <v>2.28E-6</v>
      </c>
      <c r="K161" s="36">
        <v>0.023976</v>
      </c>
      <c r="L161" s="35" t="s">
        <v>497</v>
      </c>
      <c r="M161" s="37">
        <v>2.2E-12</v>
      </c>
      <c r="N161" s="36">
        <v>0.002786</v>
      </c>
      <c r="O161" s="37">
        <v>2.28E-6</v>
      </c>
    </row>
    <row r="162">
      <c r="A162" s="35" t="s">
        <v>13</v>
      </c>
      <c r="B162" s="35" t="s">
        <v>499</v>
      </c>
      <c r="C162" s="35" t="s">
        <v>500</v>
      </c>
      <c r="D162" s="36">
        <v>8.0</v>
      </c>
      <c r="E162" s="36">
        <v>1.0476223E7</v>
      </c>
      <c r="F162" s="36">
        <v>1.0476329E7</v>
      </c>
      <c r="G162" s="35" t="s">
        <v>501</v>
      </c>
      <c r="H162" s="35" t="s">
        <v>502</v>
      </c>
      <c r="I162" s="36">
        <v>4.782942</v>
      </c>
      <c r="J162" s="37">
        <v>1.73E-6</v>
      </c>
      <c r="K162" s="36">
        <v>0.035964</v>
      </c>
      <c r="L162" s="35" t="s">
        <v>503</v>
      </c>
      <c r="M162" s="37">
        <v>1.07E-5</v>
      </c>
      <c r="N162" s="36">
        <v>0.031038</v>
      </c>
      <c r="O162" s="36">
        <v>0.0</v>
      </c>
    </row>
    <row r="163">
      <c r="A163" s="35" t="s">
        <v>13</v>
      </c>
      <c r="B163" s="35" t="s">
        <v>504</v>
      </c>
      <c r="C163" s="35" t="s">
        <v>505</v>
      </c>
      <c r="D163" s="36">
        <v>8.0</v>
      </c>
      <c r="E163" s="36">
        <v>3.8225218E7</v>
      </c>
      <c r="F163" s="36">
        <v>3.8275558E7</v>
      </c>
      <c r="G163" s="35" t="s">
        <v>101</v>
      </c>
      <c r="H163" s="35" t="s">
        <v>506</v>
      </c>
      <c r="I163" s="36">
        <v>-5.55956</v>
      </c>
      <c r="J163" s="37">
        <v>2.7E-8</v>
      </c>
      <c r="K163" s="36">
        <v>0.028971</v>
      </c>
      <c r="L163" s="35" t="s">
        <v>507</v>
      </c>
      <c r="M163" s="37">
        <v>4.45E-8</v>
      </c>
      <c r="N163" s="36">
        <v>0.002488</v>
      </c>
      <c r="O163" s="37">
        <v>4.06E-7</v>
      </c>
    </row>
    <row r="164">
      <c r="A164" s="35" t="s">
        <v>13</v>
      </c>
      <c r="B164" s="35" t="s">
        <v>504</v>
      </c>
      <c r="C164" s="35" t="s">
        <v>505</v>
      </c>
      <c r="D164" s="36">
        <v>8.0</v>
      </c>
      <c r="E164" s="36">
        <v>3.8225218E7</v>
      </c>
      <c r="F164" s="36">
        <v>3.8275558E7</v>
      </c>
      <c r="G164" s="35" t="s">
        <v>101</v>
      </c>
      <c r="H164" s="35" t="s">
        <v>508</v>
      </c>
      <c r="I164" s="36">
        <v>-5.53068</v>
      </c>
      <c r="J164" s="37">
        <v>3.19E-8</v>
      </c>
      <c r="K164" s="36">
        <v>0.038961</v>
      </c>
      <c r="L164" s="35" t="s">
        <v>507</v>
      </c>
      <c r="M164" s="37">
        <v>4.45E-8</v>
      </c>
      <c r="N164" s="36">
        <v>0.002488</v>
      </c>
      <c r="O164" s="37">
        <v>4.78E-7</v>
      </c>
    </row>
    <row r="165">
      <c r="A165" s="35" t="s">
        <v>13</v>
      </c>
      <c r="B165" s="35" t="s">
        <v>504</v>
      </c>
      <c r="C165" s="35" t="s">
        <v>505</v>
      </c>
      <c r="D165" s="36">
        <v>8.0</v>
      </c>
      <c r="E165" s="36">
        <v>3.8225218E7</v>
      </c>
      <c r="F165" s="36">
        <v>3.8275558E7</v>
      </c>
      <c r="G165" s="35" t="s">
        <v>101</v>
      </c>
      <c r="H165" s="35" t="s">
        <v>509</v>
      </c>
      <c r="I165" s="36">
        <v>-5.50761</v>
      </c>
      <c r="J165" s="37">
        <v>3.64E-8</v>
      </c>
      <c r="K165" s="36">
        <v>0.046953</v>
      </c>
      <c r="L165" s="35" t="s">
        <v>507</v>
      </c>
      <c r="M165" s="37">
        <v>4.45E-8</v>
      </c>
      <c r="N165" s="36">
        <v>0.002488</v>
      </c>
      <c r="O165" s="37">
        <v>5.09E-7</v>
      </c>
    </row>
    <row r="166">
      <c r="A166" s="35" t="s">
        <v>13</v>
      </c>
      <c r="B166" s="35" t="s">
        <v>504</v>
      </c>
      <c r="C166" s="35" t="s">
        <v>505</v>
      </c>
      <c r="D166" s="36">
        <v>8.0</v>
      </c>
      <c r="E166" s="36">
        <v>3.8225218E7</v>
      </c>
      <c r="F166" s="36">
        <v>3.8275558E7</v>
      </c>
      <c r="G166" s="35" t="s">
        <v>101</v>
      </c>
      <c r="H166" s="35" t="s">
        <v>510</v>
      </c>
      <c r="I166" s="36">
        <v>-5.40718</v>
      </c>
      <c r="J166" s="37">
        <v>6.4E-8</v>
      </c>
      <c r="K166" s="36">
        <v>0.032967</v>
      </c>
      <c r="L166" s="35" t="s">
        <v>507</v>
      </c>
      <c r="M166" s="37">
        <v>4.45E-8</v>
      </c>
      <c r="N166" s="36">
        <v>0.002488</v>
      </c>
      <c r="O166" s="37">
        <v>8.32E-7</v>
      </c>
    </row>
    <row r="167">
      <c r="A167" s="35" t="s">
        <v>13</v>
      </c>
      <c r="B167" s="35" t="s">
        <v>504</v>
      </c>
      <c r="C167" s="35" t="s">
        <v>505</v>
      </c>
      <c r="D167" s="36">
        <v>8.0</v>
      </c>
      <c r="E167" s="36">
        <v>3.8225218E7</v>
      </c>
      <c r="F167" s="36">
        <v>3.8275558E7</v>
      </c>
      <c r="G167" s="35" t="s">
        <v>101</v>
      </c>
      <c r="H167" s="35" t="s">
        <v>511</v>
      </c>
      <c r="I167" s="36">
        <v>-5.0897</v>
      </c>
      <c r="J167" s="37">
        <v>3.59E-7</v>
      </c>
      <c r="K167" s="36">
        <v>0.006993</v>
      </c>
      <c r="L167" s="35" t="s">
        <v>512</v>
      </c>
      <c r="M167" s="37">
        <v>1.41E-7</v>
      </c>
      <c r="N167" s="36">
        <v>0.002488</v>
      </c>
      <c r="O167" s="37">
        <v>4.3E-6</v>
      </c>
    </row>
    <row r="168">
      <c r="A168" s="35" t="s">
        <v>13</v>
      </c>
      <c r="B168" s="35" t="s">
        <v>504</v>
      </c>
      <c r="C168" s="35" t="s">
        <v>505</v>
      </c>
      <c r="D168" s="36">
        <v>8.0</v>
      </c>
      <c r="E168" s="36">
        <v>3.8225218E7</v>
      </c>
      <c r="F168" s="36">
        <v>3.8275558E7</v>
      </c>
      <c r="G168" s="35" t="s">
        <v>101</v>
      </c>
      <c r="H168" s="35" t="s">
        <v>513</v>
      </c>
      <c r="I168" s="36">
        <v>-4.9777</v>
      </c>
      <c r="J168" s="37">
        <v>6.43E-7</v>
      </c>
      <c r="K168" s="36">
        <v>0.035964</v>
      </c>
      <c r="L168" s="35" t="s">
        <v>507</v>
      </c>
      <c r="M168" s="37">
        <v>4.45E-8</v>
      </c>
      <c r="N168" s="36">
        <v>0.002488</v>
      </c>
      <c r="O168" s="37">
        <v>7.08E-6</v>
      </c>
    </row>
    <row r="169">
      <c r="A169" s="35" t="s">
        <v>13</v>
      </c>
      <c r="B169" s="35" t="s">
        <v>504</v>
      </c>
      <c r="C169" s="35" t="s">
        <v>505</v>
      </c>
      <c r="D169" s="36">
        <v>8.0</v>
      </c>
      <c r="E169" s="36">
        <v>3.8225218E7</v>
      </c>
      <c r="F169" s="36">
        <v>3.8275558E7</v>
      </c>
      <c r="G169" s="35" t="s">
        <v>101</v>
      </c>
      <c r="H169" s="35" t="s">
        <v>514</v>
      </c>
      <c r="I169" s="36">
        <v>-4.65066</v>
      </c>
      <c r="J169" s="37">
        <v>3.31E-6</v>
      </c>
      <c r="K169" s="36">
        <v>0.022977</v>
      </c>
      <c r="L169" s="35" t="s">
        <v>507</v>
      </c>
      <c r="M169" s="37">
        <v>4.45E-8</v>
      </c>
      <c r="N169" s="36">
        <v>0.002488</v>
      </c>
      <c r="O169" s="37">
        <v>3.31E-5</v>
      </c>
    </row>
    <row r="170">
      <c r="A170" s="35" t="s">
        <v>13</v>
      </c>
      <c r="B170" s="35" t="s">
        <v>515</v>
      </c>
      <c r="C170" s="35" t="s">
        <v>516</v>
      </c>
      <c r="D170" s="36">
        <v>8.0</v>
      </c>
      <c r="E170" s="36">
        <v>3.8400215E7</v>
      </c>
      <c r="F170" s="36">
        <v>3.8468834E7</v>
      </c>
      <c r="G170" s="35" t="s">
        <v>101</v>
      </c>
      <c r="H170" s="35" t="s">
        <v>517</v>
      </c>
      <c r="I170" s="36">
        <v>5.479244</v>
      </c>
      <c r="J170" s="37">
        <v>4.27E-8</v>
      </c>
      <c r="K170" s="36">
        <v>0.031968</v>
      </c>
      <c r="L170" s="35" t="s">
        <v>507</v>
      </c>
      <c r="M170" s="37">
        <v>4.45E-8</v>
      </c>
      <c r="N170" s="36">
        <v>0.005675</v>
      </c>
      <c r="O170" s="37">
        <v>8.97E-7</v>
      </c>
    </row>
    <row r="171">
      <c r="A171" s="35" t="s">
        <v>13</v>
      </c>
      <c r="B171" s="35" t="s">
        <v>515</v>
      </c>
      <c r="C171" s="35" t="s">
        <v>516</v>
      </c>
      <c r="D171" s="36">
        <v>8.0</v>
      </c>
      <c r="E171" s="36">
        <v>3.8400215E7</v>
      </c>
      <c r="F171" s="36">
        <v>3.8468834E7</v>
      </c>
      <c r="G171" s="35" t="s">
        <v>101</v>
      </c>
      <c r="H171" s="35" t="s">
        <v>518</v>
      </c>
      <c r="I171" s="36">
        <v>5.449001</v>
      </c>
      <c r="J171" s="37">
        <v>5.07E-8</v>
      </c>
      <c r="K171" s="36">
        <v>0.007992</v>
      </c>
      <c r="L171" s="35" t="s">
        <v>507</v>
      </c>
      <c r="M171" s="37">
        <v>4.45E-8</v>
      </c>
      <c r="N171" s="36">
        <v>0.005675</v>
      </c>
      <c r="O171" s="37">
        <v>1.06E-6</v>
      </c>
    </row>
    <row r="172">
      <c r="A172" s="35" t="s">
        <v>13</v>
      </c>
      <c r="B172" s="35" t="s">
        <v>515</v>
      </c>
      <c r="C172" s="35" t="s">
        <v>516</v>
      </c>
      <c r="D172" s="36">
        <v>8.0</v>
      </c>
      <c r="E172" s="36">
        <v>3.8400215E7</v>
      </c>
      <c r="F172" s="36">
        <v>3.8468834E7</v>
      </c>
      <c r="G172" s="35" t="s">
        <v>101</v>
      </c>
      <c r="H172" s="35" t="s">
        <v>519</v>
      </c>
      <c r="I172" s="36">
        <v>-5.37738</v>
      </c>
      <c r="J172" s="37">
        <v>7.56E-8</v>
      </c>
      <c r="K172" s="36">
        <v>0.036963</v>
      </c>
      <c r="L172" s="35" t="s">
        <v>507</v>
      </c>
      <c r="M172" s="37">
        <v>4.45E-8</v>
      </c>
      <c r="N172" s="36">
        <v>0.005675</v>
      </c>
      <c r="O172" s="37">
        <v>1.51E-6</v>
      </c>
    </row>
    <row r="173">
      <c r="A173" s="35" t="s">
        <v>13</v>
      </c>
      <c r="B173" s="35" t="s">
        <v>515</v>
      </c>
      <c r="C173" s="35" t="s">
        <v>516</v>
      </c>
      <c r="D173" s="36">
        <v>8.0</v>
      </c>
      <c r="E173" s="36">
        <v>3.8400215E7</v>
      </c>
      <c r="F173" s="36">
        <v>3.8468834E7</v>
      </c>
      <c r="G173" s="35" t="s">
        <v>101</v>
      </c>
      <c r="H173" s="35" t="s">
        <v>520</v>
      </c>
      <c r="I173" s="36">
        <v>5.369941</v>
      </c>
      <c r="J173" s="37">
        <v>7.88E-8</v>
      </c>
      <c r="K173" s="36">
        <v>0.048951</v>
      </c>
      <c r="L173" s="35" t="s">
        <v>507</v>
      </c>
      <c r="M173" s="37">
        <v>4.45E-8</v>
      </c>
      <c r="N173" s="36">
        <v>0.005675</v>
      </c>
      <c r="O173" s="37">
        <v>1.51E-6</v>
      </c>
    </row>
    <row r="174">
      <c r="A174" s="35" t="s">
        <v>13</v>
      </c>
      <c r="B174" s="35" t="s">
        <v>515</v>
      </c>
      <c r="C174" s="35" t="s">
        <v>516</v>
      </c>
      <c r="D174" s="36">
        <v>8.0</v>
      </c>
      <c r="E174" s="36">
        <v>3.8400215E7</v>
      </c>
      <c r="F174" s="36">
        <v>3.8468834E7</v>
      </c>
      <c r="G174" s="35" t="s">
        <v>101</v>
      </c>
      <c r="H174" s="35" t="s">
        <v>521</v>
      </c>
      <c r="I174" s="36">
        <v>4.712419</v>
      </c>
      <c r="J174" s="37">
        <v>2.45E-6</v>
      </c>
      <c r="K174" s="36">
        <v>0.027972</v>
      </c>
      <c r="L174" s="35" t="s">
        <v>507</v>
      </c>
      <c r="M174" s="37">
        <v>4.45E-8</v>
      </c>
      <c r="N174" s="36">
        <v>0.005675</v>
      </c>
      <c r="O174" s="37">
        <v>4.41E-5</v>
      </c>
    </row>
    <row r="175">
      <c r="A175" s="35" t="s">
        <v>13</v>
      </c>
      <c r="B175" s="35" t="s">
        <v>515</v>
      </c>
      <c r="C175" s="35" t="s">
        <v>516</v>
      </c>
      <c r="D175" s="36">
        <v>8.0</v>
      </c>
      <c r="E175" s="36">
        <v>3.8400215E7</v>
      </c>
      <c r="F175" s="36">
        <v>3.8468834E7</v>
      </c>
      <c r="G175" s="35" t="s">
        <v>101</v>
      </c>
      <c r="H175" s="35" t="s">
        <v>522</v>
      </c>
      <c r="I175" s="36">
        <v>4.632521</v>
      </c>
      <c r="J175" s="37">
        <v>3.61E-6</v>
      </c>
      <c r="K175" s="36">
        <v>0.011988</v>
      </c>
      <c r="L175" s="35" t="s">
        <v>507</v>
      </c>
      <c r="M175" s="37">
        <v>4.45E-8</v>
      </c>
      <c r="N175" s="36">
        <v>0.005675</v>
      </c>
      <c r="O175" s="37">
        <v>6.14E-5</v>
      </c>
    </row>
    <row r="176">
      <c r="A176" s="35" t="s">
        <v>13</v>
      </c>
      <c r="B176" s="35" t="s">
        <v>515</v>
      </c>
      <c r="C176" s="35" t="s">
        <v>516</v>
      </c>
      <c r="D176" s="36">
        <v>8.0</v>
      </c>
      <c r="E176" s="36">
        <v>3.8400215E7</v>
      </c>
      <c r="F176" s="36">
        <v>3.8468834E7</v>
      </c>
      <c r="G176" s="35" t="s">
        <v>101</v>
      </c>
      <c r="H176" s="35" t="s">
        <v>523</v>
      </c>
      <c r="I176" s="36">
        <v>-4.46272</v>
      </c>
      <c r="J176" s="37">
        <v>8.09E-6</v>
      </c>
      <c r="K176" s="36">
        <v>0.041958</v>
      </c>
      <c r="L176" s="35" t="s">
        <v>524</v>
      </c>
      <c r="M176" s="36">
        <v>1.01E-4</v>
      </c>
      <c r="N176" s="36">
        <v>0.005675</v>
      </c>
      <c r="O176" s="36">
        <v>1.29E-4</v>
      </c>
    </row>
    <row r="177">
      <c r="A177" s="35" t="s">
        <v>13</v>
      </c>
      <c r="B177" s="35" t="s">
        <v>525</v>
      </c>
      <c r="C177" s="35" t="s">
        <v>526</v>
      </c>
      <c r="D177" s="36">
        <v>8.0</v>
      </c>
      <c r="E177" s="36">
        <v>6.0516936E7</v>
      </c>
      <c r="F177" s="36">
        <v>6.0623644E7</v>
      </c>
      <c r="G177" s="35" t="s">
        <v>101</v>
      </c>
      <c r="H177" s="35" t="s">
        <v>527</v>
      </c>
      <c r="I177" s="36">
        <v>5.09886</v>
      </c>
      <c r="J177" s="37">
        <v>3.42E-7</v>
      </c>
      <c r="K177" s="36">
        <v>0.027972</v>
      </c>
      <c r="L177" s="35" t="s">
        <v>528</v>
      </c>
      <c r="M177" s="37">
        <v>1.5E-8</v>
      </c>
      <c r="N177" s="36">
        <v>0.042222</v>
      </c>
      <c r="O177" s="37">
        <v>2.05E-6</v>
      </c>
    </row>
    <row r="178">
      <c r="A178" s="35" t="s">
        <v>13</v>
      </c>
      <c r="B178" s="35" t="s">
        <v>525</v>
      </c>
      <c r="C178" s="35" t="s">
        <v>526</v>
      </c>
      <c r="D178" s="36">
        <v>8.0</v>
      </c>
      <c r="E178" s="36">
        <v>6.0516936E7</v>
      </c>
      <c r="F178" s="36">
        <v>6.0623644E7</v>
      </c>
      <c r="G178" s="35" t="s">
        <v>101</v>
      </c>
      <c r="H178" s="35" t="s">
        <v>529</v>
      </c>
      <c r="I178" s="36">
        <v>4.262392</v>
      </c>
      <c r="J178" s="37">
        <v>2.02E-5</v>
      </c>
      <c r="K178" s="36">
        <v>0.013986</v>
      </c>
      <c r="L178" s="35" t="s">
        <v>530</v>
      </c>
      <c r="M178" s="37">
        <v>8.65E-8</v>
      </c>
      <c r="N178" s="36">
        <v>0.042222</v>
      </c>
      <c r="O178" s="36">
        <v>1.21E-4</v>
      </c>
    </row>
    <row r="179">
      <c r="A179" s="35" t="s">
        <v>13</v>
      </c>
      <c r="B179" s="35" t="s">
        <v>531</v>
      </c>
      <c r="C179" s="35" t="s">
        <v>532</v>
      </c>
      <c r="D179" s="36">
        <v>8.0</v>
      </c>
      <c r="E179" s="36">
        <v>6.067874E7</v>
      </c>
      <c r="F179" s="36">
        <v>6.0868028E7</v>
      </c>
      <c r="G179" s="35" t="s">
        <v>101</v>
      </c>
      <c r="H179" s="35" t="s">
        <v>533</v>
      </c>
      <c r="I179" s="36">
        <v>-6.54222</v>
      </c>
      <c r="J179" s="37">
        <v>6.06E-11</v>
      </c>
      <c r="K179" s="36">
        <v>0.031968</v>
      </c>
      <c r="L179" s="35" t="s">
        <v>528</v>
      </c>
      <c r="M179" s="37">
        <v>1.5E-8</v>
      </c>
      <c r="N179" s="37">
        <v>9.89E-6</v>
      </c>
      <c r="O179" s="37">
        <v>4.85E-10</v>
      </c>
    </row>
    <row r="180">
      <c r="A180" s="35" t="s">
        <v>13</v>
      </c>
      <c r="B180" s="35" t="s">
        <v>534</v>
      </c>
      <c r="C180" s="35" t="s">
        <v>535</v>
      </c>
      <c r="D180" s="36">
        <v>8.0</v>
      </c>
      <c r="E180" s="37">
        <v>1.3E8</v>
      </c>
      <c r="F180" s="37">
        <v>1.3E8</v>
      </c>
      <c r="G180" s="35" t="s">
        <v>101</v>
      </c>
      <c r="H180" s="35" t="s">
        <v>536</v>
      </c>
      <c r="I180" s="36">
        <v>5.793182</v>
      </c>
      <c r="J180" s="37">
        <v>6.91E-9</v>
      </c>
      <c r="K180" s="36">
        <v>0.002997</v>
      </c>
      <c r="L180" s="35" t="s">
        <v>537</v>
      </c>
      <c r="M180" s="37">
        <v>1.16E-6</v>
      </c>
      <c r="N180" s="36">
        <v>0.001986</v>
      </c>
      <c r="O180" s="37">
        <v>1.04E-7</v>
      </c>
    </row>
    <row r="181">
      <c r="A181" s="35" t="s">
        <v>13</v>
      </c>
      <c r="B181" s="35" t="s">
        <v>534</v>
      </c>
      <c r="C181" s="35" t="s">
        <v>535</v>
      </c>
      <c r="D181" s="36">
        <v>8.0</v>
      </c>
      <c r="E181" s="37">
        <v>1.3E8</v>
      </c>
      <c r="F181" s="37">
        <v>1.3E8</v>
      </c>
      <c r="G181" s="35" t="s">
        <v>101</v>
      </c>
      <c r="H181" s="35" t="s">
        <v>538</v>
      </c>
      <c r="I181" s="36">
        <v>-4.76703</v>
      </c>
      <c r="J181" s="37">
        <v>1.87E-6</v>
      </c>
      <c r="K181" s="36">
        <v>0.044955</v>
      </c>
      <c r="L181" s="35" t="s">
        <v>537</v>
      </c>
      <c r="M181" s="37">
        <v>1.16E-6</v>
      </c>
      <c r="N181" s="36">
        <v>0.001986</v>
      </c>
      <c r="O181" s="37">
        <v>2.8E-5</v>
      </c>
    </row>
    <row r="182">
      <c r="A182" s="35" t="s">
        <v>13</v>
      </c>
      <c r="B182" s="35" t="s">
        <v>534</v>
      </c>
      <c r="C182" s="35" t="s">
        <v>535</v>
      </c>
      <c r="D182" s="36">
        <v>8.0</v>
      </c>
      <c r="E182" s="37">
        <v>1.3E8</v>
      </c>
      <c r="F182" s="37">
        <v>1.3E8</v>
      </c>
      <c r="G182" s="35" t="s">
        <v>101</v>
      </c>
      <c r="H182" s="35" t="s">
        <v>539</v>
      </c>
      <c r="I182" s="36">
        <v>-4.15613</v>
      </c>
      <c r="J182" s="37">
        <v>3.24E-5</v>
      </c>
      <c r="K182" s="36">
        <v>0.046953</v>
      </c>
      <c r="L182" s="35" t="s">
        <v>540</v>
      </c>
      <c r="M182" s="37">
        <v>1.42E-6</v>
      </c>
      <c r="N182" s="36">
        <v>0.001986</v>
      </c>
      <c r="O182" s="36">
        <v>4.53E-4</v>
      </c>
    </row>
    <row r="183">
      <c r="A183" s="35" t="s">
        <v>13</v>
      </c>
      <c r="B183" s="35" t="s">
        <v>534</v>
      </c>
      <c r="C183" s="35" t="s">
        <v>535</v>
      </c>
      <c r="D183" s="36">
        <v>8.0</v>
      </c>
      <c r="E183" s="37">
        <v>1.3E8</v>
      </c>
      <c r="F183" s="37">
        <v>1.3E8</v>
      </c>
      <c r="G183" s="35" t="s">
        <v>101</v>
      </c>
      <c r="H183" s="35" t="s">
        <v>541</v>
      </c>
      <c r="I183" s="36">
        <v>-4.12841</v>
      </c>
      <c r="J183" s="37">
        <v>3.65E-5</v>
      </c>
      <c r="K183" s="36">
        <v>0.021978</v>
      </c>
      <c r="L183" s="35" t="s">
        <v>537</v>
      </c>
      <c r="M183" s="37">
        <v>1.16E-6</v>
      </c>
      <c r="N183" s="36">
        <v>0.001986</v>
      </c>
      <c r="O183" s="36">
        <v>4.75E-4</v>
      </c>
    </row>
    <row r="184">
      <c r="A184" s="35" t="s">
        <v>13</v>
      </c>
      <c r="B184" s="35" t="s">
        <v>542</v>
      </c>
      <c r="C184" s="38"/>
      <c r="D184" s="36">
        <v>9.0</v>
      </c>
      <c r="E184" s="36">
        <v>9.3430342E7</v>
      </c>
      <c r="F184" s="36">
        <v>9.3431299E7</v>
      </c>
      <c r="G184" s="35" t="s">
        <v>136</v>
      </c>
      <c r="H184" s="35" t="s">
        <v>543</v>
      </c>
      <c r="I184" s="36">
        <v>4.800227</v>
      </c>
      <c r="J184" s="37">
        <v>1.58E-6</v>
      </c>
      <c r="K184" s="36">
        <v>0.044955</v>
      </c>
      <c r="L184" s="35" t="s">
        <v>544</v>
      </c>
      <c r="M184" s="37">
        <v>3.68E-7</v>
      </c>
      <c r="N184" s="36">
        <v>0.028483</v>
      </c>
      <c r="O184" s="36">
        <v>0.0</v>
      </c>
    </row>
    <row r="185">
      <c r="A185" s="35" t="s">
        <v>13</v>
      </c>
      <c r="B185" s="35" t="s">
        <v>545</v>
      </c>
      <c r="C185" s="35" t="s">
        <v>546</v>
      </c>
      <c r="D185" s="36">
        <v>9.0</v>
      </c>
      <c r="E185" s="36">
        <v>9.3431441E7</v>
      </c>
      <c r="F185" s="36">
        <v>9.3453581E7</v>
      </c>
      <c r="G185" s="35" t="s">
        <v>101</v>
      </c>
      <c r="H185" s="35" t="s">
        <v>547</v>
      </c>
      <c r="I185" s="36">
        <v>5.574313</v>
      </c>
      <c r="J185" s="37">
        <v>2.49E-8</v>
      </c>
      <c r="K185" s="36">
        <v>0.017982</v>
      </c>
      <c r="L185" s="35" t="s">
        <v>544</v>
      </c>
      <c r="M185" s="37">
        <v>3.68E-7</v>
      </c>
      <c r="N185" s="36">
        <v>0.003889</v>
      </c>
      <c r="O185" s="37">
        <v>2.24E-7</v>
      </c>
    </row>
    <row r="186">
      <c r="A186" s="35" t="s">
        <v>13</v>
      </c>
      <c r="B186" s="35" t="s">
        <v>545</v>
      </c>
      <c r="C186" s="35" t="s">
        <v>546</v>
      </c>
      <c r="D186" s="36">
        <v>9.0</v>
      </c>
      <c r="E186" s="36">
        <v>9.3431441E7</v>
      </c>
      <c r="F186" s="36">
        <v>9.3453581E7</v>
      </c>
      <c r="G186" s="35" t="s">
        <v>101</v>
      </c>
      <c r="H186" s="35" t="s">
        <v>548</v>
      </c>
      <c r="I186" s="36">
        <v>-5.16224</v>
      </c>
      <c r="J186" s="37">
        <v>2.44E-7</v>
      </c>
      <c r="K186" s="36">
        <v>0.001998</v>
      </c>
      <c r="L186" s="35" t="s">
        <v>544</v>
      </c>
      <c r="M186" s="37">
        <v>3.68E-7</v>
      </c>
      <c r="N186" s="36">
        <v>0.003889</v>
      </c>
      <c r="O186" s="37">
        <v>2.2E-6</v>
      </c>
    </row>
    <row r="187">
      <c r="A187" s="35" t="s">
        <v>13</v>
      </c>
      <c r="B187" s="35" t="s">
        <v>545</v>
      </c>
      <c r="C187" s="35" t="s">
        <v>546</v>
      </c>
      <c r="D187" s="36">
        <v>9.0</v>
      </c>
      <c r="E187" s="36">
        <v>9.3431441E7</v>
      </c>
      <c r="F187" s="36">
        <v>9.3453581E7</v>
      </c>
      <c r="G187" s="35" t="s">
        <v>101</v>
      </c>
      <c r="H187" s="35" t="s">
        <v>549</v>
      </c>
      <c r="I187" s="36">
        <v>-5.03023</v>
      </c>
      <c r="J187" s="37">
        <v>4.9E-7</v>
      </c>
      <c r="K187" s="36">
        <v>0.006993</v>
      </c>
      <c r="L187" s="35" t="s">
        <v>544</v>
      </c>
      <c r="M187" s="37">
        <v>3.68E-7</v>
      </c>
      <c r="N187" s="36">
        <v>0.003889</v>
      </c>
      <c r="O187" s="37">
        <v>3.92E-6</v>
      </c>
    </row>
    <row r="188">
      <c r="A188" s="35" t="s">
        <v>13</v>
      </c>
      <c r="B188" s="35" t="s">
        <v>550</v>
      </c>
      <c r="C188" s="35" t="s">
        <v>551</v>
      </c>
      <c r="D188" s="36">
        <v>10.0</v>
      </c>
      <c r="E188" s="37">
        <v>1.02E8</v>
      </c>
      <c r="F188" s="37">
        <v>1.02E8</v>
      </c>
      <c r="G188" s="35" t="s">
        <v>101</v>
      </c>
      <c r="H188" s="35" t="s">
        <v>552</v>
      </c>
      <c r="I188" s="36">
        <v>-7.22485</v>
      </c>
      <c r="J188" s="37">
        <v>5.02E-13</v>
      </c>
      <c r="K188" s="36">
        <v>0.045954</v>
      </c>
      <c r="L188" s="35" t="s">
        <v>553</v>
      </c>
      <c r="M188" s="37">
        <v>2.06E-10</v>
      </c>
      <c r="N188" s="37">
        <v>1.09E-7</v>
      </c>
      <c r="O188" s="37">
        <v>5.52E-12</v>
      </c>
    </row>
    <row r="189">
      <c r="A189" s="35" t="s">
        <v>13</v>
      </c>
      <c r="B189" s="35" t="s">
        <v>554</v>
      </c>
      <c r="C189" s="35" t="s">
        <v>555</v>
      </c>
      <c r="D189" s="36">
        <v>10.0</v>
      </c>
      <c r="E189" s="37">
        <v>1.02E8</v>
      </c>
      <c r="F189" s="37">
        <v>1.02E8</v>
      </c>
      <c r="G189" s="35" t="s">
        <v>101</v>
      </c>
      <c r="H189" s="35" t="s">
        <v>556</v>
      </c>
      <c r="I189" s="36">
        <v>-5.89126</v>
      </c>
      <c r="J189" s="37">
        <v>3.83E-9</v>
      </c>
      <c r="K189" s="36">
        <v>0.031968</v>
      </c>
      <c r="L189" s="35" t="s">
        <v>557</v>
      </c>
      <c r="M189" s="37">
        <v>7.86E-12</v>
      </c>
      <c r="N189" s="36">
        <v>4.85E-4</v>
      </c>
      <c r="O189" s="37">
        <v>2.3E-8</v>
      </c>
    </row>
    <row r="190">
      <c r="A190" s="35" t="s">
        <v>13</v>
      </c>
      <c r="B190" s="35" t="s">
        <v>558</v>
      </c>
      <c r="C190" s="35" t="s">
        <v>559</v>
      </c>
      <c r="D190" s="36">
        <v>10.0</v>
      </c>
      <c r="E190" s="37">
        <v>1.02E8</v>
      </c>
      <c r="F190" s="37">
        <v>1.02E8</v>
      </c>
      <c r="G190" s="35" t="s">
        <v>101</v>
      </c>
      <c r="H190" s="35" t="s">
        <v>560</v>
      </c>
      <c r="I190" s="36">
        <v>-5.64</v>
      </c>
      <c r="J190" s="37">
        <v>1.7E-8</v>
      </c>
      <c r="K190" s="36">
        <v>0.040959</v>
      </c>
      <c r="L190" s="35" t="s">
        <v>561</v>
      </c>
      <c r="M190" s="37">
        <v>1.77E-17</v>
      </c>
      <c r="N190" s="36">
        <v>3.08E-4</v>
      </c>
      <c r="O190" s="36">
        <v>0.0</v>
      </c>
    </row>
    <row r="191">
      <c r="A191" s="35" t="s">
        <v>13</v>
      </c>
      <c r="B191" s="35" t="s">
        <v>562</v>
      </c>
      <c r="C191" s="35" t="s">
        <v>563</v>
      </c>
      <c r="D191" s="36">
        <v>10.0</v>
      </c>
      <c r="E191" s="37">
        <v>1.02E8</v>
      </c>
      <c r="F191" s="37">
        <v>1.02E8</v>
      </c>
      <c r="G191" s="35" t="s">
        <v>101</v>
      </c>
      <c r="H191" s="35" t="s">
        <v>564</v>
      </c>
      <c r="I191" s="36">
        <v>-6.08378</v>
      </c>
      <c r="J191" s="37">
        <v>1.17E-9</v>
      </c>
      <c r="K191" s="36">
        <v>0.013986</v>
      </c>
      <c r="L191" s="35" t="s">
        <v>565</v>
      </c>
      <c r="M191" s="37">
        <v>1.18E-9</v>
      </c>
      <c r="N191" s="37">
        <v>6.38E-5</v>
      </c>
      <c r="O191" s="37">
        <v>2.35E-9</v>
      </c>
    </row>
    <row r="192">
      <c r="A192" s="35" t="s">
        <v>13</v>
      </c>
      <c r="B192" s="35" t="s">
        <v>566</v>
      </c>
      <c r="C192" s="35" t="s">
        <v>567</v>
      </c>
      <c r="D192" s="36">
        <v>10.0</v>
      </c>
      <c r="E192" s="37">
        <v>1.03E8</v>
      </c>
      <c r="F192" s="37">
        <v>1.03E8</v>
      </c>
      <c r="G192" s="35" t="s">
        <v>101</v>
      </c>
      <c r="H192" s="35" t="s">
        <v>568</v>
      </c>
      <c r="I192" s="36">
        <v>-6.86984</v>
      </c>
      <c r="J192" s="37">
        <v>6.43E-12</v>
      </c>
      <c r="K192" s="36">
        <v>0.026973</v>
      </c>
      <c r="L192" s="35" t="s">
        <v>569</v>
      </c>
      <c r="M192" s="37">
        <v>3.79E-13</v>
      </c>
      <c r="N192" s="37">
        <v>2.33E-7</v>
      </c>
      <c r="O192" s="37">
        <v>6.43E-12</v>
      </c>
    </row>
    <row r="193">
      <c r="A193" s="35" t="s">
        <v>13</v>
      </c>
      <c r="B193" s="35" t="s">
        <v>566</v>
      </c>
      <c r="C193" s="35" t="s">
        <v>567</v>
      </c>
      <c r="D193" s="36">
        <v>10.0</v>
      </c>
      <c r="E193" s="37">
        <v>1.03E8</v>
      </c>
      <c r="F193" s="37">
        <v>1.03E8</v>
      </c>
      <c r="G193" s="35" t="s">
        <v>101</v>
      </c>
      <c r="H193" s="35" t="s">
        <v>570</v>
      </c>
      <c r="I193" s="36">
        <v>-5.61427</v>
      </c>
      <c r="J193" s="37">
        <v>1.97E-8</v>
      </c>
      <c r="K193" s="36">
        <v>0.047952</v>
      </c>
      <c r="L193" s="35" t="s">
        <v>561</v>
      </c>
      <c r="M193" s="37">
        <v>1.77E-17</v>
      </c>
      <c r="N193" s="37">
        <v>2.33E-7</v>
      </c>
      <c r="O193" s="37">
        <v>1.97E-8</v>
      </c>
    </row>
    <row r="194">
      <c r="A194" s="35" t="s">
        <v>13</v>
      </c>
      <c r="B194" s="35" t="s">
        <v>571</v>
      </c>
      <c r="C194" s="35" t="s">
        <v>572</v>
      </c>
      <c r="D194" s="36">
        <v>10.0</v>
      </c>
      <c r="E194" s="37">
        <v>1.03E8</v>
      </c>
      <c r="F194" s="37">
        <v>1.03E8</v>
      </c>
      <c r="G194" s="35" t="s">
        <v>101</v>
      </c>
      <c r="H194" s="35" t="s">
        <v>573</v>
      </c>
      <c r="I194" s="36">
        <v>5.276048</v>
      </c>
      <c r="J194" s="37">
        <v>1.32E-7</v>
      </c>
      <c r="K194" s="36">
        <v>0.03996</v>
      </c>
      <c r="L194" s="35" t="s">
        <v>561</v>
      </c>
      <c r="M194" s="37">
        <v>1.77E-17</v>
      </c>
      <c r="N194" s="36">
        <v>0.00476</v>
      </c>
      <c r="O194" s="37">
        <v>1.32E-7</v>
      </c>
    </row>
    <row r="195">
      <c r="A195" s="35" t="s">
        <v>13</v>
      </c>
      <c r="B195" s="35" t="s">
        <v>574</v>
      </c>
      <c r="C195" s="35" t="s">
        <v>575</v>
      </c>
      <c r="D195" s="36">
        <v>10.0</v>
      </c>
      <c r="E195" s="37">
        <v>1.03E8</v>
      </c>
      <c r="F195" s="37">
        <v>1.03E8</v>
      </c>
      <c r="G195" s="35" t="s">
        <v>101</v>
      </c>
      <c r="H195" s="35" t="s">
        <v>576</v>
      </c>
      <c r="I195" s="36">
        <v>-5.04143</v>
      </c>
      <c r="J195" s="37">
        <v>4.62E-7</v>
      </c>
      <c r="K195" s="36">
        <v>0.004995</v>
      </c>
      <c r="L195" s="35" t="s">
        <v>561</v>
      </c>
      <c r="M195" s="37">
        <v>1.77E-17</v>
      </c>
      <c r="N195" s="36">
        <v>0.016627</v>
      </c>
      <c r="O195" s="37">
        <v>4.62E-7</v>
      </c>
    </row>
    <row r="196">
      <c r="A196" s="35" t="s">
        <v>13</v>
      </c>
      <c r="B196" s="35" t="s">
        <v>577</v>
      </c>
      <c r="C196" s="35" t="s">
        <v>578</v>
      </c>
      <c r="D196" s="36">
        <v>10.0</v>
      </c>
      <c r="E196" s="37">
        <v>1.03E8</v>
      </c>
      <c r="F196" s="37">
        <v>1.03E8</v>
      </c>
      <c r="G196" s="35" t="s">
        <v>101</v>
      </c>
      <c r="H196" s="35" t="s">
        <v>579</v>
      </c>
      <c r="I196" s="36">
        <v>9.210694</v>
      </c>
      <c r="J196" s="37">
        <v>3.24E-20</v>
      </c>
      <c r="K196" s="36">
        <v>0.011988</v>
      </c>
      <c r="L196" s="35" t="s">
        <v>561</v>
      </c>
      <c r="M196" s="37">
        <v>1.77E-17</v>
      </c>
      <c r="N196" s="37">
        <v>4.13E-15</v>
      </c>
      <c r="O196" s="37">
        <v>1.94E-19</v>
      </c>
    </row>
    <row r="197">
      <c r="A197" s="35" t="s">
        <v>13</v>
      </c>
      <c r="B197" s="35" t="s">
        <v>577</v>
      </c>
      <c r="C197" s="35" t="s">
        <v>578</v>
      </c>
      <c r="D197" s="36">
        <v>10.0</v>
      </c>
      <c r="E197" s="37">
        <v>1.03E8</v>
      </c>
      <c r="F197" s="37">
        <v>1.03E8</v>
      </c>
      <c r="G197" s="35" t="s">
        <v>101</v>
      </c>
      <c r="H197" s="35" t="s">
        <v>580</v>
      </c>
      <c r="I197" s="36">
        <v>-7.83738</v>
      </c>
      <c r="J197" s="37">
        <v>4.6E-15</v>
      </c>
      <c r="K197" s="36">
        <v>0.030969</v>
      </c>
      <c r="L197" s="35" t="s">
        <v>581</v>
      </c>
      <c r="M197" s="37">
        <v>7.88E-17</v>
      </c>
      <c r="N197" s="37">
        <v>4.13E-15</v>
      </c>
      <c r="O197" s="37">
        <v>2.76E-14</v>
      </c>
    </row>
    <row r="198">
      <c r="A198" s="35" t="s">
        <v>13</v>
      </c>
      <c r="B198" s="35" t="s">
        <v>577</v>
      </c>
      <c r="C198" s="35" t="s">
        <v>578</v>
      </c>
      <c r="D198" s="36">
        <v>10.0</v>
      </c>
      <c r="E198" s="37">
        <v>1.03E8</v>
      </c>
      <c r="F198" s="37">
        <v>1.03E8</v>
      </c>
      <c r="G198" s="35" t="s">
        <v>101</v>
      </c>
      <c r="H198" s="35" t="s">
        <v>582</v>
      </c>
      <c r="I198" s="36">
        <v>5.51648</v>
      </c>
      <c r="J198" s="37">
        <v>3.46E-8</v>
      </c>
      <c r="K198" s="36">
        <v>0.005994</v>
      </c>
      <c r="L198" s="35" t="s">
        <v>581</v>
      </c>
      <c r="M198" s="37">
        <v>7.88E-17</v>
      </c>
      <c r="N198" s="37">
        <v>4.13E-15</v>
      </c>
      <c r="O198" s="37">
        <v>1.73E-7</v>
      </c>
    </row>
    <row r="199">
      <c r="A199" s="35" t="s">
        <v>13</v>
      </c>
      <c r="B199" s="35" t="s">
        <v>577</v>
      </c>
      <c r="C199" s="35" t="s">
        <v>578</v>
      </c>
      <c r="D199" s="36">
        <v>10.0</v>
      </c>
      <c r="E199" s="37">
        <v>1.03E8</v>
      </c>
      <c r="F199" s="37">
        <v>1.03E8</v>
      </c>
      <c r="G199" s="35" t="s">
        <v>101</v>
      </c>
      <c r="H199" s="35" t="s">
        <v>583</v>
      </c>
      <c r="I199" s="36">
        <v>-5.09903</v>
      </c>
      <c r="J199" s="37">
        <v>3.41E-7</v>
      </c>
      <c r="K199" s="36">
        <v>0.046953</v>
      </c>
      <c r="L199" s="35" t="s">
        <v>581</v>
      </c>
      <c r="M199" s="37">
        <v>7.88E-17</v>
      </c>
      <c r="N199" s="37">
        <v>4.13E-15</v>
      </c>
      <c r="O199" s="37">
        <v>1.37E-6</v>
      </c>
    </row>
    <row r="200">
      <c r="A200" s="35" t="s">
        <v>13</v>
      </c>
      <c r="B200" s="35" t="s">
        <v>577</v>
      </c>
      <c r="C200" s="35" t="s">
        <v>578</v>
      </c>
      <c r="D200" s="36">
        <v>10.0</v>
      </c>
      <c r="E200" s="37">
        <v>1.03E8</v>
      </c>
      <c r="F200" s="37">
        <v>1.03E8</v>
      </c>
      <c r="G200" s="35" t="s">
        <v>101</v>
      </c>
      <c r="H200" s="35" t="s">
        <v>584</v>
      </c>
      <c r="I200" s="36">
        <v>3.748081</v>
      </c>
      <c r="J200" s="36">
        <v>1.78E-4</v>
      </c>
      <c r="K200" s="36">
        <v>0.031968</v>
      </c>
      <c r="L200" s="35" t="s">
        <v>581</v>
      </c>
      <c r="M200" s="37">
        <v>7.88E-17</v>
      </c>
      <c r="N200" s="37">
        <v>4.13E-15</v>
      </c>
      <c r="O200" s="36">
        <v>5.35E-4</v>
      </c>
    </row>
    <row r="201">
      <c r="A201" s="35" t="s">
        <v>13</v>
      </c>
      <c r="B201" s="35" t="s">
        <v>585</v>
      </c>
      <c r="C201" s="35" t="s">
        <v>586</v>
      </c>
      <c r="D201" s="36">
        <v>10.0</v>
      </c>
      <c r="E201" s="37">
        <v>1.03E8</v>
      </c>
      <c r="F201" s="37">
        <v>1.03E8</v>
      </c>
      <c r="G201" s="35" t="s">
        <v>101</v>
      </c>
      <c r="H201" s="35" t="s">
        <v>587</v>
      </c>
      <c r="I201" s="36">
        <v>-7.03164</v>
      </c>
      <c r="J201" s="37">
        <v>2.04E-12</v>
      </c>
      <c r="K201" s="36">
        <v>0.042957</v>
      </c>
      <c r="L201" s="35" t="s">
        <v>561</v>
      </c>
      <c r="M201" s="37">
        <v>1.77E-17</v>
      </c>
      <c r="N201" s="37">
        <v>3.71E-8</v>
      </c>
      <c r="O201" s="36">
        <v>0.0</v>
      </c>
    </row>
    <row r="202">
      <c r="A202" s="35" t="s">
        <v>13</v>
      </c>
      <c r="B202" s="35" t="s">
        <v>588</v>
      </c>
      <c r="C202" s="35" t="s">
        <v>589</v>
      </c>
      <c r="D202" s="36">
        <v>10.0</v>
      </c>
      <c r="E202" s="37">
        <v>1.03E8</v>
      </c>
      <c r="F202" s="37">
        <v>1.04E8</v>
      </c>
      <c r="G202" s="35" t="s">
        <v>101</v>
      </c>
      <c r="H202" s="35" t="s">
        <v>590</v>
      </c>
      <c r="I202" s="36">
        <v>7.189005</v>
      </c>
      <c r="J202" s="37">
        <v>6.53E-13</v>
      </c>
      <c r="K202" s="36">
        <v>0.044955</v>
      </c>
      <c r="L202" s="35" t="s">
        <v>561</v>
      </c>
      <c r="M202" s="37">
        <v>1.77E-17</v>
      </c>
      <c r="N202" s="37">
        <v>2.37E-8</v>
      </c>
      <c r="O202" s="37">
        <v>6.53E-13</v>
      </c>
    </row>
    <row r="203">
      <c r="A203" s="35" t="s">
        <v>13</v>
      </c>
      <c r="B203" s="35" t="s">
        <v>591</v>
      </c>
      <c r="C203" s="35" t="s">
        <v>592</v>
      </c>
      <c r="D203" s="36">
        <v>10.0</v>
      </c>
      <c r="E203" s="37">
        <v>1.04E8</v>
      </c>
      <c r="F203" s="37">
        <v>1.04E8</v>
      </c>
      <c r="G203" s="35" t="s">
        <v>101</v>
      </c>
      <c r="H203" s="35" t="s">
        <v>593</v>
      </c>
      <c r="I203" s="36">
        <v>5.324618</v>
      </c>
      <c r="J203" s="37">
        <v>1.01E-7</v>
      </c>
      <c r="K203" s="36">
        <v>0.017982</v>
      </c>
      <c r="L203" s="35" t="s">
        <v>561</v>
      </c>
      <c r="M203" s="37">
        <v>1.77E-17</v>
      </c>
      <c r="N203" s="36">
        <v>0.01093</v>
      </c>
      <c r="O203" s="37">
        <v>5.06E-7</v>
      </c>
    </row>
    <row r="204">
      <c r="A204" s="35" t="s">
        <v>13</v>
      </c>
      <c r="B204" s="35" t="s">
        <v>594</v>
      </c>
      <c r="C204" s="35" t="s">
        <v>595</v>
      </c>
      <c r="D204" s="36">
        <v>10.0</v>
      </c>
      <c r="E204" s="37">
        <v>1.04E8</v>
      </c>
      <c r="F204" s="37">
        <v>1.04E8</v>
      </c>
      <c r="G204" s="35" t="s">
        <v>596</v>
      </c>
      <c r="H204" s="35" t="s">
        <v>597</v>
      </c>
      <c r="I204" s="36">
        <v>-5.53286</v>
      </c>
      <c r="J204" s="37">
        <v>3.15E-8</v>
      </c>
      <c r="K204" s="36">
        <v>0.032967</v>
      </c>
      <c r="L204" s="35" t="s">
        <v>598</v>
      </c>
      <c r="M204" s="37">
        <v>8.02E-7</v>
      </c>
      <c r="N204" s="36">
        <v>5.69E-4</v>
      </c>
      <c r="O204" s="36">
        <v>0.0</v>
      </c>
    </row>
    <row r="205">
      <c r="A205" s="35" t="s">
        <v>13</v>
      </c>
      <c r="B205" s="35" t="s">
        <v>599</v>
      </c>
      <c r="C205" s="35" t="s">
        <v>600</v>
      </c>
      <c r="D205" s="36">
        <v>10.0</v>
      </c>
      <c r="E205" s="37">
        <v>1.04E8</v>
      </c>
      <c r="F205" s="37">
        <v>1.04E8</v>
      </c>
      <c r="G205" s="35" t="s">
        <v>101</v>
      </c>
      <c r="H205" s="35" t="s">
        <v>601</v>
      </c>
      <c r="I205" s="36">
        <v>5.662152</v>
      </c>
      <c r="J205" s="37">
        <v>1.49E-8</v>
      </c>
      <c r="K205" s="36">
        <v>0.005994</v>
      </c>
      <c r="L205" s="35" t="s">
        <v>598</v>
      </c>
      <c r="M205" s="37">
        <v>8.02E-7</v>
      </c>
      <c r="N205" s="36">
        <v>0.001619</v>
      </c>
      <c r="O205" s="37">
        <v>7.47E-8</v>
      </c>
    </row>
    <row r="206">
      <c r="A206" s="35" t="s">
        <v>13</v>
      </c>
      <c r="B206" s="35" t="s">
        <v>599</v>
      </c>
      <c r="C206" s="35" t="s">
        <v>600</v>
      </c>
      <c r="D206" s="36">
        <v>10.0</v>
      </c>
      <c r="E206" s="37">
        <v>1.04E8</v>
      </c>
      <c r="F206" s="37">
        <v>1.04E8</v>
      </c>
      <c r="G206" s="35" t="s">
        <v>101</v>
      </c>
      <c r="H206" s="35" t="s">
        <v>602</v>
      </c>
      <c r="I206" s="36">
        <v>3.997836</v>
      </c>
      <c r="J206" s="37">
        <v>6.39E-5</v>
      </c>
      <c r="K206" s="36">
        <v>0.025974</v>
      </c>
      <c r="L206" s="35" t="s">
        <v>603</v>
      </c>
      <c r="M206" s="37">
        <v>3.87E-6</v>
      </c>
      <c r="N206" s="36">
        <v>0.001619</v>
      </c>
      <c r="O206" s="36">
        <v>3.2E-4</v>
      </c>
    </row>
    <row r="207">
      <c r="A207" s="35" t="s">
        <v>13</v>
      </c>
      <c r="B207" s="35" t="s">
        <v>604</v>
      </c>
      <c r="C207" s="35" t="s">
        <v>605</v>
      </c>
      <c r="D207" s="36">
        <v>11.0</v>
      </c>
      <c r="E207" s="36">
        <v>4.5771416E7</v>
      </c>
      <c r="F207" s="36">
        <v>4.5773295E7</v>
      </c>
      <c r="G207" s="35" t="s">
        <v>136</v>
      </c>
      <c r="H207" s="35" t="s">
        <v>606</v>
      </c>
      <c r="I207" s="36">
        <v>4.697828</v>
      </c>
      <c r="J207" s="37">
        <v>2.63E-6</v>
      </c>
      <c r="K207" s="36">
        <v>0.010989</v>
      </c>
      <c r="L207" s="35" t="s">
        <v>607</v>
      </c>
      <c r="M207" s="37">
        <v>9.92E-14</v>
      </c>
      <c r="N207" s="36">
        <v>0.047185</v>
      </c>
      <c r="O207" s="36">
        <v>0.0</v>
      </c>
    </row>
    <row r="208">
      <c r="A208" s="35" t="s">
        <v>13</v>
      </c>
      <c r="B208" s="35" t="s">
        <v>608</v>
      </c>
      <c r="C208" s="35" t="s">
        <v>609</v>
      </c>
      <c r="D208" s="36">
        <v>11.0</v>
      </c>
      <c r="E208" s="36">
        <v>4.5929319E7</v>
      </c>
      <c r="F208" s="36">
        <v>4.6121454E7</v>
      </c>
      <c r="G208" s="35" t="s">
        <v>101</v>
      </c>
      <c r="H208" s="35" t="s">
        <v>610</v>
      </c>
      <c r="I208" s="36">
        <v>5.243733</v>
      </c>
      <c r="J208" s="37">
        <v>1.57E-7</v>
      </c>
      <c r="K208" s="36">
        <v>0.014985</v>
      </c>
      <c r="L208" s="35" t="s">
        <v>607</v>
      </c>
      <c r="M208" s="37">
        <v>9.92E-14</v>
      </c>
      <c r="N208" s="36">
        <v>0.028278</v>
      </c>
      <c r="O208" s="37">
        <v>1.42E-6</v>
      </c>
    </row>
    <row r="209">
      <c r="A209" s="35" t="s">
        <v>13</v>
      </c>
      <c r="B209" s="35" t="s">
        <v>611</v>
      </c>
      <c r="C209" s="35" t="s">
        <v>612</v>
      </c>
      <c r="D209" s="36">
        <v>11.0</v>
      </c>
      <c r="E209" s="36">
        <v>4.6332905E7</v>
      </c>
      <c r="F209" s="36">
        <v>4.6380554E7</v>
      </c>
      <c r="G209" s="35" t="s">
        <v>101</v>
      </c>
      <c r="H209" s="35" t="s">
        <v>613</v>
      </c>
      <c r="I209" s="36">
        <v>-7.15889</v>
      </c>
      <c r="J209" s="37">
        <v>8.13E-13</v>
      </c>
      <c r="K209" s="36">
        <v>0.038961</v>
      </c>
      <c r="L209" s="35" t="s">
        <v>607</v>
      </c>
      <c r="M209" s="37">
        <v>9.92E-14</v>
      </c>
      <c r="N209" s="37">
        <v>1.48E-7</v>
      </c>
      <c r="O209" s="37">
        <v>7.32E-12</v>
      </c>
    </row>
    <row r="210">
      <c r="A210" s="35" t="s">
        <v>13</v>
      </c>
      <c r="B210" s="35" t="s">
        <v>611</v>
      </c>
      <c r="C210" s="35" t="s">
        <v>612</v>
      </c>
      <c r="D210" s="36">
        <v>11.0</v>
      </c>
      <c r="E210" s="36">
        <v>4.6332905E7</v>
      </c>
      <c r="F210" s="36">
        <v>4.6380554E7</v>
      </c>
      <c r="G210" s="35" t="s">
        <v>101</v>
      </c>
      <c r="H210" s="35" t="s">
        <v>614</v>
      </c>
      <c r="I210" s="36">
        <v>5.622769</v>
      </c>
      <c r="J210" s="37">
        <v>1.88E-8</v>
      </c>
      <c r="K210" s="36">
        <v>0.046953</v>
      </c>
      <c r="L210" s="35" t="s">
        <v>607</v>
      </c>
      <c r="M210" s="37">
        <v>9.92E-14</v>
      </c>
      <c r="N210" s="37">
        <v>1.48E-7</v>
      </c>
      <c r="O210" s="37">
        <v>1.69E-7</v>
      </c>
    </row>
    <row r="211">
      <c r="A211" s="35" t="s">
        <v>13</v>
      </c>
      <c r="B211" s="35" t="s">
        <v>611</v>
      </c>
      <c r="C211" s="35" t="s">
        <v>612</v>
      </c>
      <c r="D211" s="36">
        <v>11.0</v>
      </c>
      <c r="E211" s="36">
        <v>4.6332905E7</v>
      </c>
      <c r="F211" s="36">
        <v>4.6380554E7</v>
      </c>
      <c r="G211" s="35" t="s">
        <v>101</v>
      </c>
      <c r="H211" s="35" t="s">
        <v>615</v>
      </c>
      <c r="I211" s="36">
        <v>4.474789</v>
      </c>
      <c r="J211" s="37">
        <v>7.65E-6</v>
      </c>
      <c r="K211" s="36">
        <v>0.021978</v>
      </c>
      <c r="L211" s="35" t="s">
        <v>616</v>
      </c>
      <c r="M211" s="37">
        <v>1.09E-13</v>
      </c>
      <c r="N211" s="37">
        <v>1.48E-7</v>
      </c>
      <c r="O211" s="37">
        <v>6.12E-5</v>
      </c>
    </row>
    <row r="212">
      <c r="A212" s="35" t="s">
        <v>13</v>
      </c>
      <c r="B212" s="35" t="s">
        <v>617</v>
      </c>
      <c r="C212" s="35" t="s">
        <v>618</v>
      </c>
      <c r="D212" s="36">
        <v>11.0</v>
      </c>
      <c r="E212" s="36">
        <v>4.6396414E7</v>
      </c>
      <c r="F212" s="36">
        <v>4.6594125E7</v>
      </c>
      <c r="G212" s="35" t="s">
        <v>101</v>
      </c>
      <c r="H212" s="35" t="s">
        <v>619</v>
      </c>
      <c r="I212" s="36">
        <v>-7.12331</v>
      </c>
      <c r="J212" s="37">
        <v>1.05E-12</v>
      </c>
      <c r="K212" s="36">
        <v>9.99E-4</v>
      </c>
      <c r="L212" s="35" t="s">
        <v>607</v>
      </c>
      <c r="M212" s="37">
        <v>9.92E-14</v>
      </c>
      <c r="N212" s="37">
        <v>1.15E-7</v>
      </c>
      <c r="O212" s="37">
        <v>5.27E-12</v>
      </c>
    </row>
    <row r="213">
      <c r="A213" s="35" t="s">
        <v>13</v>
      </c>
      <c r="B213" s="35" t="s">
        <v>617</v>
      </c>
      <c r="C213" s="35" t="s">
        <v>618</v>
      </c>
      <c r="D213" s="36">
        <v>11.0</v>
      </c>
      <c r="E213" s="36">
        <v>4.6396414E7</v>
      </c>
      <c r="F213" s="36">
        <v>4.6594125E7</v>
      </c>
      <c r="G213" s="35" t="s">
        <v>101</v>
      </c>
      <c r="H213" s="35" t="s">
        <v>620</v>
      </c>
      <c r="I213" s="36">
        <v>5.746878</v>
      </c>
      <c r="J213" s="37">
        <v>9.09E-9</v>
      </c>
      <c r="K213" s="36">
        <v>0.01998</v>
      </c>
      <c r="L213" s="35" t="s">
        <v>607</v>
      </c>
      <c r="M213" s="37">
        <v>9.92E-14</v>
      </c>
      <c r="N213" s="37">
        <v>1.15E-7</v>
      </c>
      <c r="O213" s="37">
        <v>4.55E-8</v>
      </c>
    </row>
    <row r="214">
      <c r="A214" s="35" t="s">
        <v>13</v>
      </c>
      <c r="B214" s="35" t="s">
        <v>617</v>
      </c>
      <c r="C214" s="35" t="s">
        <v>618</v>
      </c>
      <c r="D214" s="36">
        <v>11.0</v>
      </c>
      <c r="E214" s="36">
        <v>4.6396414E7</v>
      </c>
      <c r="F214" s="36">
        <v>4.6594125E7</v>
      </c>
      <c r="G214" s="35" t="s">
        <v>101</v>
      </c>
      <c r="H214" s="35" t="s">
        <v>621</v>
      </c>
      <c r="I214" s="36">
        <v>-4.28523</v>
      </c>
      <c r="J214" s="37">
        <v>1.83E-5</v>
      </c>
      <c r="K214" s="36">
        <v>0.020979</v>
      </c>
      <c r="L214" s="35" t="s">
        <v>607</v>
      </c>
      <c r="M214" s="37">
        <v>9.92E-14</v>
      </c>
      <c r="N214" s="37">
        <v>1.15E-7</v>
      </c>
      <c r="O214" s="37">
        <v>7.3E-5</v>
      </c>
    </row>
    <row r="215">
      <c r="A215" s="35" t="s">
        <v>13</v>
      </c>
      <c r="B215" s="35" t="s">
        <v>617</v>
      </c>
      <c r="C215" s="35" t="s">
        <v>618</v>
      </c>
      <c r="D215" s="36">
        <v>11.0</v>
      </c>
      <c r="E215" s="36">
        <v>4.6396414E7</v>
      </c>
      <c r="F215" s="36">
        <v>4.6594125E7</v>
      </c>
      <c r="G215" s="35" t="s">
        <v>101</v>
      </c>
      <c r="H215" s="35" t="s">
        <v>622</v>
      </c>
      <c r="I215" s="36">
        <v>4.173055</v>
      </c>
      <c r="J215" s="37">
        <v>3.01E-5</v>
      </c>
      <c r="K215" s="36">
        <v>0.013986</v>
      </c>
      <c r="L215" s="35" t="s">
        <v>623</v>
      </c>
      <c r="M215" s="37">
        <v>1.23E-13</v>
      </c>
      <c r="N215" s="37">
        <v>1.15E-7</v>
      </c>
      <c r="O215" s="37">
        <v>9.02E-5</v>
      </c>
    </row>
    <row r="216">
      <c r="A216" s="35" t="s">
        <v>13</v>
      </c>
      <c r="B216" s="35" t="s">
        <v>624</v>
      </c>
      <c r="C216" s="35" t="s">
        <v>625</v>
      </c>
      <c r="D216" s="36">
        <v>11.0</v>
      </c>
      <c r="E216" s="36">
        <v>4.6617527E7</v>
      </c>
      <c r="F216" s="36">
        <v>4.6674818E7</v>
      </c>
      <c r="G216" s="35" t="s">
        <v>101</v>
      </c>
      <c r="H216" s="35" t="s">
        <v>626</v>
      </c>
      <c r="I216" s="36">
        <v>8.364385</v>
      </c>
      <c r="J216" s="37">
        <v>6.04E-17</v>
      </c>
      <c r="K216" s="36">
        <v>9.99E-4</v>
      </c>
      <c r="L216" s="35" t="s">
        <v>607</v>
      </c>
      <c r="M216" s="37">
        <v>9.92E-14</v>
      </c>
      <c r="N216" s="37">
        <v>1.54E-11</v>
      </c>
      <c r="O216" s="37">
        <v>7.86E-16</v>
      </c>
    </row>
    <row r="217">
      <c r="A217" s="35" t="s">
        <v>13</v>
      </c>
      <c r="B217" s="35" t="s">
        <v>624</v>
      </c>
      <c r="C217" s="35" t="s">
        <v>625</v>
      </c>
      <c r="D217" s="36">
        <v>11.0</v>
      </c>
      <c r="E217" s="36">
        <v>4.6617527E7</v>
      </c>
      <c r="F217" s="36">
        <v>4.6674818E7</v>
      </c>
      <c r="G217" s="35" t="s">
        <v>101</v>
      </c>
      <c r="H217" s="35" t="s">
        <v>627</v>
      </c>
      <c r="I217" s="36">
        <v>-4.58557</v>
      </c>
      <c r="J217" s="37">
        <v>4.53E-6</v>
      </c>
      <c r="K217" s="36">
        <v>0.046953</v>
      </c>
      <c r="L217" s="35" t="s">
        <v>607</v>
      </c>
      <c r="M217" s="37">
        <v>9.92E-14</v>
      </c>
      <c r="N217" s="37">
        <v>1.54E-11</v>
      </c>
      <c r="O217" s="37">
        <v>5.89E-5</v>
      </c>
    </row>
    <row r="218">
      <c r="A218" s="35" t="s">
        <v>13</v>
      </c>
      <c r="B218" s="35" t="s">
        <v>628</v>
      </c>
      <c r="C218" s="35" t="s">
        <v>629</v>
      </c>
      <c r="D218" s="36">
        <v>11.0</v>
      </c>
      <c r="E218" s="36">
        <v>4.667708E7</v>
      </c>
      <c r="F218" s="36">
        <v>4.6700619E7</v>
      </c>
      <c r="G218" s="35" t="s">
        <v>101</v>
      </c>
      <c r="H218" s="35" t="s">
        <v>630</v>
      </c>
      <c r="I218" s="36">
        <v>-5.19937</v>
      </c>
      <c r="J218" s="37">
        <v>2.0E-7</v>
      </c>
      <c r="K218" s="36">
        <v>0.040959</v>
      </c>
      <c r="L218" s="35" t="s">
        <v>631</v>
      </c>
      <c r="M218" s="37">
        <v>2.32E-12</v>
      </c>
      <c r="N218" s="36">
        <v>0.014394</v>
      </c>
      <c r="O218" s="37">
        <v>6.0E-7</v>
      </c>
    </row>
    <row r="219">
      <c r="A219" s="35" t="s">
        <v>13</v>
      </c>
      <c r="B219" s="35" t="s">
        <v>632</v>
      </c>
      <c r="C219" s="35" t="s">
        <v>633</v>
      </c>
      <c r="D219" s="36">
        <v>11.0</v>
      </c>
      <c r="E219" s="36">
        <v>4.6743048E7</v>
      </c>
      <c r="F219" s="36">
        <v>4.6846308E7</v>
      </c>
      <c r="G219" s="35" t="s">
        <v>101</v>
      </c>
      <c r="H219" s="35" t="s">
        <v>634</v>
      </c>
      <c r="I219" s="36">
        <v>-7.50682</v>
      </c>
      <c r="J219" s="37">
        <v>6.06E-14</v>
      </c>
      <c r="K219" s="36">
        <v>0.043956</v>
      </c>
      <c r="L219" s="35" t="s">
        <v>607</v>
      </c>
      <c r="M219" s="37">
        <v>9.92E-14</v>
      </c>
      <c r="N219" s="37">
        <v>4.41E-9</v>
      </c>
      <c r="O219" s="37">
        <v>1.82E-13</v>
      </c>
    </row>
    <row r="220">
      <c r="A220" s="35" t="s">
        <v>13</v>
      </c>
      <c r="B220" s="35" t="s">
        <v>635</v>
      </c>
      <c r="C220" s="38"/>
      <c r="D220" s="36">
        <v>11.0</v>
      </c>
      <c r="E220" s="36">
        <v>4.6758766E7</v>
      </c>
      <c r="F220" s="36">
        <v>4.6758873E7</v>
      </c>
      <c r="G220" s="35" t="s">
        <v>636</v>
      </c>
      <c r="H220" s="35" t="s">
        <v>637</v>
      </c>
      <c r="I220" s="36">
        <v>4.794229</v>
      </c>
      <c r="J220" s="37">
        <v>1.63E-6</v>
      </c>
      <c r="K220" s="36">
        <v>0.00999</v>
      </c>
      <c r="L220" s="35" t="s">
        <v>638</v>
      </c>
      <c r="M220" s="37">
        <v>1.49E-13</v>
      </c>
      <c r="N220" s="36">
        <v>0.029345</v>
      </c>
      <c r="O220" s="36">
        <v>0.0</v>
      </c>
    </row>
    <row r="221">
      <c r="A221" s="35" t="s">
        <v>13</v>
      </c>
      <c r="B221" s="35" t="s">
        <v>639</v>
      </c>
      <c r="C221" s="35" t="s">
        <v>640</v>
      </c>
      <c r="D221" s="36">
        <v>11.0</v>
      </c>
      <c r="E221" s="36">
        <v>4.6936689E7</v>
      </c>
      <c r="F221" s="36">
        <v>4.7164385E7</v>
      </c>
      <c r="G221" s="35" t="s">
        <v>101</v>
      </c>
      <c r="H221" s="35" t="s">
        <v>641</v>
      </c>
      <c r="I221" s="36">
        <v>-5.9972</v>
      </c>
      <c r="J221" s="37">
        <v>2.01E-9</v>
      </c>
      <c r="K221" s="36">
        <v>0.011988</v>
      </c>
      <c r="L221" s="35" t="s">
        <v>607</v>
      </c>
      <c r="M221" s="37">
        <v>9.92E-14</v>
      </c>
      <c r="N221" s="36">
        <v>3.99E-4</v>
      </c>
      <c r="O221" s="37">
        <v>2.01E-8</v>
      </c>
    </row>
    <row r="222">
      <c r="A222" s="35" t="s">
        <v>13</v>
      </c>
      <c r="B222" s="35" t="s">
        <v>639</v>
      </c>
      <c r="C222" s="35" t="s">
        <v>640</v>
      </c>
      <c r="D222" s="36">
        <v>11.0</v>
      </c>
      <c r="E222" s="36">
        <v>4.6936689E7</v>
      </c>
      <c r="F222" s="36">
        <v>4.7164385E7</v>
      </c>
      <c r="G222" s="35" t="s">
        <v>101</v>
      </c>
      <c r="H222" s="35" t="s">
        <v>642</v>
      </c>
      <c r="I222" s="36">
        <v>4.591964</v>
      </c>
      <c r="J222" s="37">
        <v>4.39E-6</v>
      </c>
      <c r="K222" s="36">
        <v>0.040959</v>
      </c>
      <c r="L222" s="35" t="s">
        <v>638</v>
      </c>
      <c r="M222" s="37">
        <v>1.49E-13</v>
      </c>
      <c r="N222" s="36">
        <v>3.99E-4</v>
      </c>
      <c r="O222" s="37">
        <v>4.39E-5</v>
      </c>
    </row>
    <row r="223">
      <c r="A223" s="35" t="s">
        <v>13</v>
      </c>
      <c r="B223" s="35" t="s">
        <v>639</v>
      </c>
      <c r="C223" s="35" t="s">
        <v>640</v>
      </c>
      <c r="D223" s="36">
        <v>11.0</v>
      </c>
      <c r="E223" s="36">
        <v>4.6936689E7</v>
      </c>
      <c r="F223" s="36">
        <v>4.7164385E7</v>
      </c>
      <c r="G223" s="35" t="s">
        <v>101</v>
      </c>
      <c r="H223" s="35" t="s">
        <v>643</v>
      </c>
      <c r="I223" s="36">
        <v>4.108283</v>
      </c>
      <c r="J223" s="37">
        <v>3.99E-5</v>
      </c>
      <c r="K223" s="36">
        <v>0.041958</v>
      </c>
      <c r="L223" s="35" t="s">
        <v>638</v>
      </c>
      <c r="M223" s="37">
        <v>1.49E-13</v>
      </c>
      <c r="N223" s="36">
        <v>3.99E-4</v>
      </c>
      <c r="O223" s="36">
        <v>3.59E-4</v>
      </c>
    </row>
    <row r="224">
      <c r="A224" s="35" t="s">
        <v>13</v>
      </c>
      <c r="B224" s="35" t="s">
        <v>644</v>
      </c>
      <c r="C224" s="35" t="s">
        <v>645</v>
      </c>
      <c r="D224" s="36">
        <v>11.0</v>
      </c>
      <c r="E224" s="36">
        <v>4.7164299E7</v>
      </c>
      <c r="F224" s="36">
        <v>4.7177125E7</v>
      </c>
      <c r="G224" s="35" t="s">
        <v>101</v>
      </c>
      <c r="H224" s="35" t="s">
        <v>646</v>
      </c>
      <c r="I224" s="36">
        <v>6.076055</v>
      </c>
      <c r="J224" s="37">
        <v>1.23E-9</v>
      </c>
      <c r="K224" s="36">
        <v>0.036963</v>
      </c>
      <c r="L224" s="35" t="s">
        <v>607</v>
      </c>
      <c r="M224" s="37">
        <v>9.92E-14</v>
      </c>
      <c r="N224" s="36">
        <v>1.65E-4</v>
      </c>
      <c r="O224" s="37">
        <v>1.97E-8</v>
      </c>
    </row>
    <row r="225">
      <c r="A225" s="35" t="s">
        <v>13</v>
      </c>
      <c r="B225" s="35" t="s">
        <v>644</v>
      </c>
      <c r="C225" s="35" t="s">
        <v>645</v>
      </c>
      <c r="D225" s="36">
        <v>11.0</v>
      </c>
      <c r="E225" s="36">
        <v>4.7164299E7</v>
      </c>
      <c r="F225" s="36">
        <v>4.7177125E7</v>
      </c>
      <c r="G225" s="35" t="s">
        <v>101</v>
      </c>
      <c r="H225" s="35" t="s">
        <v>647</v>
      </c>
      <c r="I225" s="36">
        <v>6.015463</v>
      </c>
      <c r="J225" s="37">
        <v>1.79E-9</v>
      </c>
      <c r="K225" s="36">
        <v>0.027972</v>
      </c>
      <c r="L225" s="35" t="s">
        <v>607</v>
      </c>
      <c r="M225" s="37">
        <v>9.92E-14</v>
      </c>
      <c r="N225" s="36">
        <v>1.65E-4</v>
      </c>
      <c r="O225" s="37">
        <v>2.87E-8</v>
      </c>
    </row>
    <row r="226">
      <c r="A226" s="35" t="s">
        <v>13</v>
      </c>
      <c r="B226" s="35" t="s">
        <v>644</v>
      </c>
      <c r="C226" s="35" t="s">
        <v>645</v>
      </c>
      <c r="D226" s="36">
        <v>11.0</v>
      </c>
      <c r="E226" s="36">
        <v>4.7164299E7</v>
      </c>
      <c r="F226" s="36">
        <v>4.7177125E7</v>
      </c>
      <c r="G226" s="35" t="s">
        <v>101</v>
      </c>
      <c r="H226" s="35" t="s">
        <v>648</v>
      </c>
      <c r="I226" s="36">
        <v>-5.99574</v>
      </c>
      <c r="J226" s="37">
        <v>2.03E-9</v>
      </c>
      <c r="K226" s="36">
        <v>0.042957</v>
      </c>
      <c r="L226" s="35" t="s">
        <v>607</v>
      </c>
      <c r="M226" s="37">
        <v>9.92E-14</v>
      </c>
      <c r="N226" s="36">
        <v>1.65E-4</v>
      </c>
      <c r="O226" s="37">
        <v>3.04E-8</v>
      </c>
    </row>
    <row r="227">
      <c r="A227" s="35" t="s">
        <v>13</v>
      </c>
      <c r="B227" s="35" t="s">
        <v>644</v>
      </c>
      <c r="C227" s="35" t="s">
        <v>645</v>
      </c>
      <c r="D227" s="36">
        <v>11.0</v>
      </c>
      <c r="E227" s="36">
        <v>4.7164299E7</v>
      </c>
      <c r="F227" s="36">
        <v>4.7177125E7</v>
      </c>
      <c r="G227" s="35" t="s">
        <v>101</v>
      </c>
      <c r="H227" s="35" t="s">
        <v>649</v>
      </c>
      <c r="I227" s="36">
        <v>-4.38358</v>
      </c>
      <c r="J227" s="37">
        <v>1.17E-5</v>
      </c>
      <c r="K227" s="36">
        <v>0.046953</v>
      </c>
      <c r="L227" s="35" t="s">
        <v>607</v>
      </c>
      <c r="M227" s="37">
        <v>9.92E-14</v>
      </c>
      <c r="N227" s="36">
        <v>1.65E-4</v>
      </c>
      <c r="O227" s="36">
        <v>1.63E-4</v>
      </c>
    </row>
    <row r="228">
      <c r="A228" s="35" t="s">
        <v>13</v>
      </c>
      <c r="B228" s="35" t="s">
        <v>650</v>
      </c>
      <c r="C228" s="35" t="s">
        <v>651</v>
      </c>
      <c r="D228" s="36">
        <v>11.0</v>
      </c>
      <c r="E228" s="36">
        <v>4.7239302E7</v>
      </c>
      <c r="F228" s="36">
        <v>4.7248906E7</v>
      </c>
      <c r="G228" s="35" t="s">
        <v>101</v>
      </c>
      <c r="H228" s="35" t="s">
        <v>652</v>
      </c>
      <c r="I228" s="36">
        <v>-6.00552</v>
      </c>
      <c r="J228" s="37">
        <v>1.91E-9</v>
      </c>
      <c r="K228" s="36">
        <v>0.023976</v>
      </c>
      <c r="L228" s="35" t="s">
        <v>607</v>
      </c>
      <c r="M228" s="37">
        <v>9.92E-14</v>
      </c>
      <c r="N228" s="36">
        <v>2.08E-4</v>
      </c>
      <c r="O228" s="37">
        <v>1.14E-8</v>
      </c>
    </row>
    <row r="229">
      <c r="A229" s="35" t="s">
        <v>13</v>
      </c>
      <c r="B229" s="35" t="s">
        <v>650</v>
      </c>
      <c r="C229" s="35" t="s">
        <v>651</v>
      </c>
      <c r="D229" s="36">
        <v>11.0</v>
      </c>
      <c r="E229" s="36">
        <v>4.7239302E7</v>
      </c>
      <c r="F229" s="36">
        <v>4.7248906E7</v>
      </c>
      <c r="G229" s="35" t="s">
        <v>101</v>
      </c>
      <c r="H229" s="35" t="s">
        <v>653</v>
      </c>
      <c r="I229" s="36">
        <v>5.704451</v>
      </c>
      <c r="J229" s="37">
        <v>1.17E-8</v>
      </c>
      <c r="K229" s="36">
        <v>0.022977</v>
      </c>
      <c r="L229" s="35" t="s">
        <v>623</v>
      </c>
      <c r="M229" s="37">
        <v>1.23E-13</v>
      </c>
      <c r="N229" s="36">
        <v>2.08E-4</v>
      </c>
      <c r="O229" s="37">
        <v>7.0E-8</v>
      </c>
    </row>
    <row r="230">
      <c r="A230" s="35" t="s">
        <v>13</v>
      </c>
      <c r="B230" s="35" t="s">
        <v>650</v>
      </c>
      <c r="C230" s="35" t="s">
        <v>651</v>
      </c>
      <c r="D230" s="36">
        <v>11.0</v>
      </c>
      <c r="E230" s="36">
        <v>4.7239302E7</v>
      </c>
      <c r="F230" s="36">
        <v>4.7248906E7</v>
      </c>
      <c r="G230" s="35" t="s">
        <v>101</v>
      </c>
      <c r="H230" s="35" t="s">
        <v>654</v>
      </c>
      <c r="I230" s="36">
        <v>4.415279</v>
      </c>
      <c r="J230" s="37">
        <v>1.01E-5</v>
      </c>
      <c r="K230" s="36">
        <v>0.00999</v>
      </c>
      <c r="L230" s="35" t="s">
        <v>607</v>
      </c>
      <c r="M230" s="37">
        <v>9.92E-14</v>
      </c>
      <c r="N230" s="36">
        <v>2.08E-4</v>
      </c>
      <c r="O230" s="37">
        <v>5.04E-5</v>
      </c>
    </row>
    <row r="231">
      <c r="A231" s="35" t="s">
        <v>13</v>
      </c>
      <c r="B231" s="35" t="s">
        <v>650</v>
      </c>
      <c r="C231" s="35" t="s">
        <v>651</v>
      </c>
      <c r="D231" s="36">
        <v>11.0</v>
      </c>
      <c r="E231" s="36">
        <v>4.7239302E7</v>
      </c>
      <c r="F231" s="36">
        <v>4.7248906E7</v>
      </c>
      <c r="G231" s="35" t="s">
        <v>101</v>
      </c>
      <c r="H231" s="35" t="s">
        <v>655</v>
      </c>
      <c r="I231" s="36">
        <v>4.234668</v>
      </c>
      <c r="J231" s="37">
        <v>2.29E-5</v>
      </c>
      <c r="K231" s="36">
        <v>0.046953</v>
      </c>
      <c r="L231" s="35" t="s">
        <v>656</v>
      </c>
      <c r="M231" s="37">
        <v>1.36E-13</v>
      </c>
      <c r="N231" s="36">
        <v>2.08E-4</v>
      </c>
      <c r="O231" s="37">
        <v>9.16E-5</v>
      </c>
    </row>
    <row r="232">
      <c r="A232" s="35" t="s">
        <v>13</v>
      </c>
      <c r="B232" s="35" t="s">
        <v>650</v>
      </c>
      <c r="C232" s="35" t="s">
        <v>651</v>
      </c>
      <c r="D232" s="36">
        <v>11.0</v>
      </c>
      <c r="E232" s="36">
        <v>4.7239302E7</v>
      </c>
      <c r="F232" s="36">
        <v>4.7248906E7</v>
      </c>
      <c r="G232" s="35" t="s">
        <v>101</v>
      </c>
      <c r="H232" s="35" t="s">
        <v>657</v>
      </c>
      <c r="I232" s="36">
        <v>3.677977</v>
      </c>
      <c r="J232" s="36">
        <v>2.35E-4</v>
      </c>
      <c r="K232" s="36">
        <v>0.006993</v>
      </c>
      <c r="L232" s="35" t="s">
        <v>607</v>
      </c>
      <c r="M232" s="37">
        <v>9.92E-14</v>
      </c>
      <c r="N232" s="36">
        <v>2.08E-4</v>
      </c>
      <c r="O232" s="36">
        <v>7.05E-4</v>
      </c>
    </row>
    <row r="233">
      <c r="A233" s="35" t="s">
        <v>13</v>
      </c>
      <c r="B233" s="35" t="s">
        <v>658</v>
      </c>
      <c r="C233" s="35" t="s">
        <v>659</v>
      </c>
      <c r="D233" s="36">
        <v>11.0</v>
      </c>
      <c r="E233" s="36">
        <v>4.7659591E7</v>
      </c>
      <c r="F233" s="36">
        <v>4.7715389E7</v>
      </c>
      <c r="G233" s="35" t="s">
        <v>101</v>
      </c>
      <c r="H233" s="35" t="s">
        <v>660</v>
      </c>
      <c r="I233" s="36">
        <v>7.300931</v>
      </c>
      <c r="J233" s="37">
        <v>2.86E-13</v>
      </c>
      <c r="K233" s="36">
        <v>0.043956</v>
      </c>
      <c r="L233" s="35" t="s">
        <v>661</v>
      </c>
      <c r="M233" s="37">
        <v>2.44E-11</v>
      </c>
      <c r="N233" s="37">
        <v>2.08E-8</v>
      </c>
      <c r="O233" s="37">
        <v>8.57E-13</v>
      </c>
    </row>
    <row r="234">
      <c r="A234" s="35" t="s">
        <v>13</v>
      </c>
      <c r="B234" s="35" t="s">
        <v>662</v>
      </c>
      <c r="C234" s="35" t="s">
        <v>663</v>
      </c>
      <c r="D234" s="36">
        <v>11.0</v>
      </c>
      <c r="E234" s="36">
        <v>5.7406954E7</v>
      </c>
      <c r="F234" s="36">
        <v>5.742758E7</v>
      </c>
      <c r="G234" s="35" t="s">
        <v>101</v>
      </c>
      <c r="H234" s="35" t="s">
        <v>664</v>
      </c>
      <c r="I234" s="36">
        <v>-5.0788</v>
      </c>
      <c r="J234" s="37">
        <v>3.8E-7</v>
      </c>
      <c r="K234" s="36">
        <v>0.010989</v>
      </c>
      <c r="L234" s="35" t="s">
        <v>665</v>
      </c>
      <c r="M234" s="37">
        <v>6.55E-9</v>
      </c>
      <c r="N234" s="36">
        <v>0.027312</v>
      </c>
      <c r="O234" s="37">
        <v>1.14E-6</v>
      </c>
    </row>
    <row r="235">
      <c r="A235" s="35" t="s">
        <v>13</v>
      </c>
      <c r="B235" s="35" t="s">
        <v>666</v>
      </c>
      <c r="C235" s="35" t="s">
        <v>667</v>
      </c>
      <c r="D235" s="36">
        <v>11.0</v>
      </c>
      <c r="E235" s="36">
        <v>6.5525077E7</v>
      </c>
      <c r="F235" s="36">
        <v>6.5538704E7</v>
      </c>
      <c r="G235" s="35" t="s">
        <v>101</v>
      </c>
      <c r="H235" s="35" t="s">
        <v>668</v>
      </c>
      <c r="I235" s="36">
        <v>5.477918</v>
      </c>
      <c r="J235" s="37">
        <v>4.3E-8</v>
      </c>
      <c r="K235" s="36">
        <v>0.034965</v>
      </c>
      <c r="L235" s="35" t="s">
        <v>669</v>
      </c>
      <c r="M235" s="37">
        <v>4.93E-7</v>
      </c>
      <c r="N235" s="36">
        <v>0.00698</v>
      </c>
      <c r="O235" s="37">
        <v>3.44E-7</v>
      </c>
    </row>
    <row r="236">
      <c r="A236" s="35" t="s">
        <v>13</v>
      </c>
      <c r="B236" s="35" t="s">
        <v>670</v>
      </c>
      <c r="C236" s="35" t="s">
        <v>671</v>
      </c>
      <c r="D236" s="36">
        <v>11.0</v>
      </c>
      <c r="E236" s="37">
        <v>1.26E8</v>
      </c>
      <c r="F236" s="37">
        <v>1.26E8</v>
      </c>
      <c r="G236" s="35" t="s">
        <v>136</v>
      </c>
      <c r="H236" s="35" t="s">
        <v>672</v>
      </c>
      <c r="I236" s="36">
        <v>4.982609</v>
      </c>
      <c r="J236" s="37">
        <v>6.27E-7</v>
      </c>
      <c r="K236" s="36">
        <v>0.045954</v>
      </c>
      <c r="L236" s="35" t="s">
        <v>673</v>
      </c>
      <c r="M236" s="37">
        <v>5.44E-5</v>
      </c>
      <c r="N236" s="36">
        <v>0.011295</v>
      </c>
      <c r="O236" s="36">
        <v>0.0</v>
      </c>
    </row>
    <row r="237">
      <c r="A237" s="35" t="s">
        <v>13</v>
      </c>
      <c r="B237" s="35" t="s">
        <v>674</v>
      </c>
      <c r="C237" s="35" t="s">
        <v>675</v>
      </c>
      <c r="D237" s="36">
        <v>11.0</v>
      </c>
      <c r="E237" s="37">
        <v>1.31E8</v>
      </c>
      <c r="F237" s="37">
        <v>1.31E8</v>
      </c>
      <c r="G237" s="35" t="s">
        <v>101</v>
      </c>
      <c r="H237" s="35" t="s">
        <v>676</v>
      </c>
      <c r="I237" s="36">
        <v>-5.90537</v>
      </c>
      <c r="J237" s="37">
        <v>3.52E-9</v>
      </c>
      <c r="K237" s="36">
        <v>0.044955</v>
      </c>
      <c r="L237" s="35" t="s">
        <v>677</v>
      </c>
      <c r="M237" s="37">
        <v>2.23E-9</v>
      </c>
      <c r="N237" s="36">
        <v>6.99E-4</v>
      </c>
      <c r="O237" s="37">
        <v>3.52E-8</v>
      </c>
    </row>
    <row r="238">
      <c r="A238" s="35" t="s">
        <v>13</v>
      </c>
      <c r="B238" s="35" t="s">
        <v>674</v>
      </c>
      <c r="C238" s="35" t="s">
        <v>675</v>
      </c>
      <c r="D238" s="36">
        <v>11.0</v>
      </c>
      <c r="E238" s="37">
        <v>1.31E8</v>
      </c>
      <c r="F238" s="37">
        <v>1.31E8</v>
      </c>
      <c r="G238" s="35" t="s">
        <v>101</v>
      </c>
      <c r="H238" s="35" t="s">
        <v>678</v>
      </c>
      <c r="I238" s="36">
        <v>4.417605</v>
      </c>
      <c r="J238" s="37">
        <v>9.98E-6</v>
      </c>
      <c r="K238" s="36">
        <v>0.01998</v>
      </c>
      <c r="L238" s="35" t="s">
        <v>677</v>
      </c>
      <c r="M238" s="37">
        <v>2.23E-9</v>
      </c>
      <c r="N238" s="36">
        <v>6.99E-4</v>
      </c>
      <c r="O238" s="37">
        <v>9.98E-5</v>
      </c>
    </row>
    <row r="239">
      <c r="A239" s="35" t="s">
        <v>13</v>
      </c>
      <c r="B239" s="35" t="s">
        <v>674</v>
      </c>
      <c r="C239" s="35" t="s">
        <v>675</v>
      </c>
      <c r="D239" s="36">
        <v>11.0</v>
      </c>
      <c r="E239" s="37">
        <v>1.31E8</v>
      </c>
      <c r="F239" s="37">
        <v>1.31E8</v>
      </c>
      <c r="G239" s="35" t="s">
        <v>101</v>
      </c>
      <c r="H239" s="35" t="s">
        <v>679</v>
      </c>
      <c r="I239" s="36">
        <v>4.27352</v>
      </c>
      <c r="J239" s="37">
        <v>1.92E-5</v>
      </c>
      <c r="K239" s="36">
        <v>0.042957</v>
      </c>
      <c r="L239" s="35" t="s">
        <v>677</v>
      </c>
      <c r="M239" s="37">
        <v>2.23E-9</v>
      </c>
      <c r="N239" s="36">
        <v>6.99E-4</v>
      </c>
      <c r="O239" s="36">
        <v>1.73E-4</v>
      </c>
    </row>
    <row r="240">
      <c r="A240" s="35" t="s">
        <v>13</v>
      </c>
      <c r="B240" s="35" t="s">
        <v>674</v>
      </c>
      <c r="C240" s="35" t="s">
        <v>675</v>
      </c>
      <c r="D240" s="36">
        <v>11.0</v>
      </c>
      <c r="E240" s="37">
        <v>1.31E8</v>
      </c>
      <c r="F240" s="37">
        <v>1.31E8</v>
      </c>
      <c r="G240" s="35" t="s">
        <v>101</v>
      </c>
      <c r="H240" s="35" t="s">
        <v>680</v>
      </c>
      <c r="I240" s="36">
        <v>4.009798</v>
      </c>
      <c r="J240" s="37">
        <v>6.08E-5</v>
      </c>
      <c r="K240" s="36">
        <v>0.013986</v>
      </c>
      <c r="L240" s="35" t="s">
        <v>677</v>
      </c>
      <c r="M240" s="37">
        <v>2.23E-9</v>
      </c>
      <c r="N240" s="36">
        <v>6.99E-4</v>
      </c>
      <c r="O240" s="36">
        <v>4.86E-4</v>
      </c>
    </row>
    <row r="241">
      <c r="A241" s="35" t="s">
        <v>13</v>
      </c>
      <c r="B241" s="35" t="s">
        <v>681</v>
      </c>
      <c r="C241" s="35" t="s">
        <v>682</v>
      </c>
      <c r="D241" s="36">
        <v>11.0</v>
      </c>
      <c r="E241" s="37">
        <v>1.31E8</v>
      </c>
      <c r="F241" s="37">
        <v>1.32E8</v>
      </c>
      <c r="G241" s="35" t="s">
        <v>101</v>
      </c>
      <c r="H241" s="35" t="s">
        <v>683</v>
      </c>
      <c r="I241" s="36">
        <v>-6.01311</v>
      </c>
      <c r="J241" s="37">
        <v>1.82E-9</v>
      </c>
      <c r="K241" s="36">
        <v>0.031968</v>
      </c>
      <c r="L241" s="35" t="s">
        <v>684</v>
      </c>
      <c r="M241" s="37">
        <v>2.87E-9</v>
      </c>
      <c r="N241" s="36">
        <v>3.95E-4</v>
      </c>
      <c r="O241" s="37">
        <v>2.0E-8</v>
      </c>
    </row>
    <row r="242">
      <c r="A242" s="35" t="s">
        <v>13</v>
      </c>
      <c r="B242" s="35" t="s">
        <v>685</v>
      </c>
      <c r="C242" s="35" t="s">
        <v>686</v>
      </c>
      <c r="D242" s="36">
        <v>11.0</v>
      </c>
      <c r="E242" s="37">
        <v>1.34E8</v>
      </c>
      <c r="F242" s="37">
        <v>1.34E8</v>
      </c>
      <c r="G242" s="35" t="s">
        <v>101</v>
      </c>
      <c r="H242" s="35" t="s">
        <v>687</v>
      </c>
      <c r="I242" s="36">
        <v>-6.00569</v>
      </c>
      <c r="J242" s="37">
        <v>1.91E-9</v>
      </c>
      <c r="K242" s="36">
        <v>0.008991</v>
      </c>
      <c r="L242" s="35" t="s">
        <v>688</v>
      </c>
      <c r="M242" s="37">
        <v>1.55E-12</v>
      </c>
      <c r="N242" s="36">
        <v>2.07E-4</v>
      </c>
      <c r="O242" s="37">
        <v>9.53E-9</v>
      </c>
    </row>
    <row r="243">
      <c r="A243" s="35" t="s">
        <v>13</v>
      </c>
      <c r="B243" s="35" t="s">
        <v>685</v>
      </c>
      <c r="C243" s="35" t="s">
        <v>686</v>
      </c>
      <c r="D243" s="36">
        <v>11.0</v>
      </c>
      <c r="E243" s="37">
        <v>1.34E8</v>
      </c>
      <c r="F243" s="37">
        <v>1.34E8</v>
      </c>
      <c r="G243" s="35" t="s">
        <v>101</v>
      </c>
      <c r="H243" s="35" t="s">
        <v>689</v>
      </c>
      <c r="I243" s="36">
        <v>-4.33343</v>
      </c>
      <c r="J243" s="37">
        <v>1.47E-5</v>
      </c>
      <c r="K243" s="36">
        <v>0.046953</v>
      </c>
      <c r="L243" s="35" t="s">
        <v>688</v>
      </c>
      <c r="M243" s="37">
        <v>1.55E-12</v>
      </c>
      <c r="N243" s="36">
        <v>2.07E-4</v>
      </c>
      <c r="O243" s="37">
        <v>7.34E-5</v>
      </c>
    </row>
    <row r="244">
      <c r="A244" s="35" t="s">
        <v>13</v>
      </c>
      <c r="B244" s="35" t="s">
        <v>690</v>
      </c>
      <c r="C244" s="35" t="s">
        <v>691</v>
      </c>
      <c r="D244" s="36">
        <v>11.0</v>
      </c>
      <c r="E244" s="37">
        <v>1.34E8</v>
      </c>
      <c r="F244" s="37">
        <v>1.34E8</v>
      </c>
      <c r="G244" s="35" t="s">
        <v>136</v>
      </c>
      <c r="H244" s="35" t="s">
        <v>692</v>
      </c>
      <c r="I244" s="36">
        <v>-5.87842</v>
      </c>
      <c r="J244" s="37">
        <v>4.14E-9</v>
      </c>
      <c r="K244" s="36">
        <v>0.011988</v>
      </c>
      <c r="L244" s="35" t="s">
        <v>688</v>
      </c>
      <c r="M244" s="37">
        <v>1.55E-12</v>
      </c>
      <c r="N244" s="36">
        <v>2.25E-4</v>
      </c>
      <c r="O244" s="37">
        <v>8.28E-9</v>
      </c>
    </row>
    <row r="245">
      <c r="A245" s="35" t="s">
        <v>13</v>
      </c>
      <c r="B245" s="35" t="s">
        <v>693</v>
      </c>
      <c r="C245" s="35" t="s">
        <v>694</v>
      </c>
      <c r="D245" s="36">
        <v>11.0</v>
      </c>
      <c r="E245" s="37">
        <v>1.34E8</v>
      </c>
      <c r="F245" s="37">
        <v>1.34E8</v>
      </c>
      <c r="G245" s="35" t="s">
        <v>101</v>
      </c>
      <c r="H245" s="35" t="s">
        <v>695</v>
      </c>
      <c r="I245" s="36">
        <v>-5.50278</v>
      </c>
      <c r="J245" s="37">
        <v>3.74E-8</v>
      </c>
      <c r="K245" s="36">
        <v>0.036963</v>
      </c>
      <c r="L245" s="35" t="s">
        <v>688</v>
      </c>
      <c r="M245" s="37">
        <v>1.55E-12</v>
      </c>
      <c r="N245" s="36">
        <v>0.007349</v>
      </c>
      <c r="O245" s="37">
        <v>3.74E-7</v>
      </c>
    </row>
    <row r="246">
      <c r="A246" s="35" t="s">
        <v>13</v>
      </c>
      <c r="B246" s="35" t="s">
        <v>693</v>
      </c>
      <c r="C246" s="35" t="s">
        <v>694</v>
      </c>
      <c r="D246" s="36">
        <v>11.0</v>
      </c>
      <c r="E246" s="37">
        <v>1.34E8</v>
      </c>
      <c r="F246" s="37">
        <v>1.34E8</v>
      </c>
      <c r="G246" s="35" t="s">
        <v>101</v>
      </c>
      <c r="H246" s="35" t="s">
        <v>696</v>
      </c>
      <c r="I246" s="36">
        <v>4.58248</v>
      </c>
      <c r="J246" s="37">
        <v>4.59E-6</v>
      </c>
      <c r="K246" s="36">
        <v>0.028971</v>
      </c>
      <c r="L246" s="35" t="s">
        <v>688</v>
      </c>
      <c r="M246" s="37">
        <v>1.55E-12</v>
      </c>
      <c r="N246" s="36">
        <v>0.007349</v>
      </c>
      <c r="O246" s="37">
        <v>4.59E-5</v>
      </c>
    </row>
    <row r="247">
      <c r="A247" s="35" t="s">
        <v>13</v>
      </c>
      <c r="B247" s="35" t="s">
        <v>697</v>
      </c>
      <c r="C247" s="35" t="s">
        <v>698</v>
      </c>
      <c r="D247" s="36">
        <v>12.0</v>
      </c>
      <c r="E247" s="36">
        <v>2876258.0</v>
      </c>
      <c r="F247" s="36">
        <v>2889524.0</v>
      </c>
      <c r="G247" s="35" t="s">
        <v>101</v>
      </c>
      <c r="H247" s="35" t="s">
        <v>699</v>
      </c>
      <c r="I247" s="36">
        <v>5.692093</v>
      </c>
      <c r="J247" s="37">
        <v>1.25E-8</v>
      </c>
      <c r="K247" s="36">
        <v>0.011988</v>
      </c>
      <c r="L247" s="35" t="s">
        <v>700</v>
      </c>
      <c r="M247" s="37">
        <v>2.04E-19</v>
      </c>
      <c r="N247" s="36">
        <v>6.8E-4</v>
      </c>
      <c r="O247" s="37">
        <v>2.51E-8</v>
      </c>
    </row>
    <row r="248">
      <c r="A248" s="35" t="s">
        <v>13</v>
      </c>
      <c r="B248" s="35" t="s">
        <v>697</v>
      </c>
      <c r="C248" s="35" t="s">
        <v>698</v>
      </c>
      <c r="D248" s="36">
        <v>12.0</v>
      </c>
      <c r="E248" s="36">
        <v>2876258.0</v>
      </c>
      <c r="F248" s="36">
        <v>2889524.0</v>
      </c>
      <c r="G248" s="35" t="s">
        <v>101</v>
      </c>
      <c r="H248" s="35" t="s">
        <v>701</v>
      </c>
      <c r="I248" s="36">
        <v>-4.42285</v>
      </c>
      <c r="J248" s="37">
        <v>9.74E-6</v>
      </c>
      <c r="K248" s="36">
        <v>0.010989</v>
      </c>
      <c r="L248" s="35" t="s">
        <v>702</v>
      </c>
      <c r="M248" s="37">
        <v>4.73E-20</v>
      </c>
      <c r="N248" s="36">
        <v>6.8E-4</v>
      </c>
      <c r="O248" s="37">
        <v>1.95E-5</v>
      </c>
    </row>
    <row r="249">
      <c r="A249" s="35" t="s">
        <v>13</v>
      </c>
      <c r="B249" s="35" t="s">
        <v>703</v>
      </c>
      <c r="C249" s="35" t="s">
        <v>704</v>
      </c>
      <c r="D249" s="36">
        <v>12.0</v>
      </c>
      <c r="E249" s="36">
        <v>5.0129289E7</v>
      </c>
      <c r="F249" s="36">
        <v>5.0167533E7</v>
      </c>
      <c r="G249" s="35" t="s">
        <v>101</v>
      </c>
      <c r="H249" s="35" t="s">
        <v>705</v>
      </c>
      <c r="I249" s="36">
        <v>5.674549</v>
      </c>
      <c r="J249" s="37">
        <v>1.39E-8</v>
      </c>
      <c r="K249" s="36">
        <v>0.035964</v>
      </c>
      <c r="L249" s="35" t="s">
        <v>706</v>
      </c>
      <c r="M249" s="37">
        <v>1.4E-6</v>
      </c>
      <c r="N249" s="36">
        <v>0.005785</v>
      </c>
      <c r="O249" s="37">
        <v>3.48E-7</v>
      </c>
    </row>
    <row r="250">
      <c r="A250" s="35" t="s">
        <v>13</v>
      </c>
      <c r="B250" s="35" t="s">
        <v>703</v>
      </c>
      <c r="C250" s="35" t="s">
        <v>704</v>
      </c>
      <c r="D250" s="36">
        <v>12.0</v>
      </c>
      <c r="E250" s="36">
        <v>5.0129289E7</v>
      </c>
      <c r="F250" s="36">
        <v>5.0167533E7</v>
      </c>
      <c r="G250" s="35" t="s">
        <v>101</v>
      </c>
      <c r="H250" s="35" t="s">
        <v>707</v>
      </c>
      <c r="I250" s="36">
        <v>5.133378</v>
      </c>
      <c r="J250" s="37">
        <v>2.85E-7</v>
      </c>
      <c r="K250" s="36">
        <v>0.047952</v>
      </c>
      <c r="L250" s="35" t="s">
        <v>706</v>
      </c>
      <c r="M250" s="37">
        <v>1.4E-6</v>
      </c>
      <c r="N250" s="36">
        <v>0.005785</v>
      </c>
      <c r="O250" s="37">
        <v>7.11E-6</v>
      </c>
    </row>
    <row r="251">
      <c r="A251" s="35" t="s">
        <v>13</v>
      </c>
      <c r="B251" s="35" t="s">
        <v>703</v>
      </c>
      <c r="C251" s="35" t="s">
        <v>704</v>
      </c>
      <c r="D251" s="36">
        <v>12.0</v>
      </c>
      <c r="E251" s="36">
        <v>5.0129289E7</v>
      </c>
      <c r="F251" s="36">
        <v>5.0167533E7</v>
      </c>
      <c r="G251" s="35" t="s">
        <v>101</v>
      </c>
      <c r="H251" s="35" t="s">
        <v>708</v>
      </c>
      <c r="I251" s="36">
        <v>5.020967</v>
      </c>
      <c r="J251" s="37">
        <v>5.14E-7</v>
      </c>
      <c r="K251" s="36">
        <v>0.02997</v>
      </c>
      <c r="L251" s="35" t="s">
        <v>706</v>
      </c>
      <c r="M251" s="37">
        <v>1.4E-6</v>
      </c>
      <c r="N251" s="36">
        <v>0.005785</v>
      </c>
      <c r="O251" s="37">
        <v>1.23E-5</v>
      </c>
    </row>
    <row r="252">
      <c r="A252" s="35" t="s">
        <v>13</v>
      </c>
      <c r="B252" s="35" t="s">
        <v>703</v>
      </c>
      <c r="C252" s="35" t="s">
        <v>704</v>
      </c>
      <c r="D252" s="36">
        <v>12.0</v>
      </c>
      <c r="E252" s="36">
        <v>5.0129289E7</v>
      </c>
      <c r="F252" s="36">
        <v>5.0167533E7</v>
      </c>
      <c r="G252" s="35" t="s">
        <v>101</v>
      </c>
      <c r="H252" s="35" t="s">
        <v>709</v>
      </c>
      <c r="I252" s="36">
        <v>5.003821</v>
      </c>
      <c r="J252" s="37">
        <v>5.62E-7</v>
      </c>
      <c r="K252" s="36">
        <v>0.043956</v>
      </c>
      <c r="L252" s="35" t="s">
        <v>710</v>
      </c>
      <c r="M252" s="37">
        <v>3.27E-6</v>
      </c>
      <c r="N252" s="36">
        <v>0.005785</v>
      </c>
      <c r="O252" s="37">
        <v>1.29E-5</v>
      </c>
    </row>
    <row r="253">
      <c r="A253" s="35" t="s">
        <v>13</v>
      </c>
      <c r="B253" s="35" t="s">
        <v>703</v>
      </c>
      <c r="C253" s="35" t="s">
        <v>704</v>
      </c>
      <c r="D253" s="36">
        <v>12.0</v>
      </c>
      <c r="E253" s="36">
        <v>5.0129289E7</v>
      </c>
      <c r="F253" s="36">
        <v>5.0167533E7</v>
      </c>
      <c r="G253" s="35" t="s">
        <v>101</v>
      </c>
      <c r="H253" s="35" t="s">
        <v>711</v>
      </c>
      <c r="I253" s="36">
        <v>4.837597</v>
      </c>
      <c r="J253" s="37">
        <v>1.31E-6</v>
      </c>
      <c r="K253" s="36">
        <v>0.007992</v>
      </c>
      <c r="L253" s="35" t="s">
        <v>706</v>
      </c>
      <c r="M253" s="37">
        <v>1.4E-6</v>
      </c>
      <c r="N253" s="36">
        <v>0.005785</v>
      </c>
      <c r="O253" s="37">
        <v>2.89E-5</v>
      </c>
    </row>
    <row r="254">
      <c r="A254" s="35" t="s">
        <v>13</v>
      </c>
      <c r="B254" s="35" t="s">
        <v>703</v>
      </c>
      <c r="C254" s="35" t="s">
        <v>704</v>
      </c>
      <c r="D254" s="36">
        <v>12.0</v>
      </c>
      <c r="E254" s="36">
        <v>5.0129289E7</v>
      </c>
      <c r="F254" s="36">
        <v>5.0167533E7</v>
      </c>
      <c r="G254" s="35" t="s">
        <v>101</v>
      </c>
      <c r="H254" s="35" t="s">
        <v>712</v>
      </c>
      <c r="I254" s="36">
        <v>-4.73145</v>
      </c>
      <c r="J254" s="37">
        <v>2.23E-6</v>
      </c>
      <c r="K254" s="36">
        <v>0.035964</v>
      </c>
      <c r="L254" s="35" t="s">
        <v>706</v>
      </c>
      <c r="M254" s="37">
        <v>1.4E-6</v>
      </c>
      <c r="N254" s="36">
        <v>0.005785</v>
      </c>
      <c r="O254" s="37">
        <v>4.68E-5</v>
      </c>
    </row>
    <row r="255">
      <c r="A255" s="35" t="s">
        <v>13</v>
      </c>
      <c r="B255" s="35" t="s">
        <v>703</v>
      </c>
      <c r="C255" s="35" t="s">
        <v>704</v>
      </c>
      <c r="D255" s="36">
        <v>12.0</v>
      </c>
      <c r="E255" s="36">
        <v>5.0129289E7</v>
      </c>
      <c r="F255" s="36">
        <v>5.0167533E7</v>
      </c>
      <c r="G255" s="35" t="s">
        <v>101</v>
      </c>
      <c r="H255" s="35" t="s">
        <v>713</v>
      </c>
      <c r="I255" s="36">
        <v>4.491175</v>
      </c>
      <c r="J255" s="37">
        <v>7.08E-6</v>
      </c>
      <c r="K255" s="36">
        <v>0.048951</v>
      </c>
      <c r="L255" s="35" t="s">
        <v>710</v>
      </c>
      <c r="M255" s="37">
        <v>3.27E-6</v>
      </c>
      <c r="N255" s="36">
        <v>0.005785</v>
      </c>
      <c r="O255" s="36">
        <v>1.42E-4</v>
      </c>
    </row>
    <row r="256">
      <c r="A256" s="35" t="s">
        <v>13</v>
      </c>
      <c r="B256" s="35" t="s">
        <v>703</v>
      </c>
      <c r="C256" s="35" t="s">
        <v>704</v>
      </c>
      <c r="D256" s="36">
        <v>12.0</v>
      </c>
      <c r="E256" s="36">
        <v>5.0129289E7</v>
      </c>
      <c r="F256" s="36">
        <v>5.0167533E7</v>
      </c>
      <c r="G256" s="35" t="s">
        <v>101</v>
      </c>
      <c r="H256" s="35" t="s">
        <v>714</v>
      </c>
      <c r="I256" s="36">
        <v>4.393426</v>
      </c>
      <c r="J256" s="37">
        <v>1.12E-5</v>
      </c>
      <c r="K256" s="36">
        <v>0.018981</v>
      </c>
      <c r="L256" s="35" t="s">
        <v>706</v>
      </c>
      <c r="M256" s="37">
        <v>1.4E-6</v>
      </c>
      <c r="N256" s="36">
        <v>0.005785</v>
      </c>
      <c r="O256" s="36">
        <v>2.12E-4</v>
      </c>
    </row>
    <row r="257">
      <c r="A257" s="35" t="s">
        <v>13</v>
      </c>
      <c r="B257" s="35" t="s">
        <v>703</v>
      </c>
      <c r="C257" s="35" t="s">
        <v>704</v>
      </c>
      <c r="D257" s="36">
        <v>12.0</v>
      </c>
      <c r="E257" s="36">
        <v>5.0129289E7</v>
      </c>
      <c r="F257" s="36">
        <v>5.0167533E7</v>
      </c>
      <c r="G257" s="35" t="s">
        <v>101</v>
      </c>
      <c r="H257" s="35" t="s">
        <v>715</v>
      </c>
      <c r="I257" s="36">
        <v>-4.34198</v>
      </c>
      <c r="J257" s="37">
        <v>1.41E-5</v>
      </c>
      <c r="K257" s="36">
        <v>0.038961</v>
      </c>
      <c r="L257" s="35" t="s">
        <v>706</v>
      </c>
      <c r="M257" s="37">
        <v>1.4E-6</v>
      </c>
      <c r="N257" s="36">
        <v>0.005785</v>
      </c>
      <c r="O257" s="36">
        <v>2.54E-4</v>
      </c>
    </row>
    <row r="258">
      <c r="A258" s="35" t="s">
        <v>13</v>
      </c>
      <c r="B258" s="35" t="s">
        <v>703</v>
      </c>
      <c r="C258" s="35" t="s">
        <v>704</v>
      </c>
      <c r="D258" s="36">
        <v>12.0</v>
      </c>
      <c r="E258" s="36">
        <v>5.0129289E7</v>
      </c>
      <c r="F258" s="36">
        <v>5.0167533E7</v>
      </c>
      <c r="G258" s="35" t="s">
        <v>101</v>
      </c>
      <c r="H258" s="35" t="s">
        <v>716</v>
      </c>
      <c r="I258" s="36">
        <v>4.284222</v>
      </c>
      <c r="J258" s="37">
        <v>1.83E-5</v>
      </c>
      <c r="K258" s="36">
        <v>0.015984</v>
      </c>
      <c r="L258" s="35" t="s">
        <v>706</v>
      </c>
      <c r="M258" s="37">
        <v>1.4E-6</v>
      </c>
      <c r="N258" s="36">
        <v>0.005785</v>
      </c>
      <c r="O258" s="36">
        <v>3.12E-4</v>
      </c>
    </row>
    <row r="259">
      <c r="A259" s="35" t="s">
        <v>13</v>
      </c>
      <c r="B259" s="35" t="s">
        <v>703</v>
      </c>
      <c r="C259" s="35" t="s">
        <v>704</v>
      </c>
      <c r="D259" s="36">
        <v>12.0</v>
      </c>
      <c r="E259" s="36">
        <v>5.0129289E7</v>
      </c>
      <c r="F259" s="36">
        <v>5.0167533E7</v>
      </c>
      <c r="G259" s="35" t="s">
        <v>101</v>
      </c>
      <c r="H259" s="35" t="s">
        <v>717</v>
      </c>
      <c r="I259" s="36">
        <v>4.275946</v>
      </c>
      <c r="J259" s="37">
        <v>1.9E-5</v>
      </c>
      <c r="K259" s="36">
        <v>0.048951</v>
      </c>
      <c r="L259" s="35" t="s">
        <v>706</v>
      </c>
      <c r="M259" s="37">
        <v>1.4E-6</v>
      </c>
      <c r="N259" s="36">
        <v>0.005785</v>
      </c>
      <c r="O259" s="36">
        <v>3.12E-4</v>
      </c>
    </row>
    <row r="260">
      <c r="A260" s="35" t="s">
        <v>13</v>
      </c>
      <c r="B260" s="35" t="s">
        <v>703</v>
      </c>
      <c r="C260" s="35" t="s">
        <v>704</v>
      </c>
      <c r="D260" s="36">
        <v>12.0</v>
      </c>
      <c r="E260" s="36">
        <v>5.0129289E7</v>
      </c>
      <c r="F260" s="36">
        <v>5.0167533E7</v>
      </c>
      <c r="G260" s="35" t="s">
        <v>101</v>
      </c>
      <c r="H260" s="35" t="s">
        <v>718</v>
      </c>
      <c r="I260" s="36">
        <v>4.204567</v>
      </c>
      <c r="J260" s="37">
        <v>2.62E-5</v>
      </c>
      <c r="K260" s="36">
        <v>0.043956</v>
      </c>
      <c r="L260" s="35" t="s">
        <v>706</v>
      </c>
      <c r="M260" s="37">
        <v>1.4E-6</v>
      </c>
      <c r="N260" s="36">
        <v>0.005785</v>
      </c>
      <c r="O260" s="36">
        <v>3.92E-4</v>
      </c>
    </row>
    <row r="261">
      <c r="A261" s="35" t="s">
        <v>13</v>
      </c>
      <c r="B261" s="35" t="s">
        <v>703</v>
      </c>
      <c r="C261" s="35" t="s">
        <v>704</v>
      </c>
      <c r="D261" s="36">
        <v>12.0</v>
      </c>
      <c r="E261" s="36">
        <v>5.0129289E7</v>
      </c>
      <c r="F261" s="36">
        <v>5.0167533E7</v>
      </c>
      <c r="G261" s="35" t="s">
        <v>101</v>
      </c>
      <c r="H261" s="35" t="s">
        <v>719</v>
      </c>
      <c r="I261" s="36">
        <v>-4.20182</v>
      </c>
      <c r="J261" s="37">
        <v>2.65E-5</v>
      </c>
      <c r="K261" s="36">
        <v>0.001998</v>
      </c>
      <c r="L261" s="35" t="s">
        <v>706</v>
      </c>
      <c r="M261" s="37">
        <v>1.4E-6</v>
      </c>
      <c r="N261" s="36">
        <v>0.005785</v>
      </c>
      <c r="O261" s="36">
        <v>3.92E-4</v>
      </c>
    </row>
    <row r="262">
      <c r="A262" s="35" t="s">
        <v>13</v>
      </c>
      <c r="B262" s="35" t="s">
        <v>703</v>
      </c>
      <c r="C262" s="35" t="s">
        <v>704</v>
      </c>
      <c r="D262" s="36">
        <v>12.0</v>
      </c>
      <c r="E262" s="36">
        <v>5.0129289E7</v>
      </c>
      <c r="F262" s="36">
        <v>5.0167533E7</v>
      </c>
      <c r="G262" s="35" t="s">
        <v>101</v>
      </c>
      <c r="H262" s="35" t="s">
        <v>720</v>
      </c>
      <c r="I262" s="36">
        <v>4.186056</v>
      </c>
      <c r="J262" s="37">
        <v>2.84E-5</v>
      </c>
      <c r="K262" s="36">
        <v>0.025974</v>
      </c>
      <c r="L262" s="35" t="s">
        <v>706</v>
      </c>
      <c r="M262" s="37">
        <v>1.4E-6</v>
      </c>
      <c r="N262" s="36">
        <v>0.005785</v>
      </c>
      <c r="O262" s="36">
        <v>3.92E-4</v>
      </c>
    </row>
    <row r="263">
      <c r="A263" s="35" t="s">
        <v>13</v>
      </c>
      <c r="B263" s="35" t="s">
        <v>703</v>
      </c>
      <c r="C263" s="35" t="s">
        <v>704</v>
      </c>
      <c r="D263" s="36">
        <v>12.0</v>
      </c>
      <c r="E263" s="36">
        <v>5.0129289E7</v>
      </c>
      <c r="F263" s="36">
        <v>5.0167533E7</v>
      </c>
      <c r="G263" s="35" t="s">
        <v>101</v>
      </c>
      <c r="H263" s="35" t="s">
        <v>721</v>
      </c>
      <c r="I263" s="36">
        <v>4.177035</v>
      </c>
      <c r="J263" s="37">
        <v>2.95E-5</v>
      </c>
      <c r="K263" s="36">
        <v>0.024975</v>
      </c>
      <c r="L263" s="35" t="s">
        <v>706</v>
      </c>
      <c r="M263" s="37">
        <v>1.4E-6</v>
      </c>
      <c r="N263" s="36">
        <v>0.005785</v>
      </c>
      <c r="O263" s="36">
        <v>3.92E-4</v>
      </c>
    </row>
    <row r="264">
      <c r="A264" s="35" t="s">
        <v>13</v>
      </c>
      <c r="B264" s="35" t="s">
        <v>703</v>
      </c>
      <c r="C264" s="35" t="s">
        <v>704</v>
      </c>
      <c r="D264" s="36">
        <v>12.0</v>
      </c>
      <c r="E264" s="36">
        <v>5.0129289E7</v>
      </c>
      <c r="F264" s="36">
        <v>5.0167533E7</v>
      </c>
      <c r="G264" s="35" t="s">
        <v>101</v>
      </c>
      <c r="H264" s="35" t="s">
        <v>722</v>
      </c>
      <c r="I264" s="36">
        <v>4.145156</v>
      </c>
      <c r="J264" s="37">
        <v>3.4E-5</v>
      </c>
      <c r="K264" s="36">
        <v>0.040959</v>
      </c>
      <c r="L264" s="35" t="s">
        <v>706</v>
      </c>
      <c r="M264" s="37">
        <v>1.4E-6</v>
      </c>
      <c r="N264" s="36">
        <v>0.005785</v>
      </c>
      <c r="O264" s="36">
        <v>3.92E-4</v>
      </c>
    </row>
    <row r="265">
      <c r="A265" s="35" t="s">
        <v>13</v>
      </c>
      <c r="B265" s="35" t="s">
        <v>703</v>
      </c>
      <c r="C265" s="35" t="s">
        <v>704</v>
      </c>
      <c r="D265" s="36">
        <v>12.0</v>
      </c>
      <c r="E265" s="36">
        <v>5.0129289E7</v>
      </c>
      <c r="F265" s="36">
        <v>5.0167533E7</v>
      </c>
      <c r="G265" s="35" t="s">
        <v>101</v>
      </c>
      <c r="H265" s="35" t="s">
        <v>723</v>
      </c>
      <c r="I265" s="36">
        <v>4.126314</v>
      </c>
      <c r="J265" s="37">
        <v>3.69E-5</v>
      </c>
      <c r="K265" s="36">
        <v>0.041958</v>
      </c>
      <c r="L265" s="35" t="s">
        <v>706</v>
      </c>
      <c r="M265" s="37">
        <v>1.4E-6</v>
      </c>
      <c r="N265" s="36">
        <v>0.005785</v>
      </c>
      <c r="O265" s="36">
        <v>3.92E-4</v>
      </c>
    </row>
    <row r="266">
      <c r="A266" s="35" t="s">
        <v>13</v>
      </c>
      <c r="B266" s="35" t="s">
        <v>703</v>
      </c>
      <c r="C266" s="35" t="s">
        <v>704</v>
      </c>
      <c r="D266" s="36">
        <v>12.0</v>
      </c>
      <c r="E266" s="36">
        <v>5.0129289E7</v>
      </c>
      <c r="F266" s="36">
        <v>5.0167533E7</v>
      </c>
      <c r="G266" s="35" t="s">
        <v>101</v>
      </c>
      <c r="H266" s="35" t="s">
        <v>724</v>
      </c>
      <c r="I266" s="36">
        <v>4.049302</v>
      </c>
      <c r="J266" s="37">
        <v>5.14E-5</v>
      </c>
      <c r="K266" s="36">
        <v>0.005994</v>
      </c>
      <c r="L266" s="35" t="s">
        <v>706</v>
      </c>
      <c r="M266" s="37">
        <v>1.4E-6</v>
      </c>
      <c r="N266" s="36">
        <v>0.005785</v>
      </c>
      <c r="O266" s="36">
        <v>4.62E-4</v>
      </c>
    </row>
    <row r="267">
      <c r="A267" s="35" t="s">
        <v>13</v>
      </c>
      <c r="B267" s="35" t="s">
        <v>703</v>
      </c>
      <c r="C267" s="35" t="s">
        <v>704</v>
      </c>
      <c r="D267" s="36">
        <v>12.0</v>
      </c>
      <c r="E267" s="36">
        <v>5.0129289E7</v>
      </c>
      <c r="F267" s="36">
        <v>5.0167533E7</v>
      </c>
      <c r="G267" s="35" t="s">
        <v>101</v>
      </c>
      <c r="H267" s="35" t="s">
        <v>725</v>
      </c>
      <c r="I267" s="36">
        <v>3.947273</v>
      </c>
      <c r="J267" s="37">
        <v>7.9E-5</v>
      </c>
      <c r="K267" s="36">
        <v>0.017982</v>
      </c>
      <c r="L267" s="35" t="s">
        <v>706</v>
      </c>
      <c r="M267" s="37">
        <v>1.4E-6</v>
      </c>
      <c r="N267" s="36">
        <v>0.005785</v>
      </c>
      <c r="O267" s="36">
        <v>6.32E-4</v>
      </c>
    </row>
    <row r="268">
      <c r="A268" s="35" t="s">
        <v>13</v>
      </c>
      <c r="B268" s="35" t="s">
        <v>703</v>
      </c>
      <c r="C268" s="35" t="s">
        <v>704</v>
      </c>
      <c r="D268" s="36">
        <v>12.0</v>
      </c>
      <c r="E268" s="36">
        <v>5.0129289E7</v>
      </c>
      <c r="F268" s="36">
        <v>5.0167533E7</v>
      </c>
      <c r="G268" s="35" t="s">
        <v>101</v>
      </c>
      <c r="H268" s="35" t="s">
        <v>726</v>
      </c>
      <c r="I268" s="36">
        <v>-3.91383</v>
      </c>
      <c r="J268" s="37">
        <v>9.08E-5</v>
      </c>
      <c r="K268" s="36">
        <v>0.002997</v>
      </c>
      <c r="L268" s="35" t="s">
        <v>706</v>
      </c>
      <c r="M268" s="37">
        <v>1.4E-6</v>
      </c>
      <c r="N268" s="36">
        <v>0.005785</v>
      </c>
      <c r="O268" s="36">
        <v>6.36E-4</v>
      </c>
    </row>
    <row r="269">
      <c r="A269" s="35" t="s">
        <v>13</v>
      </c>
      <c r="B269" s="35" t="s">
        <v>727</v>
      </c>
      <c r="C269" s="35" t="s">
        <v>728</v>
      </c>
      <c r="D269" s="36">
        <v>12.0</v>
      </c>
      <c r="E269" s="36">
        <v>5.7604622E7</v>
      </c>
      <c r="F269" s="36">
        <v>5.7609804E7</v>
      </c>
      <c r="G269" s="35" t="s">
        <v>101</v>
      </c>
      <c r="H269" s="35" t="s">
        <v>729</v>
      </c>
      <c r="I269" s="36">
        <v>7.002966</v>
      </c>
      <c r="J269" s="37">
        <v>2.51E-12</v>
      </c>
      <c r="K269" s="36">
        <v>0.021978</v>
      </c>
      <c r="L269" s="35" t="s">
        <v>730</v>
      </c>
      <c r="M269" s="37">
        <v>5.93E-8</v>
      </c>
      <c r="N269" s="37">
        <v>1.22E-7</v>
      </c>
      <c r="O269" s="37">
        <v>1.0E-11</v>
      </c>
    </row>
    <row r="270">
      <c r="A270" s="35" t="s">
        <v>13</v>
      </c>
      <c r="B270" s="35" t="s">
        <v>727</v>
      </c>
      <c r="C270" s="35" t="s">
        <v>728</v>
      </c>
      <c r="D270" s="36">
        <v>12.0</v>
      </c>
      <c r="E270" s="36">
        <v>5.7604622E7</v>
      </c>
      <c r="F270" s="36">
        <v>5.7609804E7</v>
      </c>
      <c r="G270" s="35" t="s">
        <v>101</v>
      </c>
      <c r="H270" s="35" t="s">
        <v>731</v>
      </c>
      <c r="I270" s="36">
        <v>-6.98394</v>
      </c>
      <c r="J270" s="37">
        <v>2.87E-12</v>
      </c>
      <c r="K270" s="36">
        <v>0.021978</v>
      </c>
      <c r="L270" s="35" t="s">
        <v>730</v>
      </c>
      <c r="M270" s="37">
        <v>5.93E-8</v>
      </c>
      <c r="N270" s="37">
        <v>1.22E-7</v>
      </c>
      <c r="O270" s="37">
        <v>1.15E-11</v>
      </c>
    </row>
    <row r="271">
      <c r="A271" s="35" t="s">
        <v>13</v>
      </c>
      <c r="B271" s="35" t="s">
        <v>727</v>
      </c>
      <c r="C271" s="35" t="s">
        <v>728</v>
      </c>
      <c r="D271" s="36">
        <v>12.0</v>
      </c>
      <c r="E271" s="36">
        <v>5.7604622E7</v>
      </c>
      <c r="F271" s="36">
        <v>5.7609804E7</v>
      </c>
      <c r="G271" s="35" t="s">
        <v>101</v>
      </c>
      <c r="H271" s="35" t="s">
        <v>732</v>
      </c>
      <c r="I271" s="36">
        <v>-4.1922</v>
      </c>
      <c r="J271" s="37">
        <v>2.76E-5</v>
      </c>
      <c r="K271" s="36">
        <v>0.018981</v>
      </c>
      <c r="L271" s="35" t="s">
        <v>730</v>
      </c>
      <c r="M271" s="37">
        <v>5.93E-8</v>
      </c>
      <c r="N271" s="37">
        <v>1.22E-7</v>
      </c>
      <c r="O271" s="37">
        <v>8.29E-5</v>
      </c>
    </row>
    <row r="272">
      <c r="A272" s="35" t="s">
        <v>13</v>
      </c>
      <c r="B272" s="35" t="s">
        <v>733</v>
      </c>
      <c r="C272" s="35" t="s">
        <v>734</v>
      </c>
      <c r="D272" s="36">
        <v>12.0</v>
      </c>
      <c r="E272" s="37">
        <v>1.1E8</v>
      </c>
      <c r="F272" s="37">
        <v>1.1E8</v>
      </c>
      <c r="G272" s="35" t="s">
        <v>101</v>
      </c>
      <c r="H272" s="35" t="s">
        <v>735</v>
      </c>
      <c r="I272" s="36">
        <v>7.028874</v>
      </c>
      <c r="J272" s="37">
        <v>2.08E-12</v>
      </c>
      <c r="K272" s="36">
        <v>0.040959</v>
      </c>
      <c r="L272" s="35" t="s">
        <v>736</v>
      </c>
      <c r="M272" s="37">
        <v>3.93E-17</v>
      </c>
      <c r="N272" s="37">
        <v>1.51E-7</v>
      </c>
      <c r="O272" s="37">
        <v>6.25E-12</v>
      </c>
    </row>
    <row r="273">
      <c r="A273" s="35" t="s">
        <v>13</v>
      </c>
      <c r="B273" s="35" t="s">
        <v>737</v>
      </c>
      <c r="C273" s="35" t="s">
        <v>738</v>
      </c>
      <c r="D273" s="36">
        <v>12.0</v>
      </c>
      <c r="E273" s="37">
        <v>1.1E8</v>
      </c>
      <c r="F273" s="37">
        <v>1.1E8</v>
      </c>
      <c r="G273" s="35" t="s">
        <v>101</v>
      </c>
      <c r="H273" s="35" t="s">
        <v>739</v>
      </c>
      <c r="I273" s="36">
        <v>-5.53505</v>
      </c>
      <c r="J273" s="37">
        <v>3.11E-8</v>
      </c>
      <c r="K273" s="36">
        <v>0.001998</v>
      </c>
      <c r="L273" s="35" t="s">
        <v>736</v>
      </c>
      <c r="M273" s="37">
        <v>3.93E-17</v>
      </c>
      <c r="N273" s="36">
        <v>0.002807</v>
      </c>
      <c r="O273" s="37">
        <v>1.24E-7</v>
      </c>
    </row>
    <row r="274">
      <c r="A274" s="35" t="s">
        <v>13</v>
      </c>
      <c r="B274" s="35" t="s">
        <v>740</v>
      </c>
      <c r="C274" s="35" t="s">
        <v>741</v>
      </c>
      <c r="D274" s="36">
        <v>12.0</v>
      </c>
      <c r="E274" s="37">
        <v>1.1E8</v>
      </c>
      <c r="F274" s="37">
        <v>1.1E8</v>
      </c>
      <c r="G274" s="35" t="s">
        <v>101</v>
      </c>
      <c r="H274" s="35" t="s">
        <v>742</v>
      </c>
      <c r="I274" s="36">
        <v>5.831863</v>
      </c>
      <c r="J274" s="37">
        <v>5.48E-9</v>
      </c>
      <c r="K274" s="36">
        <v>0.002997</v>
      </c>
      <c r="L274" s="35" t="s">
        <v>736</v>
      </c>
      <c r="M274" s="37">
        <v>3.93E-17</v>
      </c>
      <c r="N274" s="36">
        <v>2.98E-4</v>
      </c>
      <c r="O274" s="37">
        <v>1.1E-8</v>
      </c>
    </row>
    <row r="275">
      <c r="A275" s="35" t="s">
        <v>13</v>
      </c>
      <c r="B275" s="35" t="s">
        <v>743</v>
      </c>
      <c r="C275" s="35" t="s">
        <v>744</v>
      </c>
      <c r="D275" s="36">
        <v>12.0</v>
      </c>
      <c r="E275" s="37">
        <v>1.11E8</v>
      </c>
      <c r="F275" s="37">
        <v>1.11E8</v>
      </c>
      <c r="G275" s="35" t="s">
        <v>101</v>
      </c>
      <c r="H275" s="35" t="s">
        <v>745</v>
      </c>
      <c r="I275" s="36">
        <v>-5.15447</v>
      </c>
      <c r="J275" s="37">
        <v>2.54E-7</v>
      </c>
      <c r="K275" s="36">
        <v>0.020979</v>
      </c>
      <c r="L275" s="35" t="s">
        <v>736</v>
      </c>
      <c r="M275" s="37">
        <v>3.93E-17</v>
      </c>
      <c r="N275" s="36">
        <v>0.004587</v>
      </c>
      <c r="O275" s="36">
        <v>0.0</v>
      </c>
    </row>
    <row r="276">
      <c r="A276" s="35" t="s">
        <v>13</v>
      </c>
      <c r="B276" s="35" t="s">
        <v>746</v>
      </c>
      <c r="C276" s="35" t="s">
        <v>747</v>
      </c>
      <c r="D276" s="36">
        <v>12.0</v>
      </c>
      <c r="E276" s="37">
        <v>1.11E8</v>
      </c>
      <c r="F276" s="37">
        <v>1.11E8</v>
      </c>
      <c r="G276" s="35" t="s">
        <v>101</v>
      </c>
      <c r="H276" s="35" t="s">
        <v>748</v>
      </c>
      <c r="I276" s="36">
        <v>7.529765</v>
      </c>
      <c r="J276" s="37">
        <v>5.08E-14</v>
      </c>
      <c r="K276" s="36">
        <v>0.043956</v>
      </c>
      <c r="L276" s="35" t="s">
        <v>736</v>
      </c>
      <c r="M276" s="37">
        <v>3.93E-17</v>
      </c>
      <c r="N276" s="37">
        <v>7.15E-9</v>
      </c>
      <c r="O276" s="37">
        <v>6.1E-13</v>
      </c>
    </row>
    <row r="277">
      <c r="A277" s="35" t="s">
        <v>13</v>
      </c>
      <c r="B277" s="35" t="s">
        <v>746</v>
      </c>
      <c r="C277" s="35" t="s">
        <v>747</v>
      </c>
      <c r="D277" s="36">
        <v>12.0</v>
      </c>
      <c r="E277" s="37">
        <v>1.11E8</v>
      </c>
      <c r="F277" s="37">
        <v>1.11E8</v>
      </c>
      <c r="G277" s="35" t="s">
        <v>101</v>
      </c>
      <c r="H277" s="35" t="s">
        <v>749</v>
      </c>
      <c r="I277" s="36">
        <v>7.479697</v>
      </c>
      <c r="J277" s="37">
        <v>7.45E-14</v>
      </c>
      <c r="K277" s="36">
        <v>0.045954</v>
      </c>
      <c r="L277" s="35" t="s">
        <v>736</v>
      </c>
      <c r="M277" s="37">
        <v>3.93E-17</v>
      </c>
      <c r="N277" s="37">
        <v>7.15E-9</v>
      </c>
      <c r="O277" s="37">
        <v>8.94E-13</v>
      </c>
    </row>
    <row r="278">
      <c r="A278" s="35" t="s">
        <v>13</v>
      </c>
      <c r="B278" s="35" t="s">
        <v>746</v>
      </c>
      <c r="C278" s="35" t="s">
        <v>747</v>
      </c>
      <c r="D278" s="36">
        <v>12.0</v>
      </c>
      <c r="E278" s="37">
        <v>1.11E8</v>
      </c>
      <c r="F278" s="37">
        <v>1.11E8</v>
      </c>
      <c r="G278" s="35" t="s">
        <v>101</v>
      </c>
      <c r="H278" s="35" t="s">
        <v>750</v>
      </c>
      <c r="I278" s="36">
        <v>4.44356</v>
      </c>
      <c r="J278" s="37">
        <v>8.85E-6</v>
      </c>
      <c r="K278" s="36">
        <v>0.002997</v>
      </c>
      <c r="L278" s="35" t="s">
        <v>751</v>
      </c>
      <c r="M278" s="37">
        <v>6.8E-7</v>
      </c>
      <c r="N278" s="37">
        <v>7.15E-9</v>
      </c>
      <c r="O278" s="37">
        <v>9.73E-5</v>
      </c>
    </row>
    <row r="279">
      <c r="A279" s="35" t="s">
        <v>13</v>
      </c>
      <c r="B279" s="35" t="s">
        <v>752</v>
      </c>
      <c r="C279" s="35" t="s">
        <v>753</v>
      </c>
      <c r="D279" s="36">
        <v>12.0</v>
      </c>
      <c r="E279" s="37">
        <v>1.11E8</v>
      </c>
      <c r="F279" s="37">
        <v>1.11E8</v>
      </c>
      <c r="G279" s="35" t="s">
        <v>101</v>
      </c>
      <c r="H279" s="35" t="s">
        <v>754</v>
      </c>
      <c r="I279" s="36">
        <v>-6.89407</v>
      </c>
      <c r="J279" s="37">
        <v>5.42E-12</v>
      </c>
      <c r="K279" s="36">
        <v>0.034965</v>
      </c>
      <c r="L279" s="35" t="s">
        <v>736</v>
      </c>
      <c r="M279" s="37">
        <v>3.93E-17</v>
      </c>
      <c r="N279" s="37">
        <v>2.95E-7</v>
      </c>
      <c r="O279" s="37">
        <v>1.08E-11</v>
      </c>
    </row>
    <row r="280">
      <c r="A280" s="35" t="s">
        <v>13</v>
      </c>
      <c r="B280" s="35" t="s">
        <v>752</v>
      </c>
      <c r="C280" s="35" t="s">
        <v>753</v>
      </c>
      <c r="D280" s="36">
        <v>12.0</v>
      </c>
      <c r="E280" s="37">
        <v>1.11E8</v>
      </c>
      <c r="F280" s="37">
        <v>1.11E8</v>
      </c>
      <c r="G280" s="35" t="s">
        <v>101</v>
      </c>
      <c r="H280" s="35" t="s">
        <v>755</v>
      </c>
      <c r="I280" s="36">
        <v>-3.80215</v>
      </c>
      <c r="J280" s="36">
        <v>1.43E-4</v>
      </c>
      <c r="K280" s="36">
        <v>0.036963</v>
      </c>
      <c r="L280" s="35" t="s">
        <v>756</v>
      </c>
      <c r="M280" s="37">
        <v>4.8E-11</v>
      </c>
      <c r="N280" s="37">
        <v>2.95E-7</v>
      </c>
      <c r="O280" s="36">
        <v>2.87E-4</v>
      </c>
    </row>
    <row r="281">
      <c r="A281" s="35" t="s">
        <v>13</v>
      </c>
      <c r="B281" s="35" t="s">
        <v>757</v>
      </c>
      <c r="C281" s="35" t="s">
        <v>758</v>
      </c>
      <c r="D281" s="36">
        <v>12.0</v>
      </c>
      <c r="E281" s="37">
        <v>1.23E8</v>
      </c>
      <c r="F281" s="37">
        <v>1.23E8</v>
      </c>
      <c r="G281" s="35" t="s">
        <v>101</v>
      </c>
      <c r="H281" s="35" t="s">
        <v>759</v>
      </c>
      <c r="I281" s="36">
        <v>-5.18928</v>
      </c>
      <c r="J281" s="37">
        <v>2.11E-7</v>
      </c>
      <c r="K281" s="36">
        <v>0.046953</v>
      </c>
      <c r="L281" s="35" t="s">
        <v>760</v>
      </c>
      <c r="M281" s="37">
        <v>8.26E-9</v>
      </c>
      <c r="N281" s="36">
        <v>0.011402</v>
      </c>
      <c r="O281" s="37">
        <v>4.22E-7</v>
      </c>
    </row>
    <row r="282">
      <c r="A282" s="35" t="s">
        <v>13</v>
      </c>
      <c r="B282" s="35" t="s">
        <v>761</v>
      </c>
      <c r="C282" s="35" t="s">
        <v>762</v>
      </c>
      <c r="D282" s="36">
        <v>12.0</v>
      </c>
      <c r="E282" s="37">
        <v>1.23E8</v>
      </c>
      <c r="F282" s="37">
        <v>1.23E8</v>
      </c>
      <c r="G282" s="35" t="s">
        <v>101</v>
      </c>
      <c r="H282" s="35" t="s">
        <v>763</v>
      </c>
      <c r="I282" s="36">
        <v>-6.18709</v>
      </c>
      <c r="J282" s="37">
        <v>6.13E-10</v>
      </c>
      <c r="K282" s="36">
        <v>0.004995</v>
      </c>
      <c r="L282" s="35" t="s">
        <v>760</v>
      </c>
      <c r="M282" s="37">
        <v>8.26E-9</v>
      </c>
      <c r="N282" s="37">
        <v>5.14E-5</v>
      </c>
      <c r="O282" s="37">
        <v>6.74E-9</v>
      </c>
    </row>
    <row r="283">
      <c r="A283" s="35" t="s">
        <v>13</v>
      </c>
      <c r="B283" s="35" t="s">
        <v>761</v>
      </c>
      <c r="C283" s="35" t="s">
        <v>762</v>
      </c>
      <c r="D283" s="36">
        <v>12.0</v>
      </c>
      <c r="E283" s="37">
        <v>1.23E8</v>
      </c>
      <c r="F283" s="37">
        <v>1.23E8</v>
      </c>
      <c r="G283" s="35" t="s">
        <v>101</v>
      </c>
      <c r="H283" s="35" t="s">
        <v>764</v>
      </c>
      <c r="I283" s="36">
        <v>-6.14676</v>
      </c>
      <c r="J283" s="37">
        <v>7.91E-10</v>
      </c>
      <c r="K283" s="36">
        <v>0.025974</v>
      </c>
      <c r="L283" s="35" t="s">
        <v>760</v>
      </c>
      <c r="M283" s="37">
        <v>8.26E-9</v>
      </c>
      <c r="N283" s="37">
        <v>5.14E-5</v>
      </c>
      <c r="O283" s="37">
        <v>8.7E-9</v>
      </c>
    </row>
    <row r="284">
      <c r="A284" s="35" t="s">
        <v>13</v>
      </c>
      <c r="B284" s="35" t="s">
        <v>761</v>
      </c>
      <c r="C284" s="35" t="s">
        <v>762</v>
      </c>
      <c r="D284" s="36">
        <v>12.0</v>
      </c>
      <c r="E284" s="37">
        <v>1.23E8</v>
      </c>
      <c r="F284" s="37">
        <v>1.23E8</v>
      </c>
      <c r="G284" s="35" t="s">
        <v>101</v>
      </c>
      <c r="H284" s="35" t="s">
        <v>765</v>
      </c>
      <c r="I284" s="36">
        <v>-6.09938</v>
      </c>
      <c r="J284" s="37">
        <v>1.06E-9</v>
      </c>
      <c r="K284" s="36">
        <v>0.004995</v>
      </c>
      <c r="L284" s="35" t="s">
        <v>760</v>
      </c>
      <c r="M284" s="37">
        <v>8.26E-9</v>
      </c>
      <c r="N284" s="37">
        <v>5.14E-5</v>
      </c>
      <c r="O284" s="37">
        <v>1.06E-8</v>
      </c>
    </row>
    <row r="285">
      <c r="A285" s="35" t="s">
        <v>13</v>
      </c>
      <c r="B285" s="35" t="s">
        <v>761</v>
      </c>
      <c r="C285" s="35" t="s">
        <v>762</v>
      </c>
      <c r="D285" s="36">
        <v>12.0</v>
      </c>
      <c r="E285" s="37">
        <v>1.23E8</v>
      </c>
      <c r="F285" s="37">
        <v>1.23E8</v>
      </c>
      <c r="G285" s="35" t="s">
        <v>101</v>
      </c>
      <c r="H285" s="35" t="s">
        <v>766</v>
      </c>
      <c r="I285" s="36">
        <v>-5.9595</v>
      </c>
      <c r="J285" s="37">
        <v>2.53E-9</v>
      </c>
      <c r="K285" s="36">
        <v>0.018981</v>
      </c>
      <c r="L285" s="35" t="s">
        <v>760</v>
      </c>
      <c r="M285" s="37">
        <v>8.26E-9</v>
      </c>
      <c r="N285" s="37">
        <v>5.14E-5</v>
      </c>
      <c r="O285" s="37">
        <v>2.28E-8</v>
      </c>
    </row>
    <row r="286">
      <c r="A286" s="35" t="s">
        <v>13</v>
      </c>
      <c r="B286" s="35" t="s">
        <v>761</v>
      </c>
      <c r="C286" s="35" t="s">
        <v>762</v>
      </c>
      <c r="D286" s="36">
        <v>12.0</v>
      </c>
      <c r="E286" s="37">
        <v>1.23E8</v>
      </c>
      <c r="F286" s="37">
        <v>1.23E8</v>
      </c>
      <c r="G286" s="35" t="s">
        <v>101</v>
      </c>
      <c r="H286" s="35" t="s">
        <v>767</v>
      </c>
      <c r="I286" s="36">
        <v>-4.77962</v>
      </c>
      <c r="J286" s="37">
        <v>1.76E-6</v>
      </c>
      <c r="K286" s="36">
        <v>0.043956</v>
      </c>
      <c r="L286" s="35" t="s">
        <v>760</v>
      </c>
      <c r="M286" s="37">
        <v>8.26E-9</v>
      </c>
      <c r="N286" s="37">
        <v>5.14E-5</v>
      </c>
      <c r="O286" s="37">
        <v>1.41E-5</v>
      </c>
    </row>
    <row r="287">
      <c r="A287" s="35" t="s">
        <v>13</v>
      </c>
      <c r="B287" s="35" t="s">
        <v>768</v>
      </c>
      <c r="C287" s="35" t="s">
        <v>769</v>
      </c>
      <c r="D287" s="36">
        <v>12.0</v>
      </c>
      <c r="E287" s="37">
        <v>1.23E8</v>
      </c>
      <c r="F287" s="37">
        <v>1.23E8</v>
      </c>
      <c r="G287" s="35" t="s">
        <v>101</v>
      </c>
      <c r="H287" s="35" t="s">
        <v>770</v>
      </c>
      <c r="I287" s="36">
        <v>5.507723</v>
      </c>
      <c r="J287" s="37">
        <v>3.64E-8</v>
      </c>
      <c r="K287" s="36">
        <v>0.048951</v>
      </c>
      <c r="L287" s="35" t="s">
        <v>760</v>
      </c>
      <c r="M287" s="37">
        <v>8.26E-9</v>
      </c>
      <c r="N287" s="36">
        <v>0.002529</v>
      </c>
      <c r="O287" s="37">
        <v>1.45E-7</v>
      </c>
    </row>
    <row r="288">
      <c r="A288" s="35" t="s">
        <v>13</v>
      </c>
      <c r="B288" s="35" t="s">
        <v>768</v>
      </c>
      <c r="C288" s="35" t="s">
        <v>769</v>
      </c>
      <c r="D288" s="36">
        <v>12.0</v>
      </c>
      <c r="E288" s="37">
        <v>1.23E8</v>
      </c>
      <c r="F288" s="37">
        <v>1.23E8</v>
      </c>
      <c r="G288" s="35" t="s">
        <v>101</v>
      </c>
      <c r="H288" s="35" t="s">
        <v>771</v>
      </c>
      <c r="I288" s="36">
        <v>5.289784</v>
      </c>
      <c r="J288" s="37">
        <v>1.22E-7</v>
      </c>
      <c r="K288" s="36">
        <v>0.033966</v>
      </c>
      <c r="L288" s="35" t="s">
        <v>772</v>
      </c>
      <c r="M288" s="37">
        <v>2.28E-7</v>
      </c>
      <c r="N288" s="36">
        <v>0.002529</v>
      </c>
      <c r="O288" s="37">
        <v>4.9E-7</v>
      </c>
    </row>
    <row r="289">
      <c r="A289" s="35" t="s">
        <v>13</v>
      </c>
      <c r="B289" s="35" t="s">
        <v>773</v>
      </c>
      <c r="C289" s="35" t="s">
        <v>774</v>
      </c>
      <c r="D289" s="36">
        <v>12.0</v>
      </c>
      <c r="E289" s="37">
        <v>1.23E8</v>
      </c>
      <c r="F289" s="37">
        <v>1.23E8</v>
      </c>
      <c r="G289" s="35" t="s">
        <v>101</v>
      </c>
      <c r="H289" s="35" t="s">
        <v>775</v>
      </c>
      <c r="I289" s="36">
        <v>6.31923</v>
      </c>
      <c r="J289" s="37">
        <v>2.63E-10</v>
      </c>
      <c r="K289" s="36">
        <v>0.011988</v>
      </c>
      <c r="L289" s="35" t="s">
        <v>776</v>
      </c>
      <c r="M289" s="37">
        <v>1.55E-8</v>
      </c>
      <c r="N289" s="37">
        <v>4.86E-5</v>
      </c>
      <c r="O289" s="37">
        <v>2.63E-9</v>
      </c>
    </row>
    <row r="290">
      <c r="A290" s="35" t="s">
        <v>13</v>
      </c>
      <c r="B290" s="35" t="s">
        <v>773</v>
      </c>
      <c r="C290" s="35" t="s">
        <v>774</v>
      </c>
      <c r="D290" s="36">
        <v>12.0</v>
      </c>
      <c r="E290" s="37">
        <v>1.23E8</v>
      </c>
      <c r="F290" s="37">
        <v>1.23E8</v>
      </c>
      <c r="G290" s="35" t="s">
        <v>101</v>
      </c>
      <c r="H290" s="35" t="s">
        <v>777</v>
      </c>
      <c r="I290" s="36">
        <v>-5.79901</v>
      </c>
      <c r="J290" s="37">
        <v>6.67E-9</v>
      </c>
      <c r="K290" s="36">
        <v>0.003996</v>
      </c>
      <c r="L290" s="35" t="s">
        <v>760</v>
      </c>
      <c r="M290" s="37">
        <v>8.26E-9</v>
      </c>
      <c r="N290" s="37">
        <v>4.86E-5</v>
      </c>
      <c r="O290" s="37">
        <v>6.67E-8</v>
      </c>
    </row>
    <row r="291">
      <c r="A291" s="35" t="s">
        <v>13</v>
      </c>
      <c r="B291" s="35" t="s">
        <v>773</v>
      </c>
      <c r="C291" s="35" t="s">
        <v>774</v>
      </c>
      <c r="D291" s="36">
        <v>12.0</v>
      </c>
      <c r="E291" s="37">
        <v>1.23E8</v>
      </c>
      <c r="F291" s="37">
        <v>1.23E8</v>
      </c>
      <c r="G291" s="35" t="s">
        <v>101</v>
      </c>
      <c r="H291" s="35" t="s">
        <v>778</v>
      </c>
      <c r="I291" s="36">
        <v>-5.65855</v>
      </c>
      <c r="J291" s="37">
        <v>1.53E-8</v>
      </c>
      <c r="K291" s="36">
        <v>0.023976</v>
      </c>
      <c r="L291" s="35" t="s">
        <v>776</v>
      </c>
      <c r="M291" s="37">
        <v>1.55E-8</v>
      </c>
      <c r="N291" s="37">
        <v>4.86E-5</v>
      </c>
      <c r="O291" s="37">
        <v>1.37E-7</v>
      </c>
    </row>
    <row r="292">
      <c r="A292" s="35" t="s">
        <v>13</v>
      </c>
      <c r="B292" s="35" t="s">
        <v>773</v>
      </c>
      <c r="C292" s="35" t="s">
        <v>774</v>
      </c>
      <c r="D292" s="36">
        <v>12.0</v>
      </c>
      <c r="E292" s="37">
        <v>1.23E8</v>
      </c>
      <c r="F292" s="37">
        <v>1.23E8</v>
      </c>
      <c r="G292" s="35" t="s">
        <v>101</v>
      </c>
      <c r="H292" s="35" t="s">
        <v>779</v>
      </c>
      <c r="I292" s="36">
        <v>5.613088</v>
      </c>
      <c r="J292" s="37">
        <v>1.99E-8</v>
      </c>
      <c r="K292" s="36">
        <v>9.99E-4</v>
      </c>
      <c r="L292" s="35" t="s">
        <v>776</v>
      </c>
      <c r="M292" s="37">
        <v>1.55E-8</v>
      </c>
      <c r="N292" s="37">
        <v>4.86E-5</v>
      </c>
      <c r="O292" s="37">
        <v>1.59E-7</v>
      </c>
    </row>
    <row r="293">
      <c r="A293" s="35" t="s">
        <v>13</v>
      </c>
      <c r="B293" s="35" t="s">
        <v>773</v>
      </c>
      <c r="C293" s="35" t="s">
        <v>774</v>
      </c>
      <c r="D293" s="36">
        <v>12.0</v>
      </c>
      <c r="E293" s="37">
        <v>1.23E8</v>
      </c>
      <c r="F293" s="37">
        <v>1.23E8</v>
      </c>
      <c r="G293" s="35" t="s">
        <v>101</v>
      </c>
      <c r="H293" s="35" t="s">
        <v>780</v>
      </c>
      <c r="I293" s="36">
        <v>5.542617</v>
      </c>
      <c r="J293" s="37">
        <v>2.98E-8</v>
      </c>
      <c r="K293" s="36">
        <v>0.046953</v>
      </c>
      <c r="L293" s="35" t="s">
        <v>776</v>
      </c>
      <c r="M293" s="37">
        <v>1.55E-8</v>
      </c>
      <c r="N293" s="37">
        <v>4.86E-5</v>
      </c>
      <c r="O293" s="37">
        <v>2.09E-7</v>
      </c>
    </row>
    <row r="294">
      <c r="A294" s="35" t="s">
        <v>13</v>
      </c>
      <c r="B294" s="35" t="s">
        <v>773</v>
      </c>
      <c r="C294" s="35" t="s">
        <v>774</v>
      </c>
      <c r="D294" s="36">
        <v>12.0</v>
      </c>
      <c r="E294" s="37">
        <v>1.23E8</v>
      </c>
      <c r="F294" s="37">
        <v>1.23E8</v>
      </c>
      <c r="G294" s="35" t="s">
        <v>101</v>
      </c>
      <c r="H294" s="35" t="s">
        <v>781</v>
      </c>
      <c r="I294" s="36">
        <v>-4.30469</v>
      </c>
      <c r="J294" s="37">
        <v>1.67E-5</v>
      </c>
      <c r="K294" s="36">
        <v>0.002997</v>
      </c>
      <c r="L294" s="35" t="s">
        <v>760</v>
      </c>
      <c r="M294" s="37">
        <v>8.26E-9</v>
      </c>
      <c r="N294" s="37">
        <v>4.86E-5</v>
      </c>
      <c r="O294" s="36">
        <v>1.0E-4</v>
      </c>
    </row>
    <row r="295">
      <c r="A295" s="35" t="s">
        <v>13</v>
      </c>
      <c r="B295" s="35" t="s">
        <v>782</v>
      </c>
      <c r="C295" s="35" t="s">
        <v>783</v>
      </c>
      <c r="D295" s="36">
        <v>12.0</v>
      </c>
      <c r="E295" s="37">
        <v>1.23E8</v>
      </c>
      <c r="F295" s="37">
        <v>1.23E8</v>
      </c>
      <c r="G295" s="35" t="s">
        <v>101</v>
      </c>
      <c r="H295" s="35" t="s">
        <v>784</v>
      </c>
      <c r="I295" s="36">
        <v>6.043416</v>
      </c>
      <c r="J295" s="37">
        <v>1.51E-9</v>
      </c>
      <c r="K295" s="36">
        <v>0.033966</v>
      </c>
      <c r="L295" s="35" t="s">
        <v>760</v>
      </c>
      <c r="M295" s="37">
        <v>8.26E-9</v>
      </c>
      <c r="N295" s="37">
        <v>9.12E-5</v>
      </c>
      <c r="O295" s="37">
        <v>7.54E-9</v>
      </c>
    </row>
    <row r="296">
      <c r="A296" s="35" t="s">
        <v>13</v>
      </c>
      <c r="B296" s="35" t="s">
        <v>782</v>
      </c>
      <c r="C296" s="35" t="s">
        <v>783</v>
      </c>
      <c r="D296" s="36">
        <v>12.0</v>
      </c>
      <c r="E296" s="37">
        <v>1.23E8</v>
      </c>
      <c r="F296" s="37">
        <v>1.23E8</v>
      </c>
      <c r="G296" s="35" t="s">
        <v>101</v>
      </c>
      <c r="H296" s="35" t="s">
        <v>785</v>
      </c>
      <c r="I296" s="36">
        <v>5.993689</v>
      </c>
      <c r="J296" s="37">
        <v>2.05E-9</v>
      </c>
      <c r="K296" s="36">
        <v>0.045954</v>
      </c>
      <c r="L296" s="35" t="s">
        <v>760</v>
      </c>
      <c r="M296" s="37">
        <v>8.26E-9</v>
      </c>
      <c r="N296" s="37">
        <v>9.12E-5</v>
      </c>
      <c r="O296" s="37">
        <v>1.03E-8</v>
      </c>
    </row>
    <row r="297">
      <c r="A297" s="35" t="s">
        <v>13</v>
      </c>
      <c r="B297" s="35" t="s">
        <v>782</v>
      </c>
      <c r="C297" s="35" t="s">
        <v>783</v>
      </c>
      <c r="D297" s="36">
        <v>12.0</v>
      </c>
      <c r="E297" s="37">
        <v>1.23E8</v>
      </c>
      <c r="F297" s="37">
        <v>1.23E8</v>
      </c>
      <c r="G297" s="35" t="s">
        <v>101</v>
      </c>
      <c r="H297" s="35" t="s">
        <v>786</v>
      </c>
      <c r="I297" s="36">
        <v>5.576</v>
      </c>
      <c r="J297" s="37">
        <v>2.46E-8</v>
      </c>
      <c r="K297" s="36">
        <v>0.00999</v>
      </c>
      <c r="L297" s="35" t="s">
        <v>787</v>
      </c>
      <c r="M297" s="37">
        <v>2.46E-8</v>
      </c>
      <c r="N297" s="37">
        <v>9.12E-5</v>
      </c>
      <c r="O297" s="37">
        <v>9.84E-8</v>
      </c>
    </row>
    <row r="298">
      <c r="A298" s="35" t="s">
        <v>13</v>
      </c>
      <c r="B298" s="35" t="s">
        <v>782</v>
      </c>
      <c r="C298" s="35" t="s">
        <v>783</v>
      </c>
      <c r="D298" s="36">
        <v>12.0</v>
      </c>
      <c r="E298" s="37">
        <v>1.23E8</v>
      </c>
      <c r="F298" s="37">
        <v>1.23E8</v>
      </c>
      <c r="G298" s="35" t="s">
        <v>101</v>
      </c>
      <c r="H298" s="35" t="s">
        <v>788</v>
      </c>
      <c r="I298" s="36">
        <v>4.787108</v>
      </c>
      <c r="J298" s="37">
        <v>1.69E-6</v>
      </c>
      <c r="K298" s="36">
        <v>0.015984</v>
      </c>
      <c r="L298" s="35" t="s">
        <v>760</v>
      </c>
      <c r="M298" s="37">
        <v>8.26E-9</v>
      </c>
      <c r="N298" s="37">
        <v>9.12E-5</v>
      </c>
      <c r="O298" s="37">
        <v>5.08E-6</v>
      </c>
    </row>
    <row r="299">
      <c r="A299" s="35" t="s">
        <v>13</v>
      </c>
      <c r="B299" s="35" t="s">
        <v>789</v>
      </c>
      <c r="C299" s="35" t="s">
        <v>790</v>
      </c>
      <c r="D299" s="36">
        <v>12.0</v>
      </c>
      <c r="E299" s="37">
        <v>1.24E8</v>
      </c>
      <c r="F299" s="37">
        <v>1.24E8</v>
      </c>
      <c r="G299" s="35" t="s">
        <v>101</v>
      </c>
      <c r="H299" s="35" t="s">
        <v>791</v>
      </c>
      <c r="I299" s="36">
        <v>-5.35259</v>
      </c>
      <c r="J299" s="37">
        <v>8.67E-8</v>
      </c>
      <c r="K299" s="36">
        <v>0.030969</v>
      </c>
      <c r="L299" s="35" t="s">
        <v>760</v>
      </c>
      <c r="M299" s="37">
        <v>8.26E-9</v>
      </c>
      <c r="N299" s="36">
        <v>0.006468</v>
      </c>
      <c r="O299" s="37">
        <v>6.07E-7</v>
      </c>
    </row>
    <row r="300">
      <c r="A300" s="35" t="s">
        <v>13</v>
      </c>
      <c r="B300" s="35" t="s">
        <v>789</v>
      </c>
      <c r="C300" s="35" t="s">
        <v>790</v>
      </c>
      <c r="D300" s="36">
        <v>12.0</v>
      </c>
      <c r="E300" s="37">
        <v>1.24E8</v>
      </c>
      <c r="F300" s="37">
        <v>1.24E8</v>
      </c>
      <c r="G300" s="35" t="s">
        <v>101</v>
      </c>
      <c r="H300" s="35" t="s">
        <v>792</v>
      </c>
      <c r="I300" s="36">
        <v>5.339909</v>
      </c>
      <c r="J300" s="37">
        <v>9.3E-8</v>
      </c>
      <c r="K300" s="36">
        <v>0.003996</v>
      </c>
      <c r="L300" s="35" t="s">
        <v>760</v>
      </c>
      <c r="M300" s="37">
        <v>8.26E-9</v>
      </c>
      <c r="N300" s="36">
        <v>0.006468</v>
      </c>
      <c r="O300" s="37">
        <v>6.51E-7</v>
      </c>
    </row>
    <row r="301">
      <c r="A301" s="35" t="s">
        <v>13</v>
      </c>
      <c r="B301" s="35" t="s">
        <v>793</v>
      </c>
      <c r="C301" s="35" t="s">
        <v>794</v>
      </c>
      <c r="D301" s="36">
        <v>12.0</v>
      </c>
      <c r="E301" s="37">
        <v>1.24E8</v>
      </c>
      <c r="F301" s="37">
        <v>1.24E8</v>
      </c>
      <c r="G301" s="35" t="s">
        <v>136</v>
      </c>
      <c r="H301" s="35" t="s">
        <v>795</v>
      </c>
      <c r="I301" s="36">
        <v>4.72526</v>
      </c>
      <c r="J301" s="37">
        <v>2.3E-6</v>
      </c>
      <c r="K301" s="36">
        <v>0.008991</v>
      </c>
      <c r="L301" s="35" t="s">
        <v>760</v>
      </c>
      <c r="M301" s="37">
        <v>8.26E-9</v>
      </c>
      <c r="N301" s="36">
        <v>0.041264</v>
      </c>
      <c r="O301" s="36">
        <v>0.0</v>
      </c>
    </row>
    <row r="302">
      <c r="A302" s="35" t="s">
        <v>13</v>
      </c>
      <c r="B302" s="35" t="s">
        <v>796</v>
      </c>
      <c r="C302" s="35" t="s">
        <v>797</v>
      </c>
      <c r="D302" s="36">
        <v>13.0</v>
      </c>
      <c r="E302" s="36">
        <v>7.8422823E7</v>
      </c>
      <c r="F302" s="36">
        <v>7.8423192E7</v>
      </c>
      <c r="G302" s="35" t="s">
        <v>330</v>
      </c>
      <c r="H302" s="35" t="s">
        <v>798</v>
      </c>
      <c r="I302" s="36">
        <v>-5.06463</v>
      </c>
      <c r="J302" s="37">
        <v>4.09E-7</v>
      </c>
      <c r="K302" s="36">
        <v>0.030969</v>
      </c>
      <c r="L302" s="35" t="s">
        <v>799</v>
      </c>
      <c r="M302" s="37">
        <v>4.36E-12</v>
      </c>
      <c r="N302" s="36">
        <v>0.007372</v>
      </c>
      <c r="O302" s="36">
        <v>0.0</v>
      </c>
    </row>
    <row r="303">
      <c r="A303" s="35" t="s">
        <v>13</v>
      </c>
      <c r="B303" s="35" t="s">
        <v>800</v>
      </c>
      <c r="C303" s="35" t="s">
        <v>801</v>
      </c>
      <c r="D303" s="36">
        <v>13.0</v>
      </c>
      <c r="E303" s="36">
        <v>7.9566678E7</v>
      </c>
      <c r="F303" s="36">
        <v>7.9571445E7</v>
      </c>
      <c r="G303" s="35" t="s">
        <v>136</v>
      </c>
      <c r="H303" s="35" t="s">
        <v>802</v>
      </c>
      <c r="I303" s="36">
        <v>-7.28744</v>
      </c>
      <c r="J303" s="37">
        <v>3.16E-13</v>
      </c>
      <c r="K303" s="36">
        <v>0.024975</v>
      </c>
      <c r="L303" s="35" t="s">
        <v>799</v>
      </c>
      <c r="M303" s="37">
        <v>4.36E-12</v>
      </c>
      <c r="N303" s="37">
        <v>1.58E-8</v>
      </c>
      <c r="O303" s="37">
        <v>6.32E-13</v>
      </c>
    </row>
    <row r="304">
      <c r="A304" s="35" t="s">
        <v>13</v>
      </c>
      <c r="B304" s="35" t="s">
        <v>800</v>
      </c>
      <c r="C304" s="35" t="s">
        <v>801</v>
      </c>
      <c r="D304" s="36">
        <v>13.0</v>
      </c>
      <c r="E304" s="36">
        <v>7.9566678E7</v>
      </c>
      <c r="F304" s="36">
        <v>7.9571445E7</v>
      </c>
      <c r="G304" s="35" t="s">
        <v>136</v>
      </c>
      <c r="H304" s="35" t="s">
        <v>803</v>
      </c>
      <c r="I304" s="36">
        <v>-6.95507</v>
      </c>
      <c r="J304" s="37">
        <v>3.52E-12</v>
      </c>
      <c r="K304" s="36">
        <v>0.032967</v>
      </c>
      <c r="L304" s="35" t="s">
        <v>799</v>
      </c>
      <c r="M304" s="37">
        <v>4.36E-12</v>
      </c>
      <c r="N304" s="37">
        <v>1.58E-8</v>
      </c>
      <c r="O304" s="37">
        <v>7.05E-12</v>
      </c>
    </row>
    <row r="305">
      <c r="A305" s="35" t="s">
        <v>13</v>
      </c>
      <c r="B305" s="35" t="s">
        <v>800</v>
      </c>
      <c r="C305" s="35" t="s">
        <v>801</v>
      </c>
      <c r="D305" s="36">
        <v>13.0</v>
      </c>
      <c r="E305" s="36">
        <v>7.9566678E7</v>
      </c>
      <c r="F305" s="36">
        <v>7.9571445E7</v>
      </c>
      <c r="G305" s="35" t="s">
        <v>136</v>
      </c>
      <c r="H305" s="35" t="s">
        <v>804</v>
      </c>
      <c r="I305" s="36">
        <v>-5.64281</v>
      </c>
      <c r="J305" s="37">
        <v>1.67E-8</v>
      </c>
      <c r="K305" s="36">
        <v>0.005994</v>
      </c>
      <c r="L305" s="35" t="s">
        <v>799</v>
      </c>
      <c r="M305" s="37">
        <v>4.36E-12</v>
      </c>
      <c r="N305" s="37">
        <v>1.58E-8</v>
      </c>
      <c r="O305" s="37">
        <v>1.67E-8</v>
      </c>
    </row>
    <row r="306">
      <c r="A306" s="35" t="s">
        <v>13</v>
      </c>
      <c r="B306" s="35" t="s">
        <v>805</v>
      </c>
      <c r="C306" s="35" t="s">
        <v>806</v>
      </c>
      <c r="D306" s="36">
        <v>13.0</v>
      </c>
      <c r="E306" s="36">
        <v>9.580931E7</v>
      </c>
      <c r="F306" s="36">
        <v>9.5809607E7</v>
      </c>
      <c r="G306" s="35" t="s">
        <v>330</v>
      </c>
      <c r="H306" s="35" t="s">
        <v>807</v>
      </c>
      <c r="I306" s="36">
        <v>-5.41172</v>
      </c>
      <c r="J306" s="37">
        <v>6.24E-8</v>
      </c>
      <c r="K306" s="36">
        <v>0.028971</v>
      </c>
      <c r="L306" s="35" t="s">
        <v>808</v>
      </c>
      <c r="M306" s="37">
        <v>6.51E-6</v>
      </c>
      <c r="N306" s="36">
        <v>0.001128</v>
      </c>
      <c r="O306" s="36">
        <v>0.0</v>
      </c>
    </row>
    <row r="307">
      <c r="A307" s="35" t="s">
        <v>13</v>
      </c>
      <c r="B307" s="35" t="s">
        <v>809</v>
      </c>
      <c r="C307" s="35" t="s">
        <v>810</v>
      </c>
      <c r="D307" s="36">
        <v>14.0</v>
      </c>
      <c r="E307" s="36">
        <v>2.9576479E7</v>
      </c>
      <c r="F307" s="36">
        <v>3.0191898E7</v>
      </c>
      <c r="G307" s="35" t="s">
        <v>101</v>
      </c>
      <c r="H307" s="35" t="s">
        <v>811</v>
      </c>
      <c r="I307" s="36">
        <v>-6.49678</v>
      </c>
      <c r="J307" s="37">
        <v>8.21E-11</v>
      </c>
      <c r="K307" s="36">
        <v>0.030969</v>
      </c>
      <c r="L307" s="35" t="s">
        <v>812</v>
      </c>
      <c r="M307" s="37">
        <v>1.26E-9</v>
      </c>
      <c r="N307" s="37">
        <v>5.95E-6</v>
      </c>
      <c r="O307" s="37">
        <v>2.46E-10</v>
      </c>
    </row>
    <row r="308">
      <c r="A308" s="35" t="s">
        <v>13</v>
      </c>
      <c r="B308" s="35" t="s">
        <v>813</v>
      </c>
      <c r="C308" s="35" t="s">
        <v>814</v>
      </c>
      <c r="D308" s="36">
        <v>14.0</v>
      </c>
      <c r="E308" s="36">
        <v>3.2076114E7</v>
      </c>
      <c r="F308" s="36">
        <v>3.2159728E7</v>
      </c>
      <c r="G308" s="35" t="s">
        <v>101</v>
      </c>
      <c r="H308" s="35" t="s">
        <v>815</v>
      </c>
      <c r="I308" s="36">
        <v>5.087904</v>
      </c>
      <c r="J308" s="37">
        <v>3.62E-7</v>
      </c>
      <c r="K308" s="36">
        <v>0.004995</v>
      </c>
      <c r="L308" s="35" t="s">
        <v>816</v>
      </c>
      <c r="M308" s="37">
        <v>2.25E-10</v>
      </c>
      <c r="N308" s="36">
        <v>0.039009</v>
      </c>
      <c r="O308" s="37">
        <v>1.81E-6</v>
      </c>
    </row>
    <row r="309">
      <c r="A309" s="35" t="s">
        <v>13</v>
      </c>
      <c r="B309" s="35" t="s">
        <v>817</v>
      </c>
      <c r="C309" s="35" t="s">
        <v>818</v>
      </c>
      <c r="D309" s="36">
        <v>14.0</v>
      </c>
      <c r="E309" s="36">
        <v>5.5559072E7</v>
      </c>
      <c r="F309" s="36">
        <v>5.5701526E7</v>
      </c>
      <c r="G309" s="35" t="s">
        <v>101</v>
      </c>
      <c r="H309" s="35" t="s">
        <v>819</v>
      </c>
      <c r="I309" s="36">
        <v>-5.11913</v>
      </c>
      <c r="J309" s="37">
        <v>3.07E-7</v>
      </c>
      <c r="K309" s="36">
        <v>0.030969</v>
      </c>
      <c r="L309" s="35" t="s">
        <v>820</v>
      </c>
      <c r="M309" s="37">
        <v>1.37E-6</v>
      </c>
      <c r="N309" s="36">
        <v>0.043548</v>
      </c>
      <c r="O309" s="37">
        <v>2.15E-6</v>
      </c>
    </row>
    <row r="310">
      <c r="A310" s="35" t="s">
        <v>13</v>
      </c>
      <c r="B310" s="35" t="s">
        <v>817</v>
      </c>
      <c r="C310" s="35" t="s">
        <v>818</v>
      </c>
      <c r="D310" s="36">
        <v>14.0</v>
      </c>
      <c r="E310" s="36">
        <v>5.5559072E7</v>
      </c>
      <c r="F310" s="36">
        <v>5.5701526E7</v>
      </c>
      <c r="G310" s="35" t="s">
        <v>101</v>
      </c>
      <c r="H310" s="35" t="s">
        <v>821</v>
      </c>
      <c r="I310" s="36">
        <v>-4.19578</v>
      </c>
      <c r="J310" s="37">
        <v>2.72E-5</v>
      </c>
      <c r="K310" s="36">
        <v>0.023976</v>
      </c>
      <c r="L310" s="35" t="s">
        <v>820</v>
      </c>
      <c r="M310" s="37">
        <v>1.37E-6</v>
      </c>
      <c r="N310" s="36">
        <v>0.043548</v>
      </c>
      <c r="O310" s="36">
        <v>1.9E-4</v>
      </c>
    </row>
    <row r="311">
      <c r="A311" s="35" t="s">
        <v>13</v>
      </c>
      <c r="B311" s="35" t="s">
        <v>822</v>
      </c>
      <c r="C311" s="35" t="s">
        <v>823</v>
      </c>
      <c r="D311" s="36">
        <v>14.0</v>
      </c>
      <c r="E311" s="36">
        <v>5.9460363E7</v>
      </c>
      <c r="F311" s="36">
        <v>5.9484408E7</v>
      </c>
      <c r="G311" s="35" t="s">
        <v>101</v>
      </c>
      <c r="H311" s="35" t="s">
        <v>824</v>
      </c>
      <c r="I311" s="36">
        <v>5.565342</v>
      </c>
      <c r="J311" s="37">
        <v>2.62E-8</v>
      </c>
      <c r="K311" s="36">
        <v>0.041958</v>
      </c>
      <c r="L311" s="35" t="s">
        <v>825</v>
      </c>
      <c r="M311" s="37">
        <v>4.15E-7</v>
      </c>
      <c r="N311" s="36">
        <v>0.003206</v>
      </c>
      <c r="O311" s="37">
        <v>1.83E-7</v>
      </c>
    </row>
    <row r="312">
      <c r="A312" s="35" t="s">
        <v>13</v>
      </c>
      <c r="B312" s="35" t="s">
        <v>822</v>
      </c>
      <c r="C312" s="35" t="s">
        <v>823</v>
      </c>
      <c r="D312" s="36">
        <v>14.0</v>
      </c>
      <c r="E312" s="36">
        <v>5.9460363E7</v>
      </c>
      <c r="F312" s="36">
        <v>5.9484408E7</v>
      </c>
      <c r="G312" s="35" t="s">
        <v>101</v>
      </c>
      <c r="H312" s="35" t="s">
        <v>826</v>
      </c>
      <c r="I312" s="36">
        <v>5.132984</v>
      </c>
      <c r="J312" s="37">
        <v>2.85E-7</v>
      </c>
      <c r="K312" s="36">
        <v>0.03996</v>
      </c>
      <c r="L312" s="35" t="s">
        <v>825</v>
      </c>
      <c r="M312" s="37">
        <v>4.15E-7</v>
      </c>
      <c r="N312" s="36">
        <v>0.003206</v>
      </c>
      <c r="O312" s="37">
        <v>2.0E-6</v>
      </c>
    </row>
    <row r="313">
      <c r="A313" s="35" t="s">
        <v>13</v>
      </c>
      <c r="B313" s="35" t="s">
        <v>822</v>
      </c>
      <c r="C313" s="35" t="s">
        <v>823</v>
      </c>
      <c r="D313" s="36">
        <v>14.0</v>
      </c>
      <c r="E313" s="36">
        <v>5.9460363E7</v>
      </c>
      <c r="F313" s="36">
        <v>5.9484408E7</v>
      </c>
      <c r="G313" s="35" t="s">
        <v>101</v>
      </c>
      <c r="H313" s="35" t="s">
        <v>827</v>
      </c>
      <c r="I313" s="36">
        <v>5.121506</v>
      </c>
      <c r="J313" s="37">
        <v>3.03E-7</v>
      </c>
      <c r="K313" s="36">
        <v>0.047952</v>
      </c>
      <c r="L313" s="35" t="s">
        <v>825</v>
      </c>
      <c r="M313" s="37">
        <v>4.15E-7</v>
      </c>
      <c r="N313" s="36">
        <v>0.003206</v>
      </c>
      <c r="O313" s="37">
        <v>2.0E-6</v>
      </c>
    </row>
    <row r="314">
      <c r="A314" s="35" t="s">
        <v>13</v>
      </c>
      <c r="B314" s="35" t="s">
        <v>828</v>
      </c>
      <c r="C314" s="38"/>
      <c r="D314" s="36">
        <v>14.0</v>
      </c>
      <c r="E314" s="36">
        <v>6.9143852E7</v>
      </c>
      <c r="F314" s="36">
        <v>6.9143953E7</v>
      </c>
      <c r="G314" s="35" t="s">
        <v>384</v>
      </c>
      <c r="H314" s="35" t="s">
        <v>829</v>
      </c>
      <c r="I314" s="36">
        <v>4.856176</v>
      </c>
      <c r="J314" s="37">
        <v>1.2E-6</v>
      </c>
      <c r="K314" s="36">
        <v>0.034965</v>
      </c>
      <c r="L314" s="35" t="s">
        <v>830</v>
      </c>
      <c r="M314" s="37">
        <v>7.53E-5</v>
      </c>
      <c r="N314" s="36">
        <v>0.021526</v>
      </c>
      <c r="O314" s="36">
        <v>0.0</v>
      </c>
    </row>
    <row r="315">
      <c r="A315" s="35" t="s">
        <v>13</v>
      </c>
      <c r="B315" s="35" t="s">
        <v>831</v>
      </c>
      <c r="C315" s="35" t="s">
        <v>832</v>
      </c>
      <c r="D315" s="36">
        <v>14.0</v>
      </c>
      <c r="E315" s="37">
        <v>1.03E8</v>
      </c>
      <c r="F315" s="37">
        <v>1.03E8</v>
      </c>
      <c r="G315" s="35" t="s">
        <v>101</v>
      </c>
      <c r="H315" s="35" t="s">
        <v>833</v>
      </c>
      <c r="I315" s="36">
        <v>-5.86388</v>
      </c>
      <c r="J315" s="37">
        <v>4.52E-9</v>
      </c>
      <c r="K315" s="36">
        <v>9.99E-4</v>
      </c>
      <c r="L315" s="35" t="s">
        <v>834</v>
      </c>
      <c r="M315" s="37">
        <v>3.96E-13</v>
      </c>
      <c r="N315" s="36">
        <v>2.46E-4</v>
      </c>
      <c r="O315" s="37">
        <v>9.04E-9</v>
      </c>
    </row>
    <row r="316">
      <c r="A316" s="35" t="s">
        <v>13</v>
      </c>
      <c r="B316" s="35" t="s">
        <v>835</v>
      </c>
      <c r="C316" s="35" t="s">
        <v>836</v>
      </c>
      <c r="D316" s="36">
        <v>14.0</v>
      </c>
      <c r="E316" s="37">
        <v>1.03E8</v>
      </c>
      <c r="F316" s="37">
        <v>1.04E8</v>
      </c>
      <c r="G316" s="35" t="s">
        <v>101</v>
      </c>
      <c r="H316" s="35" t="s">
        <v>837</v>
      </c>
      <c r="I316" s="36">
        <v>-7.54999</v>
      </c>
      <c r="J316" s="37">
        <v>4.35E-14</v>
      </c>
      <c r="K316" s="36">
        <v>0.030969</v>
      </c>
      <c r="L316" s="35" t="s">
        <v>834</v>
      </c>
      <c r="M316" s="37">
        <v>3.96E-13</v>
      </c>
      <c r="N316" s="37">
        <v>7.92E-9</v>
      </c>
      <c r="O316" s="37">
        <v>3.92E-13</v>
      </c>
    </row>
    <row r="317">
      <c r="A317" s="35" t="s">
        <v>13</v>
      </c>
      <c r="B317" s="35" t="s">
        <v>835</v>
      </c>
      <c r="C317" s="35" t="s">
        <v>836</v>
      </c>
      <c r="D317" s="36">
        <v>14.0</v>
      </c>
      <c r="E317" s="37">
        <v>1.03E8</v>
      </c>
      <c r="F317" s="37">
        <v>1.04E8</v>
      </c>
      <c r="G317" s="35" t="s">
        <v>101</v>
      </c>
      <c r="H317" s="35" t="s">
        <v>838</v>
      </c>
      <c r="I317" s="36">
        <v>-5.11288</v>
      </c>
      <c r="J317" s="37">
        <v>3.17E-7</v>
      </c>
      <c r="K317" s="36">
        <v>0.026973</v>
      </c>
      <c r="L317" s="35" t="s">
        <v>834</v>
      </c>
      <c r="M317" s="37">
        <v>3.96E-13</v>
      </c>
      <c r="N317" s="37">
        <v>7.92E-9</v>
      </c>
      <c r="O317" s="37">
        <v>2.86E-6</v>
      </c>
    </row>
    <row r="318">
      <c r="A318" s="35" t="s">
        <v>13</v>
      </c>
      <c r="B318" s="35" t="s">
        <v>839</v>
      </c>
      <c r="C318" s="35" t="s">
        <v>840</v>
      </c>
      <c r="D318" s="36">
        <v>14.0</v>
      </c>
      <c r="E318" s="37">
        <v>1.04E8</v>
      </c>
      <c r="F318" s="37">
        <v>1.04E8</v>
      </c>
      <c r="G318" s="35" t="s">
        <v>101</v>
      </c>
      <c r="H318" s="35" t="s">
        <v>841</v>
      </c>
      <c r="I318" s="36">
        <v>6.036366</v>
      </c>
      <c r="J318" s="37">
        <v>1.58E-9</v>
      </c>
      <c r="K318" s="36">
        <v>0.030969</v>
      </c>
      <c r="L318" s="35" t="s">
        <v>834</v>
      </c>
      <c r="M318" s="37">
        <v>3.96E-13</v>
      </c>
      <c r="N318" s="36">
        <v>1.71E-4</v>
      </c>
      <c r="O318" s="37">
        <v>7.88E-9</v>
      </c>
    </row>
    <row r="319">
      <c r="A319" s="35" t="s">
        <v>13</v>
      </c>
      <c r="B319" s="35" t="s">
        <v>842</v>
      </c>
      <c r="C319" s="35" t="s">
        <v>843</v>
      </c>
      <c r="D319" s="36">
        <v>14.0</v>
      </c>
      <c r="E319" s="37">
        <v>1.04E8</v>
      </c>
      <c r="F319" s="37">
        <v>1.04E8</v>
      </c>
      <c r="G319" s="35" t="s">
        <v>101</v>
      </c>
      <c r="H319" s="35" t="s">
        <v>844</v>
      </c>
      <c r="I319" s="36">
        <v>6.704358</v>
      </c>
      <c r="J319" s="37">
        <v>2.02E-11</v>
      </c>
      <c r="K319" s="36">
        <v>0.001998</v>
      </c>
      <c r="L319" s="35" t="s">
        <v>845</v>
      </c>
      <c r="M319" s="37">
        <v>1.46E-10</v>
      </c>
      <c r="N319" s="37">
        <v>4.01E-6</v>
      </c>
      <c r="O319" s="37">
        <v>2.83E-10</v>
      </c>
    </row>
    <row r="320">
      <c r="A320" s="35" t="s">
        <v>13</v>
      </c>
      <c r="B320" s="35" t="s">
        <v>842</v>
      </c>
      <c r="C320" s="35" t="s">
        <v>843</v>
      </c>
      <c r="D320" s="36">
        <v>14.0</v>
      </c>
      <c r="E320" s="37">
        <v>1.04E8</v>
      </c>
      <c r="F320" s="37">
        <v>1.04E8</v>
      </c>
      <c r="G320" s="35" t="s">
        <v>101</v>
      </c>
      <c r="H320" s="35" t="s">
        <v>846</v>
      </c>
      <c r="I320" s="36">
        <v>-6.45572</v>
      </c>
      <c r="J320" s="37">
        <v>1.08E-10</v>
      </c>
      <c r="K320" s="36">
        <v>0.041958</v>
      </c>
      <c r="L320" s="35" t="s">
        <v>845</v>
      </c>
      <c r="M320" s="37">
        <v>1.46E-10</v>
      </c>
      <c r="N320" s="37">
        <v>4.01E-6</v>
      </c>
      <c r="O320" s="37">
        <v>1.51E-9</v>
      </c>
    </row>
    <row r="321">
      <c r="A321" s="35" t="s">
        <v>13</v>
      </c>
      <c r="B321" s="35" t="s">
        <v>842</v>
      </c>
      <c r="C321" s="35" t="s">
        <v>843</v>
      </c>
      <c r="D321" s="36">
        <v>14.0</v>
      </c>
      <c r="E321" s="37">
        <v>1.04E8</v>
      </c>
      <c r="F321" s="37">
        <v>1.04E8</v>
      </c>
      <c r="G321" s="35" t="s">
        <v>101</v>
      </c>
      <c r="H321" s="35" t="s">
        <v>847</v>
      </c>
      <c r="I321" s="36">
        <v>6.454053</v>
      </c>
      <c r="J321" s="37">
        <v>1.09E-10</v>
      </c>
      <c r="K321" s="36">
        <v>0.032967</v>
      </c>
      <c r="L321" s="35" t="s">
        <v>845</v>
      </c>
      <c r="M321" s="37">
        <v>1.46E-10</v>
      </c>
      <c r="N321" s="37">
        <v>4.01E-6</v>
      </c>
      <c r="O321" s="37">
        <v>1.51E-9</v>
      </c>
    </row>
    <row r="322">
      <c r="A322" s="35" t="s">
        <v>13</v>
      </c>
      <c r="B322" s="35" t="s">
        <v>842</v>
      </c>
      <c r="C322" s="35" t="s">
        <v>843</v>
      </c>
      <c r="D322" s="36">
        <v>14.0</v>
      </c>
      <c r="E322" s="37">
        <v>1.04E8</v>
      </c>
      <c r="F322" s="37">
        <v>1.04E8</v>
      </c>
      <c r="G322" s="35" t="s">
        <v>101</v>
      </c>
      <c r="H322" s="35" t="s">
        <v>848</v>
      </c>
      <c r="I322" s="36">
        <v>5.619348</v>
      </c>
      <c r="J322" s="37">
        <v>1.92E-8</v>
      </c>
      <c r="K322" s="36">
        <v>0.032967</v>
      </c>
      <c r="L322" s="35" t="s">
        <v>845</v>
      </c>
      <c r="M322" s="37">
        <v>1.46E-10</v>
      </c>
      <c r="N322" s="37">
        <v>4.01E-6</v>
      </c>
      <c r="O322" s="37">
        <v>2.3E-7</v>
      </c>
    </row>
    <row r="323">
      <c r="A323" s="35" t="s">
        <v>13</v>
      </c>
      <c r="B323" s="35" t="s">
        <v>842</v>
      </c>
      <c r="C323" s="35" t="s">
        <v>843</v>
      </c>
      <c r="D323" s="36">
        <v>14.0</v>
      </c>
      <c r="E323" s="37">
        <v>1.04E8</v>
      </c>
      <c r="F323" s="37">
        <v>1.04E8</v>
      </c>
      <c r="G323" s="35" t="s">
        <v>101</v>
      </c>
      <c r="H323" s="35" t="s">
        <v>849</v>
      </c>
      <c r="I323" s="36">
        <v>4.389962</v>
      </c>
      <c r="J323" s="37">
        <v>1.13E-5</v>
      </c>
      <c r="K323" s="36">
        <v>0.00999</v>
      </c>
      <c r="L323" s="35" t="s">
        <v>850</v>
      </c>
      <c r="M323" s="37">
        <v>1.13E-10</v>
      </c>
      <c r="N323" s="37">
        <v>4.01E-6</v>
      </c>
      <c r="O323" s="36">
        <v>1.25E-4</v>
      </c>
    </row>
    <row r="324">
      <c r="A324" s="35" t="s">
        <v>13</v>
      </c>
      <c r="B324" s="35" t="s">
        <v>851</v>
      </c>
      <c r="C324" s="35" t="s">
        <v>852</v>
      </c>
      <c r="D324" s="36">
        <v>14.0</v>
      </c>
      <c r="E324" s="37">
        <v>1.04E8</v>
      </c>
      <c r="F324" s="37">
        <v>1.04E8</v>
      </c>
      <c r="G324" s="35" t="s">
        <v>101</v>
      </c>
      <c r="H324" s="35" t="s">
        <v>853</v>
      </c>
      <c r="I324" s="36">
        <v>-6.84127</v>
      </c>
      <c r="J324" s="37">
        <v>7.85E-12</v>
      </c>
      <c r="K324" s="36">
        <v>0.045954</v>
      </c>
      <c r="L324" s="35" t="s">
        <v>854</v>
      </c>
      <c r="M324" s="37">
        <v>2.7E-11</v>
      </c>
      <c r="N324" s="37">
        <v>4.56E-7</v>
      </c>
      <c r="O324" s="37">
        <v>7.06E-11</v>
      </c>
    </row>
    <row r="325">
      <c r="A325" s="35" t="s">
        <v>13</v>
      </c>
      <c r="B325" s="35" t="s">
        <v>851</v>
      </c>
      <c r="C325" s="35" t="s">
        <v>852</v>
      </c>
      <c r="D325" s="36">
        <v>14.0</v>
      </c>
      <c r="E325" s="37">
        <v>1.04E8</v>
      </c>
      <c r="F325" s="37">
        <v>1.04E8</v>
      </c>
      <c r="G325" s="35" t="s">
        <v>101</v>
      </c>
      <c r="H325" s="35" t="s">
        <v>855</v>
      </c>
      <c r="I325" s="36">
        <v>6.812343</v>
      </c>
      <c r="J325" s="37">
        <v>9.6E-12</v>
      </c>
      <c r="K325" s="36">
        <v>0.041958</v>
      </c>
      <c r="L325" s="35" t="s">
        <v>854</v>
      </c>
      <c r="M325" s="37">
        <v>2.7E-11</v>
      </c>
      <c r="N325" s="37">
        <v>4.56E-7</v>
      </c>
      <c r="O325" s="37">
        <v>8.64E-11</v>
      </c>
    </row>
    <row r="326">
      <c r="A326" s="35" t="s">
        <v>13</v>
      </c>
      <c r="B326" s="35" t="s">
        <v>851</v>
      </c>
      <c r="C326" s="35" t="s">
        <v>852</v>
      </c>
      <c r="D326" s="36">
        <v>14.0</v>
      </c>
      <c r="E326" s="37">
        <v>1.04E8</v>
      </c>
      <c r="F326" s="37">
        <v>1.04E8</v>
      </c>
      <c r="G326" s="35" t="s">
        <v>101</v>
      </c>
      <c r="H326" s="35" t="s">
        <v>856</v>
      </c>
      <c r="I326" s="36">
        <v>6.76307</v>
      </c>
      <c r="J326" s="37">
        <v>1.35E-11</v>
      </c>
      <c r="K326" s="36">
        <v>0.032967</v>
      </c>
      <c r="L326" s="35" t="s">
        <v>854</v>
      </c>
      <c r="M326" s="37">
        <v>2.7E-11</v>
      </c>
      <c r="N326" s="37">
        <v>4.56E-7</v>
      </c>
      <c r="O326" s="37">
        <v>1.08E-10</v>
      </c>
    </row>
    <row r="327">
      <c r="A327" s="35" t="s">
        <v>13</v>
      </c>
      <c r="B327" s="35" t="s">
        <v>851</v>
      </c>
      <c r="C327" s="35" t="s">
        <v>852</v>
      </c>
      <c r="D327" s="36">
        <v>14.0</v>
      </c>
      <c r="E327" s="37">
        <v>1.04E8</v>
      </c>
      <c r="F327" s="37">
        <v>1.04E8</v>
      </c>
      <c r="G327" s="35" t="s">
        <v>101</v>
      </c>
      <c r="H327" s="35" t="s">
        <v>857</v>
      </c>
      <c r="I327" s="36">
        <v>-6.69547</v>
      </c>
      <c r="J327" s="37">
        <v>2.15E-11</v>
      </c>
      <c r="K327" s="36">
        <v>0.02997</v>
      </c>
      <c r="L327" s="35" t="s">
        <v>854</v>
      </c>
      <c r="M327" s="37">
        <v>2.7E-11</v>
      </c>
      <c r="N327" s="37">
        <v>4.56E-7</v>
      </c>
      <c r="O327" s="37">
        <v>1.5E-10</v>
      </c>
    </row>
    <row r="328">
      <c r="A328" s="35" t="s">
        <v>13</v>
      </c>
      <c r="B328" s="35" t="s">
        <v>851</v>
      </c>
      <c r="C328" s="35" t="s">
        <v>852</v>
      </c>
      <c r="D328" s="36">
        <v>14.0</v>
      </c>
      <c r="E328" s="37">
        <v>1.04E8</v>
      </c>
      <c r="F328" s="37">
        <v>1.04E8</v>
      </c>
      <c r="G328" s="35" t="s">
        <v>101</v>
      </c>
      <c r="H328" s="35" t="s">
        <v>858</v>
      </c>
      <c r="I328" s="36">
        <v>6.693402</v>
      </c>
      <c r="J328" s="37">
        <v>2.18E-11</v>
      </c>
      <c r="K328" s="36">
        <v>0.013986</v>
      </c>
      <c r="L328" s="35" t="s">
        <v>854</v>
      </c>
      <c r="M328" s="37">
        <v>2.7E-11</v>
      </c>
      <c r="N328" s="37">
        <v>4.56E-7</v>
      </c>
      <c r="O328" s="37">
        <v>1.5E-10</v>
      </c>
    </row>
    <row r="329">
      <c r="A329" s="35" t="s">
        <v>13</v>
      </c>
      <c r="B329" s="35" t="s">
        <v>859</v>
      </c>
      <c r="C329" s="35" t="s">
        <v>860</v>
      </c>
      <c r="D329" s="36">
        <v>14.0</v>
      </c>
      <c r="E329" s="37">
        <v>1.04E8</v>
      </c>
      <c r="F329" s="37">
        <v>1.04E8</v>
      </c>
      <c r="G329" s="35" t="s">
        <v>101</v>
      </c>
      <c r="H329" s="35" t="s">
        <v>861</v>
      </c>
      <c r="I329" s="36">
        <v>7.270199</v>
      </c>
      <c r="J329" s="37">
        <v>3.59E-13</v>
      </c>
      <c r="K329" s="36">
        <v>9.99E-4</v>
      </c>
      <c r="L329" s="35" t="s">
        <v>862</v>
      </c>
      <c r="M329" s="37">
        <v>9.89E-13</v>
      </c>
      <c r="N329" s="37">
        <v>2.61E-8</v>
      </c>
      <c r="O329" s="37">
        <v>1.08E-12</v>
      </c>
    </row>
    <row r="330">
      <c r="A330" s="35" t="s">
        <v>13</v>
      </c>
      <c r="B330" s="35" t="s">
        <v>859</v>
      </c>
      <c r="C330" s="35" t="s">
        <v>860</v>
      </c>
      <c r="D330" s="36">
        <v>14.0</v>
      </c>
      <c r="E330" s="37">
        <v>1.04E8</v>
      </c>
      <c r="F330" s="37">
        <v>1.04E8</v>
      </c>
      <c r="G330" s="35" t="s">
        <v>101</v>
      </c>
      <c r="H330" s="35" t="s">
        <v>863</v>
      </c>
      <c r="I330" s="36">
        <v>5.195958</v>
      </c>
      <c r="J330" s="37">
        <v>2.04E-7</v>
      </c>
      <c r="K330" s="36">
        <v>0.013986</v>
      </c>
      <c r="L330" s="35" t="s">
        <v>862</v>
      </c>
      <c r="M330" s="37">
        <v>9.89E-13</v>
      </c>
      <c r="N330" s="37">
        <v>2.61E-8</v>
      </c>
      <c r="O330" s="37">
        <v>6.11E-7</v>
      </c>
    </row>
    <row r="331">
      <c r="A331" s="35" t="s">
        <v>13</v>
      </c>
      <c r="B331" s="35" t="s">
        <v>864</v>
      </c>
      <c r="C331" s="35" t="s">
        <v>865</v>
      </c>
      <c r="D331" s="36">
        <v>14.0</v>
      </c>
      <c r="E331" s="37">
        <v>1.04E8</v>
      </c>
      <c r="F331" s="37">
        <v>1.04E8</v>
      </c>
      <c r="G331" s="35" t="s">
        <v>101</v>
      </c>
      <c r="H331" s="35" t="s">
        <v>866</v>
      </c>
      <c r="I331" s="36">
        <v>-7.74077</v>
      </c>
      <c r="J331" s="37">
        <v>9.88E-15</v>
      </c>
      <c r="K331" s="36">
        <v>0.030969</v>
      </c>
      <c r="L331" s="35" t="s">
        <v>834</v>
      </c>
      <c r="M331" s="37">
        <v>3.96E-13</v>
      </c>
      <c r="N331" s="37">
        <v>1.44E-9</v>
      </c>
      <c r="O331" s="37">
        <v>6.92E-14</v>
      </c>
    </row>
    <row r="332">
      <c r="A332" s="35" t="s">
        <v>13</v>
      </c>
      <c r="B332" s="35" t="s">
        <v>867</v>
      </c>
      <c r="C332" s="35" t="s">
        <v>868</v>
      </c>
      <c r="D332" s="36">
        <v>14.0</v>
      </c>
      <c r="E332" s="37">
        <v>1.05E8</v>
      </c>
      <c r="F332" s="37">
        <v>1.05E8</v>
      </c>
      <c r="G332" s="35" t="s">
        <v>101</v>
      </c>
      <c r="H332" s="35" t="s">
        <v>869</v>
      </c>
      <c r="I332" s="36">
        <v>5.837535</v>
      </c>
      <c r="J332" s="37">
        <v>5.3E-9</v>
      </c>
      <c r="K332" s="36">
        <v>0.034965</v>
      </c>
      <c r="L332" s="35" t="s">
        <v>870</v>
      </c>
      <c r="M332" s="37">
        <v>2.04E-11</v>
      </c>
      <c r="N332" s="36">
        <v>6.7E-4</v>
      </c>
      <c r="O332" s="37">
        <v>3.18E-8</v>
      </c>
    </row>
    <row r="333">
      <c r="A333" s="35" t="s">
        <v>13</v>
      </c>
      <c r="B333" s="35" t="s">
        <v>871</v>
      </c>
      <c r="C333" s="35" t="s">
        <v>872</v>
      </c>
      <c r="D333" s="36">
        <v>14.0</v>
      </c>
      <c r="E333" s="37">
        <v>1.05E8</v>
      </c>
      <c r="F333" s="37">
        <v>1.05E8</v>
      </c>
      <c r="G333" s="35" t="s">
        <v>101</v>
      </c>
      <c r="H333" s="35" t="s">
        <v>873</v>
      </c>
      <c r="I333" s="36">
        <v>6.238903</v>
      </c>
      <c r="J333" s="37">
        <v>4.41E-10</v>
      </c>
      <c r="K333" s="36">
        <v>0.027972</v>
      </c>
      <c r="L333" s="35" t="s">
        <v>834</v>
      </c>
      <c r="M333" s="37">
        <v>3.96E-13</v>
      </c>
      <c r="N333" s="37">
        <v>5.59E-5</v>
      </c>
      <c r="O333" s="37">
        <v>2.64E-9</v>
      </c>
    </row>
    <row r="334">
      <c r="A334" s="35" t="s">
        <v>13</v>
      </c>
      <c r="B334" s="35" t="s">
        <v>874</v>
      </c>
      <c r="C334" s="35" t="s">
        <v>875</v>
      </c>
      <c r="D334" s="36">
        <v>15.0</v>
      </c>
      <c r="E334" s="36">
        <v>4.273873E7</v>
      </c>
      <c r="F334" s="36">
        <v>4.2920809E7</v>
      </c>
      <c r="G334" s="35" t="s">
        <v>101</v>
      </c>
      <c r="H334" s="35" t="s">
        <v>876</v>
      </c>
      <c r="I334" s="36">
        <v>-4.95629</v>
      </c>
      <c r="J334" s="37">
        <v>7.19E-7</v>
      </c>
      <c r="K334" s="36">
        <v>0.016983</v>
      </c>
      <c r="L334" s="35" t="s">
        <v>877</v>
      </c>
      <c r="M334" s="37">
        <v>5.19E-9</v>
      </c>
      <c r="N334" s="36">
        <v>0.022575</v>
      </c>
      <c r="O334" s="37">
        <v>2.16E-6</v>
      </c>
    </row>
    <row r="335">
      <c r="A335" s="35" t="s">
        <v>13</v>
      </c>
      <c r="B335" s="35" t="s">
        <v>874</v>
      </c>
      <c r="C335" s="35" t="s">
        <v>875</v>
      </c>
      <c r="D335" s="36">
        <v>15.0</v>
      </c>
      <c r="E335" s="36">
        <v>4.273873E7</v>
      </c>
      <c r="F335" s="36">
        <v>4.2920809E7</v>
      </c>
      <c r="G335" s="35" t="s">
        <v>101</v>
      </c>
      <c r="H335" s="35" t="s">
        <v>876</v>
      </c>
      <c r="I335" s="36">
        <v>-4.95629</v>
      </c>
      <c r="J335" s="37">
        <v>7.19E-7</v>
      </c>
      <c r="K335" s="36">
        <v>0.005994</v>
      </c>
      <c r="L335" s="35" t="s">
        <v>877</v>
      </c>
      <c r="M335" s="37">
        <v>5.19E-9</v>
      </c>
      <c r="N335" s="36">
        <v>0.022575</v>
      </c>
      <c r="O335" s="37">
        <v>2.16E-6</v>
      </c>
    </row>
    <row r="336">
      <c r="A336" s="35" t="s">
        <v>13</v>
      </c>
      <c r="B336" s="35" t="s">
        <v>874</v>
      </c>
      <c r="C336" s="35" t="s">
        <v>875</v>
      </c>
      <c r="D336" s="36">
        <v>15.0</v>
      </c>
      <c r="E336" s="36">
        <v>4.273873E7</v>
      </c>
      <c r="F336" s="36">
        <v>4.2920809E7</v>
      </c>
      <c r="G336" s="35" t="s">
        <v>101</v>
      </c>
      <c r="H336" s="35" t="s">
        <v>878</v>
      </c>
      <c r="I336" s="36">
        <v>-4.70978</v>
      </c>
      <c r="J336" s="37">
        <v>2.48E-6</v>
      </c>
      <c r="K336" s="36">
        <v>0.030969</v>
      </c>
      <c r="L336" s="35" t="s">
        <v>879</v>
      </c>
      <c r="M336" s="37">
        <v>8.41E-10</v>
      </c>
      <c r="N336" s="36">
        <v>0.022575</v>
      </c>
      <c r="O336" s="37">
        <v>4.96E-6</v>
      </c>
    </row>
    <row r="337">
      <c r="A337" s="35" t="s">
        <v>13</v>
      </c>
      <c r="B337" s="35" t="s">
        <v>880</v>
      </c>
      <c r="C337" s="35" t="s">
        <v>881</v>
      </c>
      <c r="D337" s="36">
        <v>15.0</v>
      </c>
      <c r="E337" s="36">
        <v>4.3323649E7</v>
      </c>
      <c r="F337" s="36">
        <v>4.3330582E7</v>
      </c>
      <c r="G337" s="35" t="s">
        <v>101</v>
      </c>
      <c r="H337" s="35" t="s">
        <v>882</v>
      </c>
      <c r="I337" s="36">
        <v>-5.02581</v>
      </c>
      <c r="J337" s="37">
        <v>5.01E-7</v>
      </c>
      <c r="K337" s="36">
        <v>0.002997</v>
      </c>
      <c r="L337" s="35" t="s">
        <v>879</v>
      </c>
      <c r="M337" s="37">
        <v>8.41E-10</v>
      </c>
      <c r="N337" s="36">
        <v>0.018037</v>
      </c>
      <c r="O337" s="37">
        <v>5.01E-7</v>
      </c>
    </row>
    <row r="338">
      <c r="A338" s="35" t="s">
        <v>13</v>
      </c>
      <c r="B338" s="35" t="s">
        <v>883</v>
      </c>
      <c r="C338" s="35" t="s">
        <v>884</v>
      </c>
      <c r="D338" s="36">
        <v>15.0</v>
      </c>
      <c r="E338" s="36">
        <v>4.3533462E7</v>
      </c>
      <c r="F338" s="36">
        <v>4.3590208E7</v>
      </c>
      <c r="G338" s="35" t="s">
        <v>101</v>
      </c>
      <c r="H338" s="35" t="s">
        <v>885</v>
      </c>
      <c r="I338" s="36">
        <v>-6.34485</v>
      </c>
      <c r="J338" s="37">
        <v>2.23E-10</v>
      </c>
      <c r="K338" s="36">
        <v>0.003996</v>
      </c>
      <c r="L338" s="35" t="s">
        <v>886</v>
      </c>
      <c r="M338" s="37">
        <v>1.47E-6</v>
      </c>
      <c r="N338" s="37">
        <v>6.02E-5</v>
      </c>
      <c r="O338" s="37">
        <v>3.12E-9</v>
      </c>
    </row>
    <row r="339">
      <c r="A339" s="35" t="s">
        <v>13</v>
      </c>
      <c r="B339" s="35" t="s">
        <v>883</v>
      </c>
      <c r="C339" s="35" t="s">
        <v>884</v>
      </c>
      <c r="D339" s="36">
        <v>15.0</v>
      </c>
      <c r="E339" s="36">
        <v>4.3533462E7</v>
      </c>
      <c r="F339" s="36">
        <v>4.3590208E7</v>
      </c>
      <c r="G339" s="35" t="s">
        <v>101</v>
      </c>
      <c r="H339" s="35" t="s">
        <v>887</v>
      </c>
      <c r="I339" s="36">
        <v>-5.47599</v>
      </c>
      <c r="J339" s="37">
        <v>4.35E-8</v>
      </c>
      <c r="K339" s="36">
        <v>0.011988</v>
      </c>
      <c r="L339" s="35" t="s">
        <v>879</v>
      </c>
      <c r="M339" s="37">
        <v>8.41E-10</v>
      </c>
      <c r="N339" s="37">
        <v>6.02E-5</v>
      </c>
      <c r="O339" s="37">
        <v>6.09E-7</v>
      </c>
    </row>
    <row r="340">
      <c r="A340" s="35" t="s">
        <v>13</v>
      </c>
      <c r="B340" s="35" t="s">
        <v>888</v>
      </c>
      <c r="C340" s="35" t="s">
        <v>889</v>
      </c>
      <c r="D340" s="36">
        <v>15.0</v>
      </c>
      <c r="E340" s="36">
        <v>4.3599563E7</v>
      </c>
      <c r="F340" s="36">
        <v>4.36188E7</v>
      </c>
      <c r="G340" s="35" t="s">
        <v>101</v>
      </c>
      <c r="H340" s="35" t="s">
        <v>890</v>
      </c>
      <c r="I340" s="36">
        <v>-5.84864</v>
      </c>
      <c r="J340" s="37">
        <v>4.96E-9</v>
      </c>
      <c r="K340" s="36">
        <v>0.024975</v>
      </c>
      <c r="L340" s="35" t="s">
        <v>879</v>
      </c>
      <c r="M340" s="37">
        <v>8.41E-10</v>
      </c>
      <c r="N340" s="37">
        <v>8.98E-5</v>
      </c>
      <c r="O340" s="36">
        <v>0.0</v>
      </c>
    </row>
    <row r="341">
      <c r="A341" s="35" t="s">
        <v>13</v>
      </c>
      <c r="B341" s="35" t="s">
        <v>891</v>
      </c>
      <c r="C341" s="35" t="s">
        <v>892</v>
      </c>
      <c r="D341" s="36">
        <v>15.0</v>
      </c>
      <c r="E341" s="36">
        <v>4.3692886E7</v>
      </c>
      <c r="F341" s="36">
        <v>4.3699222E7</v>
      </c>
      <c r="G341" s="35" t="s">
        <v>101</v>
      </c>
      <c r="H341" s="35" t="s">
        <v>893</v>
      </c>
      <c r="I341" s="36">
        <v>-5.23557</v>
      </c>
      <c r="J341" s="37">
        <v>1.64E-7</v>
      </c>
      <c r="K341" s="36">
        <v>0.04995</v>
      </c>
      <c r="L341" s="35" t="s">
        <v>879</v>
      </c>
      <c r="M341" s="37">
        <v>8.41E-10</v>
      </c>
      <c r="N341" s="36">
        <v>0.005929</v>
      </c>
      <c r="O341" s="37">
        <v>1.64E-7</v>
      </c>
    </row>
    <row r="342">
      <c r="A342" s="35" t="s">
        <v>13</v>
      </c>
      <c r="B342" s="35" t="s">
        <v>894</v>
      </c>
      <c r="C342" s="35" t="s">
        <v>895</v>
      </c>
      <c r="D342" s="36">
        <v>15.0</v>
      </c>
      <c r="E342" s="36">
        <v>4.3746394E7</v>
      </c>
      <c r="F342" s="36">
        <v>4.3773279E7</v>
      </c>
      <c r="G342" s="35" t="s">
        <v>101</v>
      </c>
      <c r="H342" s="35" t="s">
        <v>896</v>
      </c>
      <c r="I342" s="36">
        <v>-5.6042</v>
      </c>
      <c r="J342" s="37">
        <v>2.09E-8</v>
      </c>
      <c r="K342" s="36">
        <v>0.03996</v>
      </c>
      <c r="L342" s="35" t="s">
        <v>879</v>
      </c>
      <c r="M342" s="37">
        <v>8.41E-10</v>
      </c>
      <c r="N342" s="36">
        <v>0.001134</v>
      </c>
      <c r="O342" s="37">
        <v>4.18E-8</v>
      </c>
    </row>
    <row r="343">
      <c r="A343" s="35" t="s">
        <v>13</v>
      </c>
      <c r="B343" s="35" t="s">
        <v>897</v>
      </c>
      <c r="C343" s="35" t="s">
        <v>898</v>
      </c>
      <c r="D343" s="36">
        <v>15.0</v>
      </c>
      <c r="E343" s="36">
        <v>4.3772605E7</v>
      </c>
      <c r="F343" s="36">
        <v>4.3777315E7</v>
      </c>
      <c r="G343" s="35" t="s">
        <v>101</v>
      </c>
      <c r="H343" s="35" t="s">
        <v>899</v>
      </c>
      <c r="I343" s="36">
        <v>-5.00747</v>
      </c>
      <c r="J343" s="37">
        <v>5.52E-7</v>
      </c>
      <c r="K343" s="36">
        <v>0.035964</v>
      </c>
      <c r="L343" s="35" t="s">
        <v>879</v>
      </c>
      <c r="M343" s="37">
        <v>8.41E-10</v>
      </c>
      <c r="N343" s="36">
        <v>0.019841</v>
      </c>
      <c r="O343" s="37">
        <v>5.52E-7</v>
      </c>
    </row>
    <row r="344">
      <c r="A344" s="35" t="s">
        <v>13</v>
      </c>
      <c r="B344" s="35" t="s">
        <v>900</v>
      </c>
      <c r="C344" s="35" t="s">
        <v>901</v>
      </c>
      <c r="D344" s="36">
        <v>15.0</v>
      </c>
      <c r="E344" s="36">
        <v>4.3875849E7</v>
      </c>
      <c r="F344" s="36">
        <v>4.3876244E7</v>
      </c>
      <c r="G344" s="35" t="s">
        <v>330</v>
      </c>
      <c r="H344" s="35" t="s">
        <v>902</v>
      </c>
      <c r="I344" s="36">
        <v>5.676597</v>
      </c>
      <c r="J344" s="37">
        <v>1.37E-8</v>
      </c>
      <c r="K344" s="36">
        <v>0.004995</v>
      </c>
      <c r="L344" s="35" t="s">
        <v>879</v>
      </c>
      <c r="M344" s="37">
        <v>8.41E-10</v>
      </c>
      <c r="N344" s="36">
        <v>2.49E-4</v>
      </c>
      <c r="O344" s="36">
        <v>0.0</v>
      </c>
    </row>
    <row r="345">
      <c r="A345" s="35" t="s">
        <v>13</v>
      </c>
      <c r="B345" s="35" t="s">
        <v>903</v>
      </c>
      <c r="C345" s="35" t="s">
        <v>904</v>
      </c>
      <c r="D345" s="36">
        <v>15.0</v>
      </c>
      <c r="E345" s="36">
        <v>4.4427622E7</v>
      </c>
      <c r="F345" s="36">
        <v>4.4529038E7</v>
      </c>
      <c r="G345" s="35" t="s">
        <v>101</v>
      </c>
      <c r="H345" s="35" t="s">
        <v>905</v>
      </c>
      <c r="I345" s="36">
        <v>6.155355</v>
      </c>
      <c r="J345" s="37">
        <v>7.49E-10</v>
      </c>
      <c r="K345" s="36">
        <v>0.018981</v>
      </c>
      <c r="L345" s="35" t="s">
        <v>879</v>
      </c>
      <c r="M345" s="37">
        <v>8.41E-10</v>
      </c>
      <c r="N345" s="37">
        <v>5.43E-5</v>
      </c>
      <c r="O345" s="37">
        <v>2.25E-9</v>
      </c>
    </row>
    <row r="346">
      <c r="A346" s="35" t="s">
        <v>13</v>
      </c>
      <c r="B346" s="35" t="s">
        <v>906</v>
      </c>
      <c r="C346" s="35" t="s">
        <v>907</v>
      </c>
      <c r="D346" s="36">
        <v>15.0</v>
      </c>
      <c r="E346" s="36">
        <v>7.7984036E7</v>
      </c>
      <c r="F346" s="36">
        <v>7.8077724E7</v>
      </c>
      <c r="G346" s="35" t="s">
        <v>101</v>
      </c>
      <c r="H346" s="35" t="s">
        <v>908</v>
      </c>
      <c r="I346" s="36">
        <v>5.872308</v>
      </c>
      <c r="J346" s="37">
        <v>4.3E-9</v>
      </c>
      <c r="K346" s="36">
        <v>0.038961</v>
      </c>
      <c r="L346" s="35" t="s">
        <v>909</v>
      </c>
      <c r="M346" s="37">
        <v>6.0E-14</v>
      </c>
      <c r="N346" s="36">
        <v>1.56E-4</v>
      </c>
      <c r="O346" s="37">
        <v>4.3E-9</v>
      </c>
    </row>
    <row r="347">
      <c r="A347" s="35" t="s">
        <v>13</v>
      </c>
      <c r="B347" s="35" t="s">
        <v>906</v>
      </c>
      <c r="C347" s="35" t="s">
        <v>907</v>
      </c>
      <c r="D347" s="36">
        <v>15.0</v>
      </c>
      <c r="E347" s="36">
        <v>7.7984036E7</v>
      </c>
      <c r="F347" s="36">
        <v>7.8077724E7</v>
      </c>
      <c r="G347" s="35" t="s">
        <v>101</v>
      </c>
      <c r="H347" s="35" t="s">
        <v>910</v>
      </c>
      <c r="I347" s="36">
        <v>4.408408</v>
      </c>
      <c r="J347" s="37">
        <v>1.04E-5</v>
      </c>
      <c r="K347" s="36">
        <v>0.022977</v>
      </c>
      <c r="L347" s="35" t="s">
        <v>911</v>
      </c>
      <c r="M347" s="37">
        <v>3.45E-12</v>
      </c>
      <c r="N347" s="36">
        <v>1.56E-4</v>
      </c>
      <c r="O347" s="37">
        <v>1.04E-5</v>
      </c>
    </row>
    <row r="348">
      <c r="A348" s="35" t="s">
        <v>13</v>
      </c>
      <c r="B348" s="35" t="s">
        <v>912</v>
      </c>
      <c r="C348" s="35" t="s">
        <v>913</v>
      </c>
      <c r="D348" s="36">
        <v>15.0</v>
      </c>
      <c r="E348" s="36">
        <v>7.8540405E7</v>
      </c>
      <c r="F348" s="36">
        <v>7.8552417E7</v>
      </c>
      <c r="G348" s="35" t="s">
        <v>101</v>
      </c>
      <c r="H348" s="35" t="s">
        <v>914</v>
      </c>
      <c r="I348" s="36">
        <v>-8.00847</v>
      </c>
      <c r="J348" s="37">
        <v>1.16E-15</v>
      </c>
      <c r="K348" s="36">
        <v>0.021978</v>
      </c>
      <c r="L348" s="35" t="s">
        <v>915</v>
      </c>
      <c r="M348" s="37">
        <v>2.55E-15</v>
      </c>
      <c r="N348" s="37">
        <v>2.09E-10</v>
      </c>
      <c r="O348" s="37">
        <v>1.28E-14</v>
      </c>
    </row>
    <row r="349">
      <c r="A349" s="35" t="s">
        <v>13</v>
      </c>
      <c r="B349" s="35" t="s">
        <v>912</v>
      </c>
      <c r="C349" s="35" t="s">
        <v>913</v>
      </c>
      <c r="D349" s="36">
        <v>15.0</v>
      </c>
      <c r="E349" s="36">
        <v>7.8540405E7</v>
      </c>
      <c r="F349" s="36">
        <v>7.8552417E7</v>
      </c>
      <c r="G349" s="35" t="s">
        <v>101</v>
      </c>
      <c r="H349" s="35" t="s">
        <v>916</v>
      </c>
      <c r="I349" s="36">
        <v>7.742643</v>
      </c>
      <c r="J349" s="37">
        <v>9.74E-15</v>
      </c>
      <c r="K349" s="36">
        <v>0.008991</v>
      </c>
      <c r="L349" s="35" t="s">
        <v>915</v>
      </c>
      <c r="M349" s="37">
        <v>2.55E-15</v>
      </c>
      <c r="N349" s="37">
        <v>2.09E-10</v>
      </c>
      <c r="O349" s="37">
        <v>1.07E-13</v>
      </c>
    </row>
    <row r="350">
      <c r="A350" s="35" t="s">
        <v>13</v>
      </c>
      <c r="B350" s="35" t="s">
        <v>912</v>
      </c>
      <c r="C350" s="35" t="s">
        <v>913</v>
      </c>
      <c r="D350" s="36">
        <v>15.0</v>
      </c>
      <c r="E350" s="36">
        <v>7.8540405E7</v>
      </c>
      <c r="F350" s="36">
        <v>7.8552417E7</v>
      </c>
      <c r="G350" s="35" t="s">
        <v>101</v>
      </c>
      <c r="H350" s="35" t="s">
        <v>917</v>
      </c>
      <c r="I350" s="36">
        <v>7.602468</v>
      </c>
      <c r="J350" s="37">
        <v>2.91E-14</v>
      </c>
      <c r="K350" s="36">
        <v>0.020979</v>
      </c>
      <c r="L350" s="35" t="s">
        <v>915</v>
      </c>
      <c r="M350" s="37">
        <v>2.55E-15</v>
      </c>
      <c r="N350" s="37">
        <v>2.09E-10</v>
      </c>
      <c r="O350" s="37">
        <v>2.91E-13</v>
      </c>
    </row>
    <row r="351">
      <c r="A351" s="35" t="s">
        <v>13</v>
      </c>
      <c r="B351" s="35" t="s">
        <v>912</v>
      </c>
      <c r="C351" s="35" t="s">
        <v>913</v>
      </c>
      <c r="D351" s="36">
        <v>15.0</v>
      </c>
      <c r="E351" s="36">
        <v>7.8540405E7</v>
      </c>
      <c r="F351" s="36">
        <v>7.8552417E7</v>
      </c>
      <c r="G351" s="35" t="s">
        <v>101</v>
      </c>
      <c r="H351" s="35" t="s">
        <v>918</v>
      </c>
      <c r="I351" s="36">
        <v>7.561085</v>
      </c>
      <c r="J351" s="37">
        <v>4.0E-14</v>
      </c>
      <c r="K351" s="36">
        <v>0.02997</v>
      </c>
      <c r="L351" s="35" t="s">
        <v>915</v>
      </c>
      <c r="M351" s="37">
        <v>2.55E-15</v>
      </c>
      <c r="N351" s="37">
        <v>2.09E-10</v>
      </c>
      <c r="O351" s="37">
        <v>3.6E-13</v>
      </c>
    </row>
    <row r="352">
      <c r="A352" s="35" t="s">
        <v>13</v>
      </c>
      <c r="B352" s="35" t="s">
        <v>912</v>
      </c>
      <c r="C352" s="35" t="s">
        <v>913</v>
      </c>
      <c r="D352" s="36">
        <v>15.0</v>
      </c>
      <c r="E352" s="36">
        <v>7.8540405E7</v>
      </c>
      <c r="F352" s="36">
        <v>7.8552417E7</v>
      </c>
      <c r="G352" s="35" t="s">
        <v>101</v>
      </c>
      <c r="H352" s="35" t="s">
        <v>919</v>
      </c>
      <c r="I352" s="36">
        <v>7.474919</v>
      </c>
      <c r="J352" s="37">
        <v>7.73E-14</v>
      </c>
      <c r="K352" s="36">
        <v>0.041958</v>
      </c>
      <c r="L352" s="35" t="s">
        <v>915</v>
      </c>
      <c r="M352" s="37">
        <v>2.55E-15</v>
      </c>
      <c r="N352" s="37">
        <v>2.09E-10</v>
      </c>
      <c r="O352" s="37">
        <v>6.18E-13</v>
      </c>
    </row>
    <row r="353">
      <c r="A353" s="35" t="s">
        <v>13</v>
      </c>
      <c r="B353" s="35" t="s">
        <v>912</v>
      </c>
      <c r="C353" s="35" t="s">
        <v>913</v>
      </c>
      <c r="D353" s="36">
        <v>15.0</v>
      </c>
      <c r="E353" s="36">
        <v>7.8540405E7</v>
      </c>
      <c r="F353" s="36">
        <v>7.8552417E7</v>
      </c>
      <c r="G353" s="35" t="s">
        <v>101</v>
      </c>
      <c r="H353" s="35" t="s">
        <v>920</v>
      </c>
      <c r="I353" s="36">
        <v>7.175729</v>
      </c>
      <c r="J353" s="37">
        <v>7.19E-13</v>
      </c>
      <c r="K353" s="36">
        <v>0.011988</v>
      </c>
      <c r="L353" s="35" t="s">
        <v>921</v>
      </c>
      <c r="M353" s="37">
        <v>4.32E-13</v>
      </c>
      <c r="N353" s="37">
        <v>2.09E-10</v>
      </c>
      <c r="O353" s="37">
        <v>5.03E-12</v>
      </c>
    </row>
    <row r="354">
      <c r="A354" s="35" t="s">
        <v>13</v>
      </c>
      <c r="B354" s="35" t="s">
        <v>912</v>
      </c>
      <c r="C354" s="35" t="s">
        <v>913</v>
      </c>
      <c r="D354" s="36">
        <v>15.0</v>
      </c>
      <c r="E354" s="36">
        <v>7.8540405E7</v>
      </c>
      <c r="F354" s="36">
        <v>7.8552417E7</v>
      </c>
      <c r="G354" s="35" t="s">
        <v>101</v>
      </c>
      <c r="H354" s="35" t="s">
        <v>922</v>
      </c>
      <c r="I354" s="36">
        <v>6.910723</v>
      </c>
      <c r="J354" s="37">
        <v>4.82E-12</v>
      </c>
      <c r="K354" s="36">
        <v>0.014985</v>
      </c>
      <c r="L354" s="35" t="s">
        <v>915</v>
      </c>
      <c r="M354" s="37">
        <v>2.55E-15</v>
      </c>
      <c r="N354" s="37">
        <v>2.09E-10</v>
      </c>
      <c r="O354" s="37">
        <v>2.89E-11</v>
      </c>
    </row>
    <row r="355">
      <c r="A355" s="35" t="s">
        <v>13</v>
      </c>
      <c r="B355" s="35" t="s">
        <v>912</v>
      </c>
      <c r="C355" s="35" t="s">
        <v>913</v>
      </c>
      <c r="D355" s="36">
        <v>15.0</v>
      </c>
      <c r="E355" s="36">
        <v>7.8540405E7</v>
      </c>
      <c r="F355" s="36">
        <v>7.8552417E7</v>
      </c>
      <c r="G355" s="35" t="s">
        <v>101</v>
      </c>
      <c r="H355" s="35" t="s">
        <v>923</v>
      </c>
      <c r="I355" s="36">
        <v>6.57941</v>
      </c>
      <c r="J355" s="37">
        <v>4.72E-11</v>
      </c>
      <c r="K355" s="36">
        <v>0.045954</v>
      </c>
      <c r="L355" s="35" t="s">
        <v>915</v>
      </c>
      <c r="M355" s="37">
        <v>2.55E-15</v>
      </c>
      <c r="N355" s="37">
        <v>2.09E-10</v>
      </c>
      <c r="O355" s="37">
        <v>2.36E-10</v>
      </c>
    </row>
    <row r="356">
      <c r="A356" s="35" t="s">
        <v>13</v>
      </c>
      <c r="B356" s="35" t="s">
        <v>912</v>
      </c>
      <c r="C356" s="35" t="s">
        <v>913</v>
      </c>
      <c r="D356" s="36">
        <v>15.0</v>
      </c>
      <c r="E356" s="36">
        <v>7.8540405E7</v>
      </c>
      <c r="F356" s="36">
        <v>7.8552417E7</v>
      </c>
      <c r="G356" s="35" t="s">
        <v>101</v>
      </c>
      <c r="H356" s="35" t="s">
        <v>924</v>
      </c>
      <c r="I356" s="36">
        <v>6.35284</v>
      </c>
      <c r="J356" s="37">
        <v>2.11E-10</v>
      </c>
      <c r="K356" s="36">
        <v>0.015984</v>
      </c>
      <c r="L356" s="35" t="s">
        <v>915</v>
      </c>
      <c r="M356" s="37">
        <v>2.55E-15</v>
      </c>
      <c r="N356" s="37">
        <v>2.09E-10</v>
      </c>
      <c r="O356" s="37">
        <v>8.46E-10</v>
      </c>
    </row>
    <row r="357">
      <c r="A357" s="35" t="s">
        <v>13</v>
      </c>
      <c r="B357" s="35" t="s">
        <v>925</v>
      </c>
      <c r="C357" s="35" t="s">
        <v>926</v>
      </c>
      <c r="D357" s="36">
        <v>15.0</v>
      </c>
      <c r="E357" s="36">
        <v>8.253675E7</v>
      </c>
      <c r="F357" s="36">
        <v>8.2540459E7</v>
      </c>
      <c r="G357" s="35" t="s">
        <v>101</v>
      </c>
      <c r="H357" s="35" t="s">
        <v>927</v>
      </c>
      <c r="I357" s="36">
        <v>-5.44835</v>
      </c>
      <c r="J357" s="37">
        <v>5.08E-8</v>
      </c>
      <c r="K357" s="36">
        <v>0.030969</v>
      </c>
      <c r="L357" s="35" t="s">
        <v>928</v>
      </c>
      <c r="M357" s="37">
        <v>1.31E-8</v>
      </c>
      <c r="N357" s="36">
        <v>0.003668</v>
      </c>
      <c r="O357" s="37">
        <v>1.53E-7</v>
      </c>
    </row>
    <row r="358">
      <c r="A358" s="35" t="s">
        <v>13</v>
      </c>
      <c r="B358" s="35" t="s">
        <v>929</v>
      </c>
      <c r="C358" s="35" t="s">
        <v>930</v>
      </c>
      <c r="D358" s="36">
        <v>15.0</v>
      </c>
      <c r="E358" s="36">
        <v>8.2543201E7</v>
      </c>
      <c r="F358" s="36">
        <v>8.2648861E7</v>
      </c>
      <c r="G358" s="35" t="s">
        <v>101</v>
      </c>
      <c r="H358" s="35" t="s">
        <v>931</v>
      </c>
      <c r="I358" s="36">
        <v>-5.685</v>
      </c>
      <c r="J358" s="37">
        <v>1.31E-8</v>
      </c>
      <c r="K358" s="36">
        <v>0.016983</v>
      </c>
      <c r="L358" s="35" t="s">
        <v>928</v>
      </c>
      <c r="M358" s="37">
        <v>1.31E-8</v>
      </c>
      <c r="N358" s="36">
        <v>7.09E-4</v>
      </c>
      <c r="O358" s="37">
        <v>2.62E-8</v>
      </c>
    </row>
    <row r="359">
      <c r="A359" s="35" t="s">
        <v>13</v>
      </c>
      <c r="B359" s="35" t="s">
        <v>932</v>
      </c>
      <c r="C359" s="35" t="s">
        <v>933</v>
      </c>
      <c r="D359" s="36">
        <v>15.0</v>
      </c>
      <c r="E359" s="36">
        <v>8.2725873E7</v>
      </c>
      <c r="F359" s="36">
        <v>8.2738904E7</v>
      </c>
      <c r="G359" s="35" t="s">
        <v>934</v>
      </c>
      <c r="H359" s="35" t="s">
        <v>935</v>
      </c>
      <c r="I359" s="36">
        <v>-5.35849</v>
      </c>
      <c r="J359" s="37">
        <v>8.39E-8</v>
      </c>
      <c r="K359" s="36">
        <v>0.004995</v>
      </c>
      <c r="L359" s="35" t="s">
        <v>936</v>
      </c>
      <c r="M359" s="37">
        <v>5.47E-10</v>
      </c>
      <c r="N359" s="36">
        <v>0.001515</v>
      </c>
      <c r="O359" s="36">
        <v>0.0</v>
      </c>
    </row>
    <row r="360">
      <c r="A360" s="35" t="s">
        <v>13</v>
      </c>
      <c r="B360" s="35" t="s">
        <v>937</v>
      </c>
      <c r="C360" s="35" t="s">
        <v>938</v>
      </c>
      <c r="D360" s="36">
        <v>15.0</v>
      </c>
      <c r="E360" s="36">
        <v>8.2750564E7</v>
      </c>
      <c r="F360" s="36">
        <v>8.2757206E7</v>
      </c>
      <c r="G360" s="35" t="s">
        <v>136</v>
      </c>
      <c r="H360" s="35" t="s">
        <v>939</v>
      </c>
      <c r="I360" s="36">
        <v>-4.93752</v>
      </c>
      <c r="J360" s="37">
        <v>7.91E-7</v>
      </c>
      <c r="K360" s="36">
        <v>0.007992</v>
      </c>
      <c r="L360" s="35" t="s">
        <v>940</v>
      </c>
      <c r="M360" s="37">
        <v>1.5E-9</v>
      </c>
      <c r="N360" s="36">
        <v>0.042615</v>
      </c>
      <c r="O360" s="37">
        <v>1.58E-6</v>
      </c>
    </row>
    <row r="361">
      <c r="A361" s="35" t="s">
        <v>13</v>
      </c>
      <c r="B361" s="35" t="s">
        <v>941</v>
      </c>
      <c r="C361" s="35" t="s">
        <v>942</v>
      </c>
      <c r="D361" s="36">
        <v>15.0</v>
      </c>
      <c r="E361" s="36">
        <v>8.3016423E7</v>
      </c>
      <c r="F361" s="36">
        <v>8.3067252E7</v>
      </c>
      <c r="G361" s="35" t="s">
        <v>101</v>
      </c>
      <c r="H361" s="35" t="s">
        <v>943</v>
      </c>
      <c r="I361" s="36">
        <v>-5.04572</v>
      </c>
      <c r="J361" s="37">
        <v>4.52E-7</v>
      </c>
      <c r="K361" s="36">
        <v>0.025974</v>
      </c>
      <c r="L361" s="35" t="s">
        <v>936</v>
      </c>
      <c r="M361" s="37">
        <v>5.47E-10</v>
      </c>
      <c r="N361" s="36">
        <v>0.024332</v>
      </c>
      <c r="O361" s="37">
        <v>9.04E-7</v>
      </c>
    </row>
    <row r="362">
      <c r="A362" s="35" t="s">
        <v>13</v>
      </c>
      <c r="B362" s="35" t="s">
        <v>941</v>
      </c>
      <c r="C362" s="35" t="s">
        <v>942</v>
      </c>
      <c r="D362" s="36">
        <v>15.0</v>
      </c>
      <c r="E362" s="36">
        <v>8.3016423E7</v>
      </c>
      <c r="F362" s="36">
        <v>8.3067252E7</v>
      </c>
      <c r="G362" s="35" t="s">
        <v>101</v>
      </c>
      <c r="H362" s="35" t="s">
        <v>944</v>
      </c>
      <c r="I362" s="36">
        <v>3.63438</v>
      </c>
      <c r="J362" s="36">
        <v>2.79E-4</v>
      </c>
      <c r="K362" s="36">
        <v>0.008991</v>
      </c>
      <c r="L362" s="35" t="s">
        <v>936</v>
      </c>
      <c r="M362" s="37">
        <v>5.47E-10</v>
      </c>
      <c r="N362" s="36">
        <v>0.024332</v>
      </c>
      <c r="O362" s="36">
        <v>5.57E-4</v>
      </c>
    </row>
    <row r="363">
      <c r="A363" s="35" t="s">
        <v>13</v>
      </c>
      <c r="B363" s="35" t="s">
        <v>945</v>
      </c>
      <c r="C363" s="35" t="s">
        <v>946</v>
      </c>
      <c r="D363" s="36">
        <v>15.0</v>
      </c>
      <c r="E363" s="36">
        <v>8.3654088E7</v>
      </c>
      <c r="F363" s="36">
        <v>8.4039842E7</v>
      </c>
      <c r="G363" s="35" t="s">
        <v>101</v>
      </c>
      <c r="H363" s="35" t="s">
        <v>947</v>
      </c>
      <c r="I363" s="36">
        <v>-5.19186</v>
      </c>
      <c r="J363" s="37">
        <v>2.08E-7</v>
      </c>
      <c r="K363" s="36">
        <v>0.025974</v>
      </c>
      <c r="L363" s="35" t="s">
        <v>948</v>
      </c>
      <c r="M363" s="37">
        <v>5.95E-11</v>
      </c>
      <c r="N363" s="36">
        <v>0.007414</v>
      </c>
      <c r="O363" s="37">
        <v>2.08E-7</v>
      </c>
    </row>
    <row r="364">
      <c r="A364" s="35" t="s">
        <v>13</v>
      </c>
      <c r="B364" s="35" t="s">
        <v>945</v>
      </c>
      <c r="C364" s="35" t="s">
        <v>946</v>
      </c>
      <c r="D364" s="36">
        <v>15.0</v>
      </c>
      <c r="E364" s="36">
        <v>8.3654088E7</v>
      </c>
      <c r="F364" s="36">
        <v>8.4039842E7</v>
      </c>
      <c r="G364" s="35" t="s">
        <v>101</v>
      </c>
      <c r="H364" s="35" t="s">
        <v>949</v>
      </c>
      <c r="I364" s="36">
        <v>4.292332</v>
      </c>
      <c r="J364" s="37">
        <v>1.77E-5</v>
      </c>
      <c r="K364" s="36">
        <v>0.014985</v>
      </c>
      <c r="L364" s="35" t="s">
        <v>948</v>
      </c>
      <c r="M364" s="37">
        <v>5.95E-11</v>
      </c>
      <c r="N364" s="36">
        <v>0.007414</v>
      </c>
      <c r="O364" s="37">
        <v>1.77E-5</v>
      </c>
    </row>
    <row r="365">
      <c r="A365" s="35" t="s">
        <v>13</v>
      </c>
      <c r="B365" s="35" t="s">
        <v>950</v>
      </c>
      <c r="C365" s="35" t="s">
        <v>951</v>
      </c>
      <c r="D365" s="36">
        <v>15.0</v>
      </c>
      <c r="E365" s="36">
        <v>8.4166547E7</v>
      </c>
      <c r="F365" s="36">
        <v>8.4169896E7</v>
      </c>
      <c r="G365" s="35" t="s">
        <v>952</v>
      </c>
      <c r="H365" s="35" t="s">
        <v>953</v>
      </c>
      <c r="I365" s="36">
        <v>6.369314</v>
      </c>
      <c r="J365" s="37">
        <v>1.9E-10</v>
      </c>
      <c r="K365" s="36">
        <v>0.016983</v>
      </c>
      <c r="L365" s="35" t="s">
        <v>948</v>
      </c>
      <c r="M365" s="37">
        <v>5.95E-11</v>
      </c>
      <c r="N365" s="37">
        <v>3.45E-6</v>
      </c>
      <c r="O365" s="36">
        <v>0.0</v>
      </c>
    </row>
    <row r="366">
      <c r="A366" s="35" t="s">
        <v>13</v>
      </c>
      <c r="B366" s="35" t="s">
        <v>954</v>
      </c>
      <c r="C366" s="35" t="s">
        <v>955</v>
      </c>
      <c r="D366" s="36">
        <v>15.0</v>
      </c>
      <c r="E366" s="36">
        <v>8.4235773E7</v>
      </c>
      <c r="F366" s="36">
        <v>8.4245358E7</v>
      </c>
      <c r="G366" s="35" t="s">
        <v>101</v>
      </c>
      <c r="H366" s="35" t="s">
        <v>956</v>
      </c>
      <c r="I366" s="36">
        <v>-5.88106</v>
      </c>
      <c r="J366" s="37">
        <v>4.08E-9</v>
      </c>
      <c r="K366" s="36">
        <v>0.045954</v>
      </c>
      <c r="L366" s="35" t="s">
        <v>957</v>
      </c>
      <c r="M366" s="37">
        <v>3.73E-10</v>
      </c>
      <c r="N366" s="36">
        <v>3.69E-4</v>
      </c>
      <c r="O366" s="37">
        <v>1.63E-8</v>
      </c>
    </row>
    <row r="367">
      <c r="A367" s="35" t="s">
        <v>13</v>
      </c>
      <c r="B367" s="35" t="s">
        <v>954</v>
      </c>
      <c r="C367" s="35" t="s">
        <v>955</v>
      </c>
      <c r="D367" s="36">
        <v>15.0</v>
      </c>
      <c r="E367" s="36">
        <v>8.4235773E7</v>
      </c>
      <c r="F367" s="36">
        <v>8.4245358E7</v>
      </c>
      <c r="G367" s="35" t="s">
        <v>101</v>
      </c>
      <c r="H367" s="35" t="s">
        <v>958</v>
      </c>
      <c r="I367" s="36">
        <v>-4.42201</v>
      </c>
      <c r="J367" s="37">
        <v>9.78E-6</v>
      </c>
      <c r="K367" s="36">
        <v>0.014985</v>
      </c>
      <c r="L367" s="35" t="s">
        <v>957</v>
      </c>
      <c r="M367" s="37">
        <v>3.73E-10</v>
      </c>
      <c r="N367" s="36">
        <v>3.69E-4</v>
      </c>
      <c r="O367" s="37">
        <v>3.91E-5</v>
      </c>
    </row>
    <row r="368">
      <c r="A368" s="35" t="s">
        <v>13</v>
      </c>
      <c r="B368" s="35" t="s">
        <v>959</v>
      </c>
      <c r="C368" s="38"/>
      <c r="D368" s="36">
        <v>15.0</v>
      </c>
      <c r="E368" s="36">
        <v>8.4389729E7</v>
      </c>
      <c r="F368" s="36">
        <v>8.4395903E7</v>
      </c>
      <c r="G368" s="35" t="s">
        <v>960</v>
      </c>
      <c r="H368" s="35" t="s">
        <v>961</v>
      </c>
      <c r="I368" s="36">
        <v>-6.67985</v>
      </c>
      <c r="J368" s="37">
        <v>2.39E-11</v>
      </c>
      <c r="K368" s="36">
        <v>0.013986</v>
      </c>
      <c r="L368" s="35" t="s">
        <v>948</v>
      </c>
      <c r="M368" s="37">
        <v>5.95E-11</v>
      </c>
      <c r="N368" s="37">
        <v>4.34E-7</v>
      </c>
      <c r="O368" s="36">
        <v>0.0</v>
      </c>
    </row>
    <row r="369">
      <c r="A369" s="35" t="s">
        <v>13</v>
      </c>
      <c r="B369" s="35" t="s">
        <v>962</v>
      </c>
      <c r="C369" s="35" t="s">
        <v>963</v>
      </c>
      <c r="D369" s="36">
        <v>15.0</v>
      </c>
      <c r="E369" s="36">
        <v>8.4394072E7</v>
      </c>
      <c r="F369" s="36">
        <v>8.4394336E7</v>
      </c>
      <c r="G369" s="35" t="s">
        <v>384</v>
      </c>
      <c r="H369" s="35" t="s">
        <v>964</v>
      </c>
      <c r="I369" s="36">
        <v>-6.03257</v>
      </c>
      <c r="J369" s="37">
        <v>1.61E-9</v>
      </c>
      <c r="K369" s="36">
        <v>0.030969</v>
      </c>
      <c r="L369" s="35" t="s">
        <v>948</v>
      </c>
      <c r="M369" s="37">
        <v>5.95E-11</v>
      </c>
      <c r="N369" s="37">
        <v>2.93E-5</v>
      </c>
      <c r="O369" s="36">
        <v>0.0</v>
      </c>
    </row>
    <row r="370">
      <c r="A370" s="35" t="s">
        <v>13</v>
      </c>
      <c r="B370" s="35" t="s">
        <v>965</v>
      </c>
      <c r="C370" s="35" t="s">
        <v>966</v>
      </c>
      <c r="D370" s="36">
        <v>15.0</v>
      </c>
      <c r="E370" s="36">
        <v>8.4639285E7</v>
      </c>
      <c r="F370" s="36">
        <v>8.4654343E7</v>
      </c>
      <c r="G370" s="35" t="s">
        <v>101</v>
      </c>
      <c r="H370" s="35" t="s">
        <v>967</v>
      </c>
      <c r="I370" s="36">
        <v>-5.99883</v>
      </c>
      <c r="J370" s="37">
        <v>1.99E-9</v>
      </c>
      <c r="K370" s="36">
        <v>0.047952</v>
      </c>
      <c r="L370" s="35" t="s">
        <v>968</v>
      </c>
      <c r="M370" s="37">
        <v>7.93E-11</v>
      </c>
      <c r="N370" s="36">
        <v>4.17E-4</v>
      </c>
      <c r="O370" s="37">
        <v>2.19E-8</v>
      </c>
    </row>
    <row r="371">
      <c r="A371" s="35" t="s">
        <v>13</v>
      </c>
      <c r="B371" s="35" t="s">
        <v>965</v>
      </c>
      <c r="C371" s="35" t="s">
        <v>966</v>
      </c>
      <c r="D371" s="36">
        <v>15.0</v>
      </c>
      <c r="E371" s="36">
        <v>8.4639285E7</v>
      </c>
      <c r="F371" s="36">
        <v>8.4654343E7</v>
      </c>
      <c r="G371" s="35" t="s">
        <v>101</v>
      </c>
      <c r="H371" s="35" t="s">
        <v>969</v>
      </c>
      <c r="I371" s="36">
        <v>5.423368</v>
      </c>
      <c r="J371" s="37">
        <v>5.85E-8</v>
      </c>
      <c r="K371" s="36">
        <v>0.033966</v>
      </c>
      <c r="L371" s="35" t="s">
        <v>968</v>
      </c>
      <c r="M371" s="37">
        <v>7.93E-11</v>
      </c>
      <c r="N371" s="36">
        <v>4.17E-4</v>
      </c>
      <c r="O371" s="37">
        <v>6.43E-7</v>
      </c>
    </row>
    <row r="372">
      <c r="A372" s="35" t="s">
        <v>13</v>
      </c>
      <c r="B372" s="35" t="s">
        <v>965</v>
      </c>
      <c r="C372" s="35" t="s">
        <v>966</v>
      </c>
      <c r="D372" s="36">
        <v>15.0</v>
      </c>
      <c r="E372" s="36">
        <v>8.4639285E7</v>
      </c>
      <c r="F372" s="36">
        <v>8.4654343E7</v>
      </c>
      <c r="G372" s="35" t="s">
        <v>101</v>
      </c>
      <c r="H372" s="35" t="s">
        <v>970</v>
      </c>
      <c r="I372" s="36">
        <v>4.521916</v>
      </c>
      <c r="J372" s="37">
        <v>6.13E-6</v>
      </c>
      <c r="K372" s="36">
        <v>0.043956</v>
      </c>
      <c r="L372" s="35" t="s">
        <v>968</v>
      </c>
      <c r="M372" s="37">
        <v>7.93E-11</v>
      </c>
      <c r="N372" s="36">
        <v>4.17E-4</v>
      </c>
      <c r="O372" s="37">
        <v>6.13E-5</v>
      </c>
    </row>
    <row r="373">
      <c r="A373" s="35" t="s">
        <v>13</v>
      </c>
      <c r="B373" s="35" t="s">
        <v>965</v>
      </c>
      <c r="C373" s="35" t="s">
        <v>966</v>
      </c>
      <c r="D373" s="36">
        <v>15.0</v>
      </c>
      <c r="E373" s="36">
        <v>8.4639285E7</v>
      </c>
      <c r="F373" s="36">
        <v>8.4654343E7</v>
      </c>
      <c r="G373" s="35" t="s">
        <v>101</v>
      </c>
      <c r="H373" s="35" t="s">
        <v>971</v>
      </c>
      <c r="I373" s="36">
        <v>4.371169</v>
      </c>
      <c r="J373" s="37">
        <v>1.24E-5</v>
      </c>
      <c r="K373" s="36">
        <v>0.036963</v>
      </c>
      <c r="L373" s="35" t="s">
        <v>968</v>
      </c>
      <c r="M373" s="37">
        <v>7.93E-11</v>
      </c>
      <c r="N373" s="36">
        <v>4.17E-4</v>
      </c>
      <c r="O373" s="36">
        <v>1.11E-4</v>
      </c>
    </row>
    <row r="374">
      <c r="A374" s="35" t="s">
        <v>13</v>
      </c>
      <c r="B374" s="35" t="s">
        <v>972</v>
      </c>
      <c r="C374" s="35" t="s">
        <v>973</v>
      </c>
      <c r="D374" s="36">
        <v>15.0</v>
      </c>
      <c r="E374" s="36">
        <v>8.4655129E7</v>
      </c>
      <c r="F374" s="36">
        <v>8.4658563E7</v>
      </c>
      <c r="G374" s="35" t="s">
        <v>101</v>
      </c>
      <c r="H374" s="35" t="s">
        <v>974</v>
      </c>
      <c r="I374" s="36">
        <v>-6.93311</v>
      </c>
      <c r="J374" s="37">
        <v>4.12E-12</v>
      </c>
      <c r="K374" s="36">
        <v>0.028971</v>
      </c>
      <c r="L374" s="35" t="s">
        <v>948</v>
      </c>
      <c r="M374" s="37">
        <v>5.95E-11</v>
      </c>
      <c r="N374" s="37">
        <v>1.5E-7</v>
      </c>
      <c r="O374" s="37">
        <v>4.12E-12</v>
      </c>
    </row>
    <row r="375">
      <c r="A375" s="35" t="s">
        <v>13</v>
      </c>
      <c r="B375" s="35" t="s">
        <v>972</v>
      </c>
      <c r="C375" s="35" t="s">
        <v>973</v>
      </c>
      <c r="D375" s="36">
        <v>15.0</v>
      </c>
      <c r="E375" s="36">
        <v>8.4655129E7</v>
      </c>
      <c r="F375" s="36">
        <v>8.4658563E7</v>
      </c>
      <c r="G375" s="35" t="s">
        <v>101</v>
      </c>
      <c r="H375" s="35" t="s">
        <v>975</v>
      </c>
      <c r="I375" s="36">
        <v>-5.14855</v>
      </c>
      <c r="J375" s="37">
        <v>2.63E-7</v>
      </c>
      <c r="K375" s="36">
        <v>0.026973</v>
      </c>
      <c r="L375" s="35" t="s">
        <v>948</v>
      </c>
      <c r="M375" s="37">
        <v>5.95E-11</v>
      </c>
      <c r="N375" s="37">
        <v>1.5E-7</v>
      </c>
      <c r="O375" s="37">
        <v>2.63E-7</v>
      </c>
    </row>
    <row r="376">
      <c r="A376" s="35" t="s">
        <v>13</v>
      </c>
      <c r="B376" s="35" t="s">
        <v>976</v>
      </c>
      <c r="C376" s="35" t="s">
        <v>977</v>
      </c>
      <c r="D376" s="36">
        <v>15.0</v>
      </c>
      <c r="E376" s="36">
        <v>8.4748592E7</v>
      </c>
      <c r="F376" s="36">
        <v>8.4806445E7</v>
      </c>
      <c r="G376" s="35" t="s">
        <v>101</v>
      </c>
      <c r="H376" s="35" t="s">
        <v>978</v>
      </c>
      <c r="I376" s="36">
        <v>6.447087</v>
      </c>
      <c r="J376" s="37">
        <v>1.14E-10</v>
      </c>
      <c r="K376" s="36">
        <v>0.040959</v>
      </c>
      <c r="L376" s="35" t="s">
        <v>948</v>
      </c>
      <c r="M376" s="37">
        <v>5.95E-11</v>
      </c>
      <c r="N376" s="37">
        <v>4.14E-6</v>
      </c>
      <c r="O376" s="37">
        <v>1.14E-10</v>
      </c>
    </row>
    <row r="377">
      <c r="A377" s="35" t="s">
        <v>13</v>
      </c>
      <c r="B377" s="35" t="s">
        <v>979</v>
      </c>
      <c r="C377" s="35" t="s">
        <v>980</v>
      </c>
      <c r="D377" s="36">
        <v>15.0</v>
      </c>
      <c r="E377" s="36">
        <v>8.9361579E7</v>
      </c>
      <c r="F377" s="36">
        <v>8.9424983E7</v>
      </c>
      <c r="G377" s="35" t="s">
        <v>136</v>
      </c>
      <c r="H377" s="35" t="s">
        <v>981</v>
      </c>
      <c r="I377" s="36">
        <v>5.135084</v>
      </c>
      <c r="J377" s="37">
        <v>2.82E-7</v>
      </c>
      <c r="K377" s="36">
        <v>0.03996</v>
      </c>
      <c r="L377" s="35" t="s">
        <v>982</v>
      </c>
      <c r="M377" s="37">
        <v>9.06E-7</v>
      </c>
      <c r="N377" s="36">
        <v>0.045537</v>
      </c>
      <c r="O377" s="37">
        <v>2.26E-6</v>
      </c>
    </row>
    <row r="378">
      <c r="A378" s="35" t="s">
        <v>13</v>
      </c>
      <c r="B378" s="35" t="s">
        <v>983</v>
      </c>
      <c r="C378" s="38"/>
      <c r="D378" s="36">
        <v>16.0</v>
      </c>
      <c r="E378" s="36">
        <v>2.959513E7</v>
      </c>
      <c r="F378" s="36">
        <v>2.9596137E7</v>
      </c>
      <c r="G378" s="35" t="s">
        <v>952</v>
      </c>
      <c r="H378" s="35" t="s">
        <v>984</v>
      </c>
      <c r="I378" s="36">
        <v>6.594006</v>
      </c>
      <c r="J378" s="37">
        <v>4.28E-11</v>
      </c>
      <c r="K378" s="36">
        <v>0.042957</v>
      </c>
      <c r="L378" s="35" t="s">
        <v>985</v>
      </c>
      <c r="M378" s="37">
        <v>3.22E-14</v>
      </c>
      <c r="N378" s="37">
        <v>7.77E-7</v>
      </c>
      <c r="O378" s="36">
        <v>0.0</v>
      </c>
    </row>
    <row r="379">
      <c r="A379" s="35" t="s">
        <v>13</v>
      </c>
      <c r="B379" s="35" t="s">
        <v>986</v>
      </c>
      <c r="C379" s="35" t="s">
        <v>987</v>
      </c>
      <c r="D379" s="36">
        <v>16.0</v>
      </c>
      <c r="E379" s="36">
        <v>2.9790727E7</v>
      </c>
      <c r="F379" s="36">
        <v>2.9805385E7</v>
      </c>
      <c r="G379" s="35" t="s">
        <v>101</v>
      </c>
      <c r="H379" s="35" t="s">
        <v>988</v>
      </c>
      <c r="I379" s="36">
        <v>5.642285</v>
      </c>
      <c r="J379" s="37">
        <v>1.68E-8</v>
      </c>
      <c r="K379" s="36">
        <v>0.013986</v>
      </c>
      <c r="L379" s="35" t="s">
        <v>985</v>
      </c>
      <c r="M379" s="37">
        <v>3.22E-14</v>
      </c>
      <c r="N379" s="36">
        <v>0.001515</v>
      </c>
      <c r="O379" s="37">
        <v>6.71E-8</v>
      </c>
    </row>
    <row r="380">
      <c r="A380" s="35" t="s">
        <v>13</v>
      </c>
      <c r="B380" s="35" t="s">
        <v>989</v>
      </c>
      <c r="C380" s="35" t="s">
        <v>990</v>
      </c>
      <c r="D380" s="36">
        <v>16.0</v>
      </c>
      <c r="E380" s="36">
        <v>2.9806106E7</v>
      </c>
      <c r="F380" s="36">
        <v>2.9811164E7</v>
      </c>
      <c r="G380" s="35" t="s">
        <v>101</v>
      </c>
      <c r="H380" s="35" t="s">
        <v>991</v>
      </c>
      <c r="I380" s="36">
        <v>-7.58851</v>
      </c>
      <c r="J380" s="37">
        <v>3.24E-14</v>
      </c>
      <c r="K380" s="36">
        <v>0.021978</v>
      </c>
      <c r="L380" s="35" t="s">
        <v>985</v>
      </c>
      <c r="M380" s="37">
        <v>3.22E-14</v>
      </c>
      <c r="N380" s="37">
        <v>2.95E-9</v>
      </c>
      <c r="O380" s="37">
        <v>1.29E-13</v>
      </c>
    </row>
    <row r="381">
      <c r="A381" s="35" t="s">
        <v>13</v>
      </c>
      <c r="B381" s="35" t="s">
        <v>992</v>
      </c>
      <c r="C381" s="35" t="s">
        <v>993</v>
      </c>
      <c r="D381" s="36">
        <v>16.0</v>
      </c>
      <c r="E381" s="36">
        <v>2.9816152E7</v>
      </c>
      <c r="F381" s="36">
        <v>2.9822489E7</v>
      </c>
      <c r="G381" s="35" t="s">
        <v>101</v>
      </c>
      <c r="H381" s="35" t="s">
        <v>994</v>
      </c>
      <c r="I381" s="36">
        <v>7.058261</v>
      </c>
      <c r="J381" s="37">
        <v>1.69E-12</v>
      </c>
      <c r="K381" s="36">
        <v>0.036963</v>
      </c>
      <c r="L381" s="35" t="s">
        <v>985</v>
      </c>
      <c r="M381" s="37">
        <v>3.22E-14</v>
      </c>
      <c r="N381" s="37">
        <v>3.07E-8</v>
      </c>
      <c r="O381" s="36">
        <v>0.0</v>
      </c>
    </row>
    <row r="382">
      <c r="A382" s="35" t="s">
        <v>13</v>
      </c>
      <c r="B382" s="35" t="s">
        <v>995</v>
      </c>
      <c r="C382" s="35" t="s">
        <v>996</v>
      </c>
      <c r="D382" s="36">
        <v>16.0</v>
      </c>
      <c r="E382" s="36">
        <v>2.9820394E7</v>
      </c>
      <c r="F382" s="36">
        <v>2.9848039E7</v>
      </c>
      <c r="G382" s="35" t="s">
        <v>101</v>
      </c>
      <c r="H382" s="35" t="s">
        <v>997</v>
      </c>
      <c r="I382" s="36">
        <v>6.648069</v>
      </c>
      <c r="J382" s="37">
        <v>2.97E-11</v>
      </c>
      <c r="K382" s="36">
        <v>0.02997</v>
      </c>
      <c r="L382" s="35" t="s">
        <v>998</v>
      </c>
      <c r="M382" s="37">
        <v>3.7E-14</v>
      </c>
      <c r="N382" s="37">
        <v>1.62E-6</v>
      </c>
      <c r="O382" s="37">
        <v>5.94E-11</v>
      </c>
    </row>
    <row r="383">
      <c r="A383" s="35" t="s">
        <v>13</v>
      </c>
      <c r="B383" s="35" t="s">
        <v>999</v>
      </c>
      <c r="C383" s="35" t="s">
        <v>1000</v>
      </c>
      <c r="D383" s="36">
        <v>16.0</v>
      </c>
      <c r="E383" s="36">
        <v>2.9858357E7</v>
      </c>
      <c r="F383" s="36">
        <v>2.9863414E7</v>
      </c>
      <c r="G383" s="35" t="s">
        <v>101</v>
      </c>
      <c r="H383" s="35" t="s">
        <v>1001</v>
      </c>
      <c r="I383" s="36">
        <v>-6.4805</v>
      </c>
      <c r="J383" s="37">
        <v>9.14E-11</v>
      </c>
      <c r="K383" s="36">
        <v>0.021978</v>
      </c>
      <c r="L383" s="35" t="s">
        <v>985</v>
      </c>
      <c r="M383" s="37">
        <v>3.22E-14</v>
      </c>
      <c r="N383" s="37">
        <v>8.29E-6</v>
      </c>
      <c r="O383" s="37">
        <v>3.66E-10</v>
      </c>
    </row>
    <row r="384">
      <c r="A384" s="35" t="s">
        <v>13</v>
      </c>
      <c r="B384" s="35" t="s">
        <v>1002</v>
      </c>
      <c r="C384" s="35" t="s">
        <v>1003</v>
      </c>
      <c r="D384" s="36">
        <v>16.0</v>
      </c>
      <c r="E384" s="36">
        <v>2.9900375E7</v>
      </c>
      <c r="F384" s="36">
        <v>2.9919864E7</v>
      </c>
      <c r="G384" s="35" t="s">
        <v>101</v>
      </c>
      <c r="H384" s="35" t="s">
        <v>1004</v>
      </c>
      <c r="I384" s="36">
        <v>7.651025</v>
      </c>
      <c r="J384" s="37">
        <v>1.99E-14</v>
      </c>
      <c r="K384" s="36">
        <v>0.028971</v>
      </c>
      <c r="L384" s="35" t="s">
        <v>985</v>
      </c>
      <c r="M384" s="37">
        <v>3.22E-14</v>
      </c>
      <c r="N384" s="37">
        <v>7.26E-10</v>
      </c>
      <c r="O384" s="37">
        <v>1.99E-14</v>
      </c>
    </row>
    <row r="385">
      <c r="A385" s="35" t="s">
        <v>13</v>
      </c>
      <c r="B385" s="35" t="s">
        <v>1005</v>
      </c>
      <c r="C385" s="35" t="s">
        <v>1006</v>
      </c>
      <c r="D385" s="36">
        <v>16.0</v>
      </c>
      <c r="E385" s="36">
        <v>2.9973868E7</v>
      </c>
      <c r="F385" s="36">
        <v>2.9992261E7</v>
      </c>
      <c r="G385" s="35" t="s">
        <v>101</v>
      </c>
      <c r="H385" s="35" t="s">
        <v>1007</v>
      </c>
      <c r="I385" s="36">
        <v>7.370363</v>
      </c>
      <c r="J385" s="37">
        <v>1.7E-13</v>
      </c>
      <c r="K385" s="36">
        <v>0.033966</v>
      </c>
      <c r="L385" s="35" t="s">
        <v>985</v>
      </c>
      <c r="M385" s="37">
        <v>3.22E-14</v>
      </c>
      <c r="N385" s="37">
        <v>9.28E-9</v>
      </c>
      <c r="O385" s="37">
        <v>3.4E-13</v>
      </c>
    </row>
    <row r="386">
      <c r="A386" s="35" t="s">
        <v>13</v>
      </c>
      <c r="B386" s="35" t="s">
        <v>1005</v>
      </c>
      <c r="C386" s="35" t="s">
        <v>1006</v>
      </c>
      <c r="D386" s="36">
        <v>16.0</v>
      </c>
      <c r="E386" s="36">
        <v>2.9973868E7</v>
      </c>
      <c r="F386" s="36">
        <v>2.9992261E7</v>
      </c>
      <c r="G386" s="35" t="s">
        <v>101</v>
      </c>
      <c r="H386" s="35" t="s">
        <v>1008</v>
      </c>
      <c r="I386" s="36">
        <v>4.655403</v>
      </c>
      <c r="J386" s="37">
        <v>3.23E-6</v>
      </c>
      <c r="K386" s="36">
        <v>0.038961</v>
      </c>
      <c r="L386" s="35" t="s">
        <v>1009</v>
      </c>
      <c r="M386" s="37">
        <v>5.65E-14</v>
      </c>
      <c r="N386" s="37">
        <v>9.28E-9</v>
      </c>
      <c r="O386" s="37">
        <v>6.47E-6</v>
      </c>
    </row>
    <row r="387">
      <c r="A387" s="35" t="s">
        <v>13</v>
      </c>
      <c r="B387" s="35" t="s">
        <v>1010</v>
      </c>
      <c r="C387" s="35" t="s">
        <v>1011</v>
      </c>
      <c r="D387" s="36">
        <v>16.0</v>
      </c>
      <c r="E387" s="36">
        <v>2.9995715E7</v>
      </c>
      <c r="F387" s="36">
        <v>3.0005793E7</v>
      </c>
      <c r="G387" s="35" t="s">
        <v>101</v>
      </c>
      <c r="H387" s="35" t="s">
        <v>1012</v>
      </c>
      <c r="I387" s="36">
        <v>-7.28702</v>
      </c>
      <c r="J387" s="37">
        <v>3.17E-13</v>
      </c>
      <c r="K387" s="36">
        <v>0.041958</v>
      </c>
      <c r="L387" s="35" t="s">
        <v>985</v>
      </c>
      <c r="M387" s="37">
        <v>3.22E-14</v>
      </c>
      <c r="N387" s="37">
        <v>4.61E-8</v>
      </c>
      <c r="O387" s="37">
        <v>2.22E-12</v>
      </c>
    </row>
    <row r="388">
      <c r="A388" s="35" t="s">
        <v>13</v>
      </c>
      <c r="B388" s="35" t="s">
        <v>1013</v>
      </c>
      <c r="C388" s="38"/>
      <c r="D388" s="36">
        <v>16.0</v>
      </c>
      <c r="E388" s="36">
        <v>3.0053123E7</v>
      </c>
      <c r="F388" s="36">
        <v>3.0070414E7</v>
      </c>
      <c r="G388" s="35" t="s">
        <v>101</v>
      </c>
      <c r="H388" s="35" t="s">
        <v>1014</v>
      </c>
      <c r="I388" s="36">
        <v>7.201752</v>
      </c>
      <c r="J388" s="37">
        <v>5.94E-13</v>
      </c>
      <c r="K388" s="36">
        <v>0.037962</v>
      </c>
      <c r="L388" s="35" t="s">
        <v>985</v>
      </c>
      <c r="M388" s="37">
        <v>3.22E-14</v>
      </c>
      <c r="N388" s="37">
        <v>2.16E-8</v>
      </c>
      <c r="O388" s="37">
        <v>5.94E-13</v>
      </c>
    </row>
    <row r="389">
      <c r="A389" s="35" t="s">
        <v>13</v>
      </c>
      <c r="B389" s="35" t="s">
        <v>1015</v>
      </c>
      <c r="C389" s="35" t="s">
        <v>1016</v>
      </c>
      <c r="D389" s="36">
        <v>16.0</v>
      </c>
      <c r="E389" s="36">
        <v>3.0064164E7</v>
      </c>
      <c r="F389" s="36">
        <v>3.0070457E7</v>
      </c>
      <c r="G389" s="35" t="s">
        <v>101</v>
      </c>
      <c r="H389" s="35" t="s">
        <v>1017</v>
      </c>
      <c r="I389" s="36">
        <v>-7.46111</v>
      </c>
      <c r="J389" s="37">
        <v>8.58E-14</v>
      </c>
      <c r="K389" s="36">
        <v>0.008991</v>
      </c>
      <c r="L389" s="35" t="s">
        <v>985</v>
      </c>
      <c r="M389" s="37">
        <v>3.22E-14</v>
      </c>
      <c r="N389" s="37">
        <v>1.57E-8</v>
      </c>
      <c r="O389" s="37">
        <v>8.58E-13</v>
      </c>
    </row>
    <row r="390">
      <c r="A390" s="35" t="s">
        <v>13</v>
      </c>
      <c r="B390" s="35" t="s">
        <v>1015</v>
      </c>
      <c r="C390" s="35" t="s">
        <v>1016</v>
      </c>
      <c r="D390" s="36">
        <v>16.0</v>
      </c>
      <c r="E390" s="36">
        <v>3.0064164E7</v>
      </c>
      <c r="F390" s="36">
        <v>3.0070457E7</v>
      </c>
      <c r="G390" s="35" t="s">
        <v>101</v>
      </c>
      <c r="H390" s="35" t="s">
        <v>1018</v>
      </c>
      <c r="I390" s="36">
        <v>-7.14232</v>
      </c>
      <c r="J390" s="37">
        <v>9.18E-13</v>
      </c>
      <c r="K390" s="36">
        <v>0.015984</v>
      </c>
      <c r="L390" s="35" t="s">
        <v>985</v>
      </c>
      <c r="M390" s="37">
        <v>3.22E-14</v>
      </c>
      <c r="N390" s="37">
        <v>1.57E-8</v>
      </c>
      <c r="O390" s="37">
        <v>9.18E-12</v>
      </c>
    </row>
    <row r="391">
      <c r="A391" s="35" t="s">
        <v>13</v>
      </c>
      <c r="B391" s="35" t="s">
        <v>1019</v>
      </c>
      <c r="C391" s="35" t="s">
        <v>1020</v>
      </c>
      <c r="D391" s="36">
        <v>16.0</v>
      </c>
      <c r="E391" s="36">
        <v>5.7758217E7</v>
      </c>
      <c r="F391" s="36">
        <v>5.7863053E7</v>
      </c>
      <c r="G391" s="35" t="s">
        <v>101</v>
      </c>
      <c r="H391" s="35" t="s">
        <v>1021</v>
      </c>
      <c r="I391" s="36">
        <v>10.63832</v>
      </c>
      <c r="J391" s="37">
        <v>1.98E-26</v>
      </c>
      <c r="K391" s="36">
        <v>0.007992</v>
      </c>
      <c r="L391" s="35" t="s">
        <v>1022</v>
      </c>
      <c r="M391" s="37">
        <v>3.41E-8</v>
      </c>
      <c r="N391" s="37">
        <v>4.32E-21</v>
      </c>
      <c r="O391" s="37">
        <v>2.17E-25</v>
      </c>
    </row>
    <row r="392">
      <c r="A392" s="35" t="s">
        <v>13</v>
      </c>
      <c r="B392" s="35" t="s">
        <v>1023</v>
      </c>
      <c r="C392" s="35" t="s">
        <v>1024</v>
      </c>
      <c r="D392" s="36">
        <v>16.0</v>
      </c>
      <c r="E392" s="36">
        <v>5.8515479E7</v>
      </c>
      <c r="F392" s="36">
        <v>5.8523842E7</v>
      </c>
      <c r="G392" s="35" t="s">
        <v>101</v>
      </c>
      <c r="H392" s="35" t="s">
        <v>1025</v>
      </c>
      <c r="I392" s="36">
        <v>-5.40512</v>
      </c>
      <c r="J392" s="37">
        <v>6.48E-8</v>
      </c>
      <c r="K392" s="36">
        <v>9.99E-4</v>
      </c>
      <c r="L392" s="35" t="s">
        <v>1022</v>
      </c>
      <c r="M392" s="37">
        <v>3.41E-8</v>
      </c>
      <c r="N392" s="36">
        <v>0.007002</v>
      </c>
      <c r="O392" s="37">
        <v>3.24E-7</v>
      </c>
    </row>
    <row r="393">
      <c r="A393" s="35" t="s">
        <v>13</v>
      </c>
      <c r="B393" s="35" t="s">
        <v>1026</v>
      </c>
      <c r="C393" s="35" t="s">
        <v>1027</v>
      </c>
      <c r="D393" s="36">
        <v>16.0</v>
      </c>
      <c r="E393" s="36">
        <v>6.7394152E7</v>
      </c>
      <c r="F393" s="36">
        <v>6.7416833E7</v>
      </c>
      <c r="G393" s="35" t="s">
        <v>101</v>
      </c>
      <c r="H393" s="35" t="s">
        <v>1028</v>
      </c>
      <c r="I393" s="36">
        <v>-4.93728</v>
      </c>
      <c r="J393" s="37">
        <v>7.92E-7</v>
      </c>
      <c r="K393" s="36">
        <v>0.008991</v>
      </c>
      <c r="L393" s="35" t="s">
        <v>1029</v>
      </c>
      <c r="M393" s="37">
        <v>2.28E-6</v>
      </c>
      <c r="N393" s="36">
        <v>0.028442</v>
      </c>
      <c r="O393" s="37">
        <v>7.92E-7</v>
      </c>
    </row>
    <row r="394">
      <c r="A394" s="35" t="s">
        <v>13</v>
      </c>
      <c r="B394" s="35" t="s">
        <v>1026</v>
      </c>
      <c r="C394" s="35" t="s">
        <v>1027</v>
      </c>
      <c r="D394" s="36">
        <v>16.0</v>
      </c>
      <c r="E394" s="36">
        <v>6.7394152E7</v>
      </c>
      <c r="F394" s="36">
        <v>6.7416833E7</v>
      </c>
      <c r="G394" s="35" t="s">
        <v>101</v>
      </c>
      <c r="H394" s="35" t="s">
        <v>1030</v>
      </c>
      <c r="I394" s="36">
        <v>3.406735</v>
      </c>
      <c r="J394" s="36">
        <v>6.57E-4</v>
      </c>
      <c r="K394" s="36">
        <v>0.034965</v>
      </c>
      <c r="L394" s="35" t="s">
        <v>1031</v>
      </c>
      <c r="M394" s="36">
        <v>2.64E-4</v>
      </c>
      <c r="N394" s="36">
        <v>0.028442</v>
      </c>
      <c r="O394" s="36">
        <v>6.57E-4</v>
      </c>
    </row>
    <row r="395">
      <c r="A395" s="35" t="s">
        <v>13</v>
      </c>
      <c r="B395" s="35" t="s">
        <v>1032</v>
      </c>
      <c r="C395" s="38"/>
      <c r="D395" s="36">
        <v>16.0</v>
      </c>
      <c r="E395" s="36">
        <v>6.7542123E7</v>
      </c>
      <c r="F395" s="36">
        <v>6.7542963E7</v>
      </c>
      <c r="G395" s="35" t="s">
        <v>136</v>
      </c>
      <c r="H395" s="35" t="s">
        <v>1033</v>
      </c>
      <c r="I395" s="36">
        <v>5.06716</v>
      </c>
      <c r="J395" s="37">
        <v>4.04E-7</v>
      </c>
      <c r="K395" s="36">
        <v>0.015984</v>
      </c>
      <c r="L395" s="35" t="s">
        <v>1034</v>
      </c>
      <c r="M395" s="37">
        <v>5.21E-6</v>
      </c>
      <c r="N395" s="36">
        <v>0.007276</v>
      </c>
      <c r="O395" s="36">
        <v>0.0</v>
      </c>
    </row>
    <row r="396">
      <c r="A396" s="35" t="s">
        <v>13</v>
      </c>
      <c r="B396" s="35" t="s">
        <v>1035</v>
      </c>
      <c r="C396" s="35" t="s">
        <v>1036</v>
      </c>
      <c r="D396" s="36">
        <v>16.0</v>
      </c>
      <c r="E396" s="36">
        <v>6.8284503E7</v>
      </c>
      <c r="F396" s="36">
        <v>6.8310946E7</v>
      </c>
      <c r="G396" s="35" t="s">
        <v>101</v>
      </c>
      <c r="H396" s="35" t="s">
        <v>1037</v>
      </c>
      <c r="I396" s="36">
        <v>-5.39592</v>
      </c>
      <c r="J396" s="37">
        <v>6.82E-8</v>
      </c>
      <c r="K396" s="36">
        <v>0.001998</v>
      </c>
      <c r="L396" s="35" t="s">
        <v>1029</v>
      </c>
      <c r="M396" s="37">
        <v>2.28E-6</v>
      </c>
      <c r="N396" s="36">
        <v>0.001231</v>
      </c>
      <c r="O396" s="36">
        <v>0.0</v>
      </c>
    </row>
    <row r="397">
      <c r="A397" s="35" t="s">
        <v>13</v>
      </c>
      <c r="B397" s="35" t="s">
        <v>1038</v>
      </c>
      <c r="C397" s="35" t="s">
        <v>1039</v>
      </c>
      <c r="D397" s="36">
        <v>16.0</v>
      </c>
      <c r="E397" s="36">
        <v>6.9131291E7</v>
      </c>
      <c r="F397" s="36">
        <v>6.923113E7</v>
      </c>
      <c r="G397" s="35" t="s">
        <v>101</v>
      </c>
      <c r="H397" s="35" t="s">
        <v>1040</v>
      </c>
      <c r="I397" s="36">
        <v>-6.92599</v>
      </c>
      <c r="J397" s="37">
        <v>4.33E-12</v>
      </c>
      <c r="K397" s="36">
        <v>0.035964</v>
      </c>
      <c r="L397" s="35" t="s">
        <v>1029</v>
      </c>
      <c r="M397" s="37">
        <v>2.28E-6</v>
      </c>
      <c r="N397" s="37">
        <v>3.93E-7</v>
      </c>
      <c r="O397" s="37">
        <v>1.73E-11</v>
      </c>
    </row>
    <row r="398">
      <c r="A398" s="35" t="s">
        <v>13</v>
      </c>
      <c r="B398" s="35" t="s">
        <v>1041</v>
      </c>
      <c r="C398" s="35" t="s">
        <v>1042</v>
      </c>
      <c r="D398" s="36">
        <v>16.0</v>
      </c>
      <c r="E398" s="36">
        <v>8.8874858E7</v>
      </c>
      <c r="F398" s="36">
        <v>8.8977207E7</v>
      </c>
      <c r="G398" s="35" t="s">
        <v>101</v>
      </c>
      <c r="H398" s="35" t="s">
        <v>1043</v>
      </c>
      <c r="I398" s="36">
        <v>5.115808</v>
      </c>
      <c r="J398" s="37">
        <v>3.12E-7</v>
      </c>
      <c r="K398" s="36">
        <v>0.017982</v>
      </c>
      <c r="L398" s="35" t="s">
        <v>1044</v>
      </c>
      <c r="M398" s="37">
        <v>3.31E-8</v>
      </c>
      <c r="N398" s="36">
        <v>0.005632</v>
      </c>
      <c r="O398" s="36">
        <v>0.0</v>
      </c>
    </row>
    <row r="399">
      <c r="A399" s="35" t="s">
        <v>13</v>
      </c>
      <c r="B399" s="35" t="s">
        <v>1045</v>
      </c>
      <c r="C399" s="35" t="s">
        <v>1046</v>
      </c>
      <c r="D399" s="36">
        <v>16.0</v>
      </c>
      <c r="E399" s="36">
        <v>8.926763E7</v>
      </c>
      <c r="F399" s="36">
        <v>8.9490561E7</v>
      </c>
      <c r="G399" s="35" t="s">
        <v>101</v>
      </c>
      <c r="H399" s="35" t="s">
        <v>1047</v>
      </c>
      <c r="I399" s="36">
        <v>-5.49458</v>
      </c>
      <c r="J399" s="37">
        <v>3.92E-8</v>
      </c>
      <c r="K399" s="36">
        <v>0.033966</v>
      </c>
      <c r="L399" s="35" t="s">
        <v>1044</v>
      </c>
      <c r="M399" s="37">
        <v>3.31E-8</v>
      </c>
      <c r="N399" s="36">
        <v>0.010579</v>
      </c>
      <c r="O399" s="37">
        <v>5.48E-7</v>
      </c>
    </row>
    <row r="400">
      <c r="A400" s="35" t="s">
        <v>13</v>
      </c>
      <c r="B400" s="35" t="s">
        <v>1048</v>
      </c>
      <c r="C400" s="35" t="s">
        <v>1049</v>
      </c>
      <c r="D400" s="36">
        <v>16.0</v>
      </c>
      <c r="E400" s="36">
        <v>8.9613308E7</v>
      </c>
      <c r="F400" s="36">
        <v>8.9638456E7</v>
      </c>
      <c r="G400" s="35" t="s">
        <v>101</v>
      </c>
      <c r="H400" s="35" t="s">
        <v>1050</v>
      </c>
      <c r="I400" s="36">
        <v>-5.31608</v>
      </c>
      <c r="J400" s="37">
        <v>1.06E-7</v>
      </c>
      <c r="K400" s="36">
        <v>0.012987</v>
      </c>
      <c r="L400" s="35" t="s">
        <v>1044</v>
      </c>
      <c r="M400" s="37">
        <v>3.31E-8</v>
      </c>
      <c r="N400" s="36">
        <v>0.005734</v>
      </c>
      <c r="O400" s="37">
        <v>2.12E-7</v>
      </c>
    </row>
    <row r="401">
      <c r="A401" s="35" t="s">
        <v>13</v>
      </c>
      <c r="B401" s="35" t="s">
        <v>1051</v>
      </c>
      <c r="C401" s="35" t="s">
        <v>1052</v>
      </c>
      <c r="D401" s="36">
        <v>16.0</v>
      </c>
      <c r="E401" s="36">
        <v>8.9640816E7</v>
      </c>
      <c r="F401" s="36">
        <v>8.9657738E7</v>
      </c>
      <c r="G401" s="35" t="s">
        <v>101</v>
      </c>
      <c r="H401" s="35" t="s">
        <v>1053</v>
      </c>
      <c r="I401" s="36">
        <v>5.8804</v>
      </c>
      <c r="J401" s="37">
        <v>4.09E-9</v>
      </c>
      <c r="K401" s="36">
        <v>0.041958</v>
      </c>
      <c r="L401" s="35" t="s">
        <v>1054</v>
      </c>
      <c r="M401" s="37">
        <v>9.2E-7</v>
      </c>
      <c r="N401" s="36">
        <v>4.38E-4</v>
      </c>
      <c r="O401" s="37">
        <v>2.05E-8</v>
      </c>
    </row>
    <row r="402">
      <c r="A402" s="35" t="s">
        <v>13</v>
      </c>
      <c r="B402" s="35" t="s">
        <v>1051</v>
      </c>
      <c r="C402" s="35" t="s">
        <v>1052</v>
      </c>
      <c r="D402" s="36">
        <v>16.0</v>
      </c>
      <c r="E402" s="36">
        <v>8.9640816E7</v>
      </c>
      <c r="F402" s="36">
        <v>8.9657738E7</v>
      </c>
      <c r="G402" s="35" t="s">
        <v>101</v>
      </c>
      <c r="H402" s="35" t="s">
        <v>1055</v>
      </c>
      <c r="I402" s="36">
        <v>-5.1001</v>
      </c>
      <c r="J402" s="37">
        <v>3.39E-7</v>
      </c>
      <c r="K402" s="36">
        <v>0.043956</v>
      </c>
      <c r="L402" s="35" t="s">
        <v>1044</v>
      </c>
      <c r="M402" s="37">
        <v>3.31E-8</v>
      </c>
      <c r="N402" s="36">
        <v>4.38E-4</v>
      </c>
      <c r="O402" s="37">
        <v>1.7E-6</v>
      </c>
    </row>
    <row r="403">
      <c r="A403" s="35" t="s">
        <v>13</v>
      </c>
      <c r="B403" s="35" t="s">
        <v>1051</v>
      </c>
      <c r="C403" s="35" t="s">
        <v>1052</v>
      </c>
      <c r="D403" s="36">
        <v>16.0</v>
      </c>
      <c r="E403" s="36">
        <v>8.9640816E7</v>
      </c>
      <c r="F403" s="36">
        <v>8.9657738E7</v>
      </c>
      <c r="G403" s="35" t="s">
        <v>101</v>
      </c>
      <c r="H403" s="35" t="s">
        <v>1056</v>
      </c>
      <c r="I403" s="36">
        <v>4.581395</v>
      </c>
      <c r="J403" s="37">
        <v>4.62E-6</v>
      </c>
      <c r="K403" s="36">
        <v>0.004995</v>
      </c>
      <c r="L403" s="35" t="s">
        <v>1044</v>
      </c>
      <c r="M403" s="37">
        <v>3.31E-8</v>
      </c>
      <c r="N403" s="36">
        <v>4.38E-4</v>
      </c>
      <c r="O403" s="37">
        <v>1.85E-5</v>
      </c>
    </row>
    <row r="404">
      <c r="A404" s="35" t="s">
        <v>13</v>
      </c>
      <c r="B404" s="35" t="s">
        <v>1057</v>
      </c>
      <c r="C404" s="38"/>
      <c r="D404" s="36">
        <v>16.0</v>
      </c>
      <c r="E404" s="36">
        <v>8.9671568E7</v>
      </c>
      <c r="F404" s="36">
        <v>8.9685304E7</v>
      </c>
      <c r="G404" s="35" t="s">
        <v>136</v>
      </c>
      <c r="H404" s="35" t="s">
        <v>1058</v>
      </c>
      <c r="I404" s="36">
        <v>5.172388</v>
      </c>
      <c r="J404" s="37">
        <v>2.31E-7</v>
      </c>
      <c r="K404" s="36">
        <v>0.044955</v>
      </c>
      <c r="L404" s="35" t="s">
        <v>1044</v>
      </c>
      <c r="M404" s="37">
        <v>3.31E-8</v>
      </c>
      <c r="N404" s="36">
        <v>0.004168</v>
      </c>
      <c r="O404" s="36">
        <v>0.0</v>
      </c>
    </row>
    <row r="405">
      <c r="A405" s="35" t="s">
        <v>13</v>
      </c>
      <c r="B405" s="35" t="s">
        <v>1059</v>
      </c>
      <c r="C405" s="35" t="s">
        <v>1060</v>
      </c>
      <c r="D405" s="36">
        <v>16.0</v>
      </c>
      <c r="E405" s="36">
        <v>8.9680737E7</v>
      </c>
      <c r="F405" s="36">
        <v>8.9696354E7</v>
      </c>
      <c r="G405" s="35" t="s">
        <v>101</v>
      </c>
      <c r="H405" s="35" t="s">
        <v>1061</v>
      </c>
      <c r="I405" s="36">
        <v>6.554078</v>
      </c>
      <c r="J405" s="37">
        <v>5.6E-11</v>
      </c>
      <c r="K405" s="36">
        <v>0.038961</v>
      </c>
      <c r="L405" s="35" t="s">
        <v>1044</v>
      </c>
      <c r="M405" s="37">
        <v>3.31E-8</v>
      </c>
      <c r="N405" s="37">
        <v>1.41E-5</v>
      </c>
      <c r="O405" s="37">
        <v>7.28E-10</v>
      </c>
    </row>
    <row r="406">
      <c r="A406" s="35" t="s">
        <v>13</v>
      </c>
      <c r="B406" s="35" t="s">
        <v>1059</v>
      </c>
      <c r="C406" s="35" t="s">
        <v>1060</v>
      </c>
      <c r="D406" s="36">
        <v>16.0</v>
      </c>
      <c r="E406" s="36">
        <v>8.9680737E7</v>
      </c>
      <c r="F406" s="36">
        <v>8.9696354E7</v>
      </c>
      <c r="G406" s="35" t="s">
        <v>101</v>
      </c>
      <c r="H406" s="35" t="s">
        <v>1062</v>
      </c>
      <c r="I406" s="36">
        <v>-5.76587</v>
      </c>
      <c r="J406" s="37">
        <v>8.12E-9</v>
      </c>
      <c r="K406" s="36">
        <v>0.013986</v>
      </c>
      <c r="L406" s="35" t="s">
        <v>1044</v>
      </c>
      <c r="M406" s="37">
        <v>3.31E-8</v>
      </c>
      <c r="N406" s="37">
        <v>1.41E-5</v>
      </c>
      <c r="O406" s="37">
        <v>1.06E-7</v>
      </c>
    </row>
    <row r="407">
      <c r="A407" s="35" t="s">
        <v>13</v>
      </c>
      <c r="B407" s="35" t="s">
        <v>1059</v>
      </c>
      <c r="C407" s="35" t="s">
        <v>1060</v>
      </c>
      <c r="D407" s="36">
        <v>16.0</v>
      </c>
      <c r="E407" s="36">
        <v>8.9680737E7</v>
      </c>
      <c r="F407" s="36">
        <v>8.9696354E7</v>
      </c>
      <c r="G407" s="35" t="s">
        <v>101</v>
      </c>
      <c r="H407" s="35" t="s">
        <v>1063</v>
      </c>
      <c r="I407" s="36">
        <v>5.449878</v>
      </c>
      <c r="J407" s="37">
        <v>5.04E-8</v>
      </c>
      <c r="K407" s="36">
        <v>0.031968</v>
      </c>
      <c r="L407" s="35" t="s">
        <v>1044</v>
      </c>
      <c r="M407" s="37">
        <v>3.31E-8</v>
      </c>
      <c r="N407" s="37">
        <v>1.41E-5</v>
      </c>
      <c r="O407" s="37">
        <v>6.05E-7</v>
      </c>
    </row>
    <row r="408">
      <c r="A408" s="35" t="s">
        <v>13</v>
      </c>
      <c r="B408" s="35" t="s">
        <v>1059</v>
      </c>
      <c r="C408" s="35" t="s">
        <v>1060</v>
      </c>
      <c r="D408" s="36">
        <v>16.0</v>
      </c>
      <c r="E408" s="36">
        <v>8.9680737E7</v>
      </c>
      <c r="F408" s="36">
        <v>8.9696354E7</v>
      </c>
      <c r="G408" s="35" t="s">
        <v>101</v>
      </c>
      <c r="H408" s="35" t="s">
        <v>1064</v>
      </c>
      <c r="I408" s="36">
        <v>5.413838</v>
      </c>
      <c r="J408" s="37">
        <v>6.17E-8</v>
      </c>
      <c r="K408" s="36">
        <v>0.032967</v>
      </c>
      <c r="L408" s="35" t="s">
        <v>1044</v>
      </c>
      <c r="M408" s="37">
        <v>3.31E-8</v>
      </c>
      <c r="N408" s="37">
        <v>1.41E-5</v>
      </c>
      <c r="O408" s="37">
        <v>6.79E-7</v>
      </c>
    </row>
    <row r="409">
      <c r="A409" s="35" t="s">
        <v>13</v>
      </c>
      <c r="B409" s="35" t="s">
        <v>1059</v>
      </c>
      <c r="C409" s="35" t="s">
        <v>1060</v>
      </c>
      <c r="D409" s="36">
        <v>16.0</v>
      </c>
      <c r="E409" s="36">
        <v>8.9680737E7</v>
      </c>
      <c r="F409" s="36">
        <v>8.9696354E7</v>
      </c>
      <c r="G409" s="35" t="s">
        <v>101</v>
      </c>
      <c r="H409" s="35" t="s">
        <v>1065</v>
      </c>
      <c r="I409" s="36">
        <v>5.182545</v>
      </c>
      <c r="J409" s="37">
        <v>2.19E-7</v>
      </c>
      <c r="K409" s="36">
        <v>0.003996</v>
      </c>
      <c r="L409" s="35" t="s">
        <v>1044</v>
      </c>
      <c r="M409" s="37">
        <v>3.31E-8</v>
      </c>
      <c r="N409" s="37">
        <v>1.41E-5</v>
      </c>
      <c r="O409" s="37">
        <v>2.19E-6</v>
      </c>
    </row>
    <row r="410">
      <c r="A410" s="35" t="s">
        <v>13</v>
      </c>
      <c r="B410" s="35" t="s">
        <v>1059</v>
      </c>
      <c r="C410" s="35" t="s">
        <v>1060</v>
      </c>
      <c r="D410" s="36">
        <v>16.0</v>
      </c>
      <c r="E410" s="36">
        <v>8.9680737E7</v>
      </c>
      <c r="F410" s="36">
        <v>8.9696354E7</v>
      </c>
      <c r="G410" s="35" t="s">
        <v>101</v>
      </c>
      <c r="H410" s="35" t="s">
        <v>1066</v>
      </c>
      <c r="I410" s="36">
        <v>4.924509</v>
      </c>
      <c r="J410" s="37">
        <v>8.46E-7</v>
      </c>
      <c r="K410" s="36">
        <v>0.044955</v>
      </c>
      <c r="L410" s="35" t="s">
        <v>1044</v>
      </c>
      <c r="M410" s="37">
        <v>3.31E-8</v>
      </c>
      <c r="N410" s="37">
        <v>1.41E-5</v>
      </c>
      <c r="O410" s="37">
        <v>7.61E-6</v>
      </c>
    </row>
    <row r="411">
      <c r="A411" s="35" t="s">
        <v>13</v>
      </c>
      <c r="B411" s="35" t="s">
        <v>1059</v>
      </c>
      <c r="C411" s="35" t="s">
        <v>1060</v>
      </c>
      <c r="D411" s="36">
        <v>16.0</v>
      </c>
      <c r="E411" s="36">
        <v>8.9680737E7</v>
      </c>
      <c r="F411" s="36">
        <v>8.9696354E7</v>
      </c>
      <c r="G411" s="35" t="s">
        <v>101</v>
      </c>
      <c r="H411" s="35" t="s">
        <v>1067</v>
      </c>
      <c r="I411" s="36">
        <v>4.674742</v>
      </c>
      <c r="J411" s="37">
        <v>2.94E-6</v>
      </c>
      <c r="K411" s="36">
        <v>0.003996</v>
      </c>
      <c r="L411" s="35" t="s">
        <v>1044</v>
      </c>
      <c r="M411" s="37">
        <v>3.31E-8</v>
      </c>
      <c r="N411" s="37">
        <v>1.41E-5</v>
      </c>
      <c r="O411" s="37">
        <v>2.35E-5</v>
      </c>
    </row>
    <row r="412">
      <c r="A412" s="35" t="s">
        <v>13</v>
      </c>
      <c r="B412" s="35" t="s">
        <v>1068</v>
      </c>
      <c r="C412" s="35" t="s">
        <v>1069</v>
      </c>
      <c r="D412" s="36">
        <v>16.0</v>
      </c>
      <c r="E412" s="36">
        <v>8.9696357E7</v>
      </c>
      <c r="F412" s="36">
        <v>8.9701705E7</v>
      </c>
      <c r="G412" s="35" t="s">
        <v>101</v>
      </c>
      <c r="H412" s="35" t="s">
        <v>1070</v>
      </c>
      <c r="I412" s="36">
        <v>5.345006</v>
      </c>
      <c r="J412" s="37">
        <v>9.04E-8</v>
      </c>
      <c r="K412" s="36">
        <v>9.99E-4</v>
      </c>
      <c r="L412" s="35" t="s">
        <v>1044</v>
      </c>
      <c r="M412" s="37">
        <v>3.31E-8</v>
      </c>
      <c r="N412" s="36">
        <v>0.001632</v>
      </c>
      <c r="O412" s="36">
        <v>0.0</v>
      </c>
    </row>
    <row r="413">
      <c r="A413" s="35" t="s">
        <v>13</v>
      </c>
      <c r="B413" s="35" t="s">
        <v>1071</v>
      </c>
      <c r="C413" s="35" t="s">
        <v>1072</v>
      </c>
      <c r="D413" s="36">
        <v>16.0</v>
      </c>
      <c r="E413" s="36">
        <v>8.9921392E7</v>
      </c>
      <c r="F413" s="36">
        <v>8.9938761E7</v>
      </c>
      <c r="G413" s="35" t="s">
        <v>101</v>
      </c>
      <c r="H413" s="35" t="s">
        <v>1073</v>
      </c>
      <c r="I413" s="36">
        <v>7.565099</v>
      </c>
      <c r="J413" s="37">
        <v>3.88E-14</v>
      </c>
      <c r="K413" s="36">
        <v>0.040959</v>
      </c>
      <c r="L413" s="35" t="s">
        <v>1044</v>
      </c>
      <c r="M413" s="37">
        <v>3.31E-8</v>
      </c>
      <c r="N413" s="37">
        <v>4.94E-9</v>
      </c>
      <c r="O413" s="37">
        <v>2.33E-13</v>
      </c>
    </row>
    <row r="414">
      <c r="A414" s="35" t="s">
        <v>13</v>
      </c>
      <c r="B414" s="35" t="s">
        <v>1071</v>
      </c>
      <c r="C414" s="35" t="s">
        <v>1072</v>
      </c>
      <c r="D414" s="36">
        <v>16.0</v>
      </c>
      <c r="E414" s="36">
        <v>8.9921392E7</v>
      </c>
      <c r="F414" s="36">
        <v>8.9938761E7</v>
      </c>
      <c r="G414" s="35" t="s">
        <v>101</v>
      </c>
      <c r="H414" s="35" t="s">
        <v>1074</v>
      </c>
      <c r="I414" s="36">
        <v>-5.92567</v>
      </c>
      <c r="J414" s="37">
        <v>3.11E-9</v>
      </c>
      <c r="K414" s="36">
        <v>0.015984</v>
      </c>
      <c r="L414" s="35" t="s">
        <v>1044</v>
      </c>
      <c r="M414" s="37">
        <v>3.31E-8</v>
      </c>
      <c r="N414" s="37">
        <v>4.94E-9</v>
      </c>
      <c r="O414" s="37">
        <v>1.87E-8</v>
      </c>
    </row>
    <row r="415">
      <c r="A415" s="35" t="s">
        <v>13</v>
      </c>
      <c r="B415" s="35" t="s">
        <v>1075</v>
      </c>
      <c r="C415" s="35" t="s">
        <v>1076</v>
      </c>
      <c r="D415" s="36">
        <v>16.0</v>
      </c>
      <c r="E415" s="36">
        <v>9.0019629E7</v>
      </c>
      <c r="F415" s="36">
        <v>9.0044975E7</v>
      </c>
      <c r="G415" s="35" t="s">
        <v>101</v>
      </c>
      <c r="H415" s="35" t="s">
        <v>1077</v>
      </c>
      <c r="I415" s="36">
        <v>-5.72437</v>
      </c>
      <c r="J415" s="37">
        <v>1.04E-8</v>
      </c>
      <c r="K415" s="36">
        <v>0.036963</v>
      </c>
      <c r="L415" s="35" t="s">
        <v>1044</v>
      </c>
      <c r="M415" s="37">
        <v>3.31E-8</v>
      </c>
      <c r="N415" s="36">
        <v>0.002249</v>
      </c>
      <c r="O415" s="37">
        <v>1.14E-7</v>
      </c>
    </row>
    <row r="416">
      <c r="A416" s="35" t="s">
        <v>13</v>
      </c>
      <c r="B416" s="35" t="s">
        <v>1078</v>
      </c>
      <c r="C416" s="35" t="s">
        <v>1079</v>
      </c>
      <c r="D416" s="36">
        <v>16.0</v>
      </c>
      <c r="E416" s="36">
        <v>9.0173217E7</v>
      </c>
      <c r="F416" s="36">
        <v>9.0222851E7</v>
      </c>
      <c r="G416" s="35" t="s">
        <v>136</v>
      </c>
      <c r="H416" s="35" t="s">
        <v>1080</v>
      </c>
      <c r="I416" s="36">
        <v>-5.943</v>
      </c>
      <c r="J416" s="37">
        <v>2.8E-9</v>
      </c>
      <c r="K416" s="36">
        <v>0.047952</v>
      </c>
      <c r="L416" s="35" t="s">
        <v>1054</v>
      </c>
      <c r="M416" s="37">
        <v>9.2E-7</v>
      </c>
      <c r="N416" s="36">
        <v>2.03E-4</v>
      </c>
      <c r="O416" s="37">
        <v>8.4E-9</v>
      </c>
    </row>
    <row r="417">
      <c r="A417" s="35" t="s">
        <v>13</v>
      </c>
      <c r="B417" s="35" t="s">
        <v>1081</v>
      </c>
      <c r="C417" s="35" t="s">
        <v>1082</v>
      </c>
      <c r="D417" s="36">
        <v>17.0</v>
      </c>
      <c r="E417" s="36">
        <v>1344275.0</v>
      </c>
      <c r="F417" s="36">
        <v>1400222.0</v>
      </c>
      <c r="G417" s="35" t="s">
        <v>101</v>
      </c>
      <c r="H417" s="35" t="s">
        <v>1083</v>
      </c>
      <c r="I417" s="36">
        <v>-5.70557</v>
      </c>
      <c r="J417" s="37">
        <v>1.16E-8</v>
      </c>
      <c r="K417" s="36">
        <v>0.020979</v>
      </c>
      <c r="L417" s="35" t="s">
        <v>1084</v>
      </c>
      <c r="M417" s="37">
        <v>2.18E-7</v>
      </c>
      <c r="N417" s="36">
        <v>0.001256</v>
      </c>
      <c r="O417" s="37">
        <v>5.8E-8</v>
      </c>
    </row>
    <row r="418">
      <c r="A418" s="35" t="s">
        <v>13</v>
      </c>
      <c r="B418" s="35" t="s">
        <v>1085</v>
      </c>
      <c r="C418" s="35" t="s">
        <v>1086</v>
      </c>
      <c r="D418" s="36">
        <v>17.0</v>
      </c>
      <c r="E418" s="36">
        <v>2593210.0</v>
      </c>
      <c r="F418" s="36">
        <v>2685615.0</v>
      </c>
      <c r="G418" s="35" t="s">
        <v>101</v>
      </c>
      <c r="H418" s="35" t="s">
        <v>1087</v>
      </c>
      <c r="I418" s="36">
        <v>7.003529</v>
      </c>
      <c r="J418" s="37">
        <v>2.5E-12</v>
      </c>
      <c r="K418" s="36">
        <v>0.026973</v>
      </c>
      <c r="L418" s="35" t="s">
        <v>1084</v>
      </c>
      <c r="M418" s="37">
        <v>2.18E-7</v>
      </c>
      <c r="N418" s="37">
        <v>9.07E-8</v>
      </c>
      <c r="O418" s="37">
        <v>2.5E-12</v>
      </c>
    </row>
    <row r="419">
      <c r="A419" s="35" t="s">
        <v>13</v>
      </c>
      <c r="B419" s="35" t="s">
        <v>1088</v>
      </c>
      <c r="C419" s="35" t="s">
        <v>1089</v>
      </c>
      <c r="D419" s="36">
        <v>17.0</v>
      </c>
      <c r="E419" s="36">
        <v>1.7843511E7</v>
      </c>
      <c r="F419" s="36">
        <v>1.7972422E7</v>
      </c>
      <c r="G419" s="35" t="s">
        <v>101</v>
      </c>
      <c r="H419" s="35" t="s">
        <v>1090</v>
      </c>
      <c r="I419" s="36">
        <v>-5.00451</v>
      </c>
      <c r="J419" s="37">
        <v>5.6E-7</v>
      </c>
      <c r="K419" s="36">
        <v>0.036963</v>
      </c>
      <c r="L419" s="35" t="s">
        <v>1091</v>
      </c>
      <c r="M419" s="37">
        <v>6.66E-7</v>
      </c>
      <c r="N419" s="36">
        <v>0.029697</v>
      </c>
      <c r="O419" s="37">
        <v>2.24E-6</v>
      </c>
    </row>
    <row r="420">
      <c r="A420" s="35" t="s">
        <v>13</v>
      </c>
      <c r="B420" s="35" t="s">
        <v>1088</v>
      </c>
      <c r="C420" s="35" t="s">
        <v>1089</v>
      </c>
      <c r="D420" s="36">
        <v>17.0</v>
      </c>
      <c r="E420" s="36">
        <v>1.7843511E7</v>
      </c>
      <c r="F420" s="36">
        <v>1.7972422E7</v>
      </c>
      <c r="G420" s="35" t="s">
        <v>101</v>
      </c>
      <c r="H420" s="35" t="s">
        <v>1092</v>
      </c>
      <c r="I420" s="36">
        <v>-4.93377</v>
      </c>
      <c r="J420" s="37">
        <v>8.07E-7</v>
      </c>
      <c r="K420" s="36">
        <v>0.044955</v>
      </c>
      <c r="L420" s="35" t="s">
        <v>1091</v>
      </c>
      <c r="M420" s="37">
        <v>6.66E-7</v>
      </c>
      <c r="N420" s="36">
        <v>0.029697</v>
      </c>
      <c r="O420" s="37">
        <v>3.23E-6</v>
      </c>
    </row>
    <row r="421">
      <c r="A421" s="35" t="s">
        <v>13</v>
      </c>
      <c r="B421" s="35" t="s">
        <v>1093</v>
      </c>
      <c r="C421" s="35" t="s">
        <v>1094</v>
      </c>
      <c r="D421" s="36">
        <v>17.0</v>
      </c>
      <c r="E421" s="36">
        <v>1.9061912E7</v>
      </c>
      <c r="F421" s="36">
        <v>1.9062669E7</v>
      </c>
      <c r="G421" s="35" t="s">
        <v>636</v>
      </c>
      <c r="H421" s="35" t="s">
        <v>1095</v>
      </c>
      <c r="I421" s="36">
        <v>4.944375</v>
      </c>
      <c r="J421" s="37">
        <v>7.64E-7</v>
      </c>
      <c r="K421" s="36">
        <v>0.025974</v>
      </c>
      <c r="L421" s="35" t="s">
        <v>1096</v>
      </c>
      <c r="M421" s="37">
        <v>4.89E-9</v>
      </c>
      <c r="N421" s="36">
        <v>0.038421</v>
      </c>
      <c r="O421" s="37">
        <v>1.53E-6</v>
      </c>
    </row>
    <row r="422">
      <c r="A422" s="35" t="s">
        <v>13</v>
      </c>
      <c r="B422" s="35" t="s">
        <v>1093</v>
      </c>
      <c r="C422" s="35" t="s">
        <v>1094</v>
      </c>
      <c r="D422" s="36">
        <v>17.0</v>
      </c>
      <c r="E422" s="36">
        <v>1.9061912E7</v>
      </c>
      <c r="F422" s="36">
        <v>1.9062669E7</v>
      </c>
      <c r="G422" s="35" t="s">
        <v>636</v>
      </c>
      <c r="H422" s="35" t="s">
        <v>1097</v>
      </c>
      <c r="I422" s="36">
        <v>4.40057</v>
      </c>
      <c r="J422" s="37">
        <v>1.08E-5</v>
      </c>
      <c r="K422" s="36">
        <v>0.013986</v>
      </c>
      <c r="L422" s="35" t="s">
        <v>1096</v>
      </c>
      <c r="M422" s="37">
        <v>4.89E-9</v>
      </c>
      <c r="N422" s="36">
        <v>0.038421</v>
      </c>
      <c r="O422" s="37">
        <v>2.16E-5</v>
      </c>
    </row>
    <row r="423">
      <c r="A423" s="35" t="s">
        <v>13</v>
      </c>
      <c r="B423" s="35" t="s">
        <v>1098</v>
      </c>
      <c r="C423" s="35" t="s">
        <v>1099</v>
      </c>
      <c r="D423" s="36">
        <v>17.0</v>
      </c>
      <c r="E423" s="36">
        <v>4.4957992E7</v>
      </c>
      <c r="F423" s="36">
        <v>4.5109016E7</v>
      </c>
      <c r="G423" s="35" t="s">
        <v>101</v>
      </c>
      <c r="H423" s="35" t="s">
        <v>1100</v>
      </c>
      <c r="I423" s="36">
        <v>5.969415</v>
      </c>
      <c r="J423" s="37">
        <v>2.38E-9</v>
      </c>
      <c r="K423" s="36">
        <v>0.024975</v>
      </c>
      <c r="L423" s="35" t="s">
        <v>1101</v>
      </c>
      <c r="M423" s="37">
        <v>3.96E-9</v>
      </c>
      <c r="N423" s="36">
        <v>2.16E-4</v>
      </c>
      <c r="O423" s="37">
        <v>9.52E-9</v>
      </c>
    </row>
    <row r="424">
      <c r="A424" s="35" t="s">
        <v>13</v>
      </c>
      <c r="B424" s="35" t="s">
        <v>1102</v>
      </c>
      <c r="C424" s="35" t="s">
        <v>1103</v>
      </c>
      <c r="D424" s="36">
        <v>17.0</v>
      </c>
      <c r="E424" s="36">
        <v>4.51607E7</v>
      </c>
      <c r="F424" s="36">
        <v>4.517004E7</v>
      </c>
      <c r="G424" s="35" t="s">
        <v>101</v>
      </c>
      <c r="H424" s="35" t="s">
        <v>1104</v>
      </c>
      <c r="I424" s="36">
        <v>-5.81161</v>
      </c>
      <c r="J424" s="37">
        <v>6.19E-9</v>
      </c>
      <c r="K424" s="36">
        <v>0.011988</v>
      </c>
      <c r="L424" s="35" t="s">
        <v>1101</v>
      </c>
      <c r="M424" s="37">
        <v>3.96E-9</v>
      </c>
      <c r="N424" s="36">
        <v>3.36E-4</v>
      </c>
      <c r="O424" s="37">
        <v>1.24E-8</v>
      </c>
    </row>
    <row r="425">
      <c r="A425" s="35" t="s">
        <v>13</v>
      </c>
      <c r="B425" s="35" t="s">
        <v>1102</v>
      </c>
      <c r="C425" s="35" t="s">
        <v>1103</v>
      </c>
      <c r="D425" s="36">
        <v>17.0</v>
      </c>
      <c r="E425" s="36">
        <v>4.51607E7</v>
      </c>
      <c r="F425" s="36">
        <v>4.517004E7</v>
      </c>
      <c r="G425" s="35" t="s">
        <v>101</v>
      </c>
      <c r="H425" s="35" t="s">
        <v>1105</v>
      </c>
      <c r="I425" s="36">
        <v>3.708379</v>
      </c>
      <c r="J425" s="36">
        <v>2.09E-4</v>
      </c>
      <c r="K425" s="36">
        <v>0.027972</v>
      </c>
      <c r="L425" s="35" t="s">
        <v>1106</v>
      </c>
      <c r="M425" s="36">
        <v>3.87E-4</v>
      </c>
      <c r="N425" s="36">
        <v>3.36E-4</v>
      </c>
      <c r="O425" s="36">
        <v>4.17E-4</v>
      </c>
    </row>
    <row r="426">
      <c r="A426" s="35" t="s">
        <v>13</v>
      </c>
      <c r="B426" s="35" t="s">
        <v>1107</v>
      </c>
      <c r="C426" s="35" t="s">
        <v>1108</v>
      </c>
      <c r="D426" s="36">
        <v>17.0</v>
      </c>
      <c r="E426" s="36">
        <v>4.5221444E7</v>
      </c>
      <c r="F426" s="36">
        <v>4.5247319E7</v>
      </c>
      <c r="G426" s="35" t="s">
        <v>101</v>
      </c>
      <c r="H426" s="35" t="s">
        <v>1109</v>
      </c>
      <c r="I426" s="36">
        <v>-6.0399</v>
      </c>
      <c r="J426" s="37">
        <v>1.54E-9</v>
      </c>
      <c r="K426" s="36">
        <v>0.001998</v>
      </c>
      <c r="L426" s="35" t="s">
        <v>1101</v>
      </c>
      <c r="M426" s="37">
        <v>3.96E-9</v>
      </c>
      <c r="N426" s="36">
        <v>1.18E-4</v>
      </c>
      <c r="O426" s="37">
        <v>6.17E-9</v>
      </c>
    </row>
    <row r="427">
      <c r="A427" s="35" t="s">
        <v>13</v>
      </c>
      <c r="B427" s="35" t="s">
        <v>1107</v>
      </c>
      <c r="C427" s="35" t="s">
        <v>1108</v>
      </c>
      <c r="D427" s="36">
        <v>17.0</v>
      </c>
      <c r="E427" s="36">
        <v>4.5221444E7</v>
      </c>
      <c r="F427" s="36">
        <v>4.5247319E7</v>
      </c>
      <c r="G427" s="35" t="s">
        <v>101</v>
      </c>
      <c r="H427" s="35" t="s">
        <v>1110</v>
      </c>
      <c r="I427" s="36">
        <v>-5.76256</v>
      </c>
      <c r="J427" s="37">
        <v>8.28E-9</v>
      </c>
      <c r="K427" s="36">
        <v>0.047952</v>
      </c>
      <c r="L427" s="35" t="s">
        <v>1101</v>
      </c>
      <c r="M427" s="37">
        <v>3.96E-9</v>
      </c>
      <c r="N427" s="36">
        <v>1.18E-4</v>
      </c>
      <c r="O427" s="37">
        <v>3.31E-8</v>
      </c>
    </row>
    <row r="428">
      <c r="A428" s="35" t="s">
        <v>13</v>
      </c>
      <c r="B428" s="35" t="s">
        <v>1111</v>
      </c>
      <c r="C428" s="35" t="s">
        <v>1112</v>
      </c>
      <c r="D428" s="36">
        <v>17.0</v>
      </c>
      <c r="E428" s="36">
        <v>4.5393902E7</v>
      </c>
      <c r="F428" s="36">
        <v>4.5434421E7</v>
      </c>
      <c r="G428" s="35" t="s">
        <v>101</v>
      </c>
      <c r="H428" s="35" t="s">
        <v>1113</v>
      </c>
      <c r="I428" s="36">
        <v>5.806887</v>
      </c>
      <c r="J428" s="37">
        <v>6.36E-9</v>
      </c>
      <c r="K428" s="36">
        <v>0.023976</v>
      </c>
      <c r="L428" s="35" t="s">
        <v>1101</v>
      </c>
      <c r="M428" s="37">
        <v>3.96E-9</v>
      </c>
      <c r="N428" s="36">
        <v>3.74E-4</v>
      </c>
      <c r="O428" s="37">
        <v>5.09E-8</v>
      </c>
    </row>
    <row r="429">
      <c r="A429" s="35" t="s">
        <v>13</v>
      </c>
      <c r="B429" s="35" t="s">
        <v>1111</v>
      </c>
      <c r="C429" s="35" t="s">
        <v>1112</v>
      </c>
      <c r="D429" s="36">
        <v>17.0</v>
      </c>
      <c r="E429" s="36">
        <v>4.5393902E7</v>
      </c>
      <c r="F429" s="36">
        <v>4.5434421E7</v>
      </c>
      <c r="G429" s="35" t="s">
        <v>101</v>
      </c>
      <c r="H429" s="35" t="s">
        <v>1114</v>
      </c>
      <c r="I429" s="36">
        <v>5.801443</v>
      </c>
      <c r="J429" s="37">
        <v>6.57E-9</v>
      </c>
      <c r="K429" s="36">
        <v>0.016983</v>
      </c>
      <c r="L429" s="35" t="s">
        <v>1101</v>
      </c>
      <c r="M429" s="37">
        <v>3.96E-9</v>
      </c>
      <c r="N429" s="36">
        <v>3.74E-4</v>
      </c>
      <c r="O429" s="37">
        <v>5.26E-8</v>
      </c>
    </row>
    <row r="430">
      <c r="A430" s="35" t="s">
        <v>13</v>
      </c>
      <c r="B430" s="35" t="s">
        <v>1111</v>
      </c>
      <c r="C430" s="35" t="s">
        <v>1112</v>
      </c>
      <c r="D430" s="36">
        <v>17.0</v>
      </c>
      <c r="E430" s="36">
        <v>4.5393902E7</v>
      </c>
      <c r="F430" s="36">
        <v>4.5434421E7</v>
      </c>
      <c r="G430" s="35" t="s">
        <v>101</v>
      </c>
      <c r="H430" s="35" t="s">
        <v>1115</v>
      </c>
      <c r="I430" s="36">
        <v>5.769388</v>
      </c>
      <c r="J430" s="37">
        <v>7.96E-9</v>
      </c>
      <c r="K430" s="36">
        <v>0.047952</v>
      </c>
      <c r="L430" s="35" t="s">
        <v>1101</v>
      </c>
      <c r="M430" s="37">
        <v>3.96E-9</v>
      </c>
      <c r="N430" s="36">
        <v>3.74E-4</v>
      </c>
      <c r="O430" s="37">
        <v>5.57E-8</v>
      </c>
    </row>
    <row r="431">
      <c r="A431" s="35" t="s">
        <v>13</v>
      </c>
      <c r="B431" s="35" t="s">
        <v>1116</v>
      </c>
      <c r="C431" s="35" t="s">
        <v>1117</v>
      </c>
      <c r="D431" s="36">
        <v>17.0</v>
      </c>
      <c r="E431" s="36">
        <v>4.54359E7</v>
      </c>
      <c r="F431" s="36">
        <v>4.5490758E7</v>
      </c>
      <c r="G431" s="35" t="s">
        <v>101</v>
      </c>
      <c r="H431" s="35" t="s">
        <v>1118</v>
      </c>
      <c r="I431" s="36">
        <v>5.594688</v>
      </c>
      <c r="J431" s="37">
        <v>2.21E-8</v>
      </c>
      <c r="K431" s="36">
        <v>0.014985</v>
      </c>
      <c r="L431" s="35" t="s">
        <v>1101</v>
      </c>
      <c r="M431" s="37">
        <v>3.96E-9</v>
      </c>
      <c r="N431" s="36">
        <v>0.004096</v>
      </c>
      <c r="O431" s="37">
        <v>2.43E-7</v>
      </c>
    </row>
    <row r="432">
      <c r="A432" s="35" t="s">
        <v>13</v>
      </c>
      <c r="B432" s="35" t="s">
        <v>1116</v>
      </c>
      <c r="C432" s="35" t="s">
        <v>1117</v>
      </c>
      <c r="D432" s="36">
        <v>17.0</v>
      </c>
      <c r="E432" s="36">
        <v>4.54359E7</v>
      </c>
      <c r="F432" s="36">
        <v>4.5490758E7</v>
      </c>
      <c r="G432" s="35" t="s">
        <v>101</v>
      </c>
      <c r="H432" s="35" t="s">
        <v>1119</v>
      </c>
      <c r="I432" s="36">
        <v>5.276031</v>
      </c>
      <c r="J432" s="37">
        <v>1.32E-7</v>
      </c>
      <c r="K432" s="36">
        <v>0.02997</v>
      </c>
      <c r="L432" s="35" t="s">
        <v>1120</v>
      </c>
      <c r="M432" s="37">
        <v>1.76E-8</v>
      </c>
      <c r="N432" s="36">
        <v>0.004096</v>
      </c>
      <c r="O432" s="37">
        <v>1.45E-6</v>
      </c>
    </row>
    <row r="433">
      <c r="A433" s="35" t="s">
        <v>13</v>
      </c>
      <c r="B433" s="35" t="s">
        <v>1116</v>
      </c>
      <c r="C433" s="35" t="s">
        <v>1117</v>
      </c>
      <c r="D433" s="36">
        <v>17.0</v>
      </c>
      <c r="E433" s="36">
        <v>4.54359E7</v>
      </c>
      <c r="F433" s="36">
        <v>4.5490758E7</v>
      </c>
      <c r="G433" s="35" t="s">
        <v>101</v>
      </c>
      <c r="H433" s="35" t="s">
        <v>1121</v>
      </c>
      <c r="I433" s="36">
        <v>-4.105</v>
      </c>
      <c r="J433" s="37">
        <v>4.04E-5</v>
      </c>
      <c r="K433" s="36">
        <v>0.028971</v>
      </c>
      <c r="L433" s="35" t="s">
        <v>1122</v>
      </c>
      <c r="M433" s="37">
        <v>4.04E-5</v>
      </c>
      <c r="N433" s="36">
        <v>0.004096</v>
      </c>
      <c r="O433" s="36">
        <v>4.04E-4</v>
      </c>
    </row>
    <row r="434">
      <c r="A434" s="35" t="s">
        <v>13</v>
      </c>
      <c r="B434" s="35" t="s">
        <v>1123</v>
      </c>
      <c r="C434" s="35" t="s">
        <v>1124</v>
      </c>
      <c r="D434" s="36">
        <v>17.0</v>
      </c>
      <c r="E434" s="36">
        <v>4.5508109E7</v>
      </c>
      <c r="F434" s="36">
        <v>4.5550335E7</v>
      </c>
      <c r="G434" s="35" t="s">
        <v>162</v>
      </c>
      <c r="H434" s="35" t="s">
        <v>1125</v>
      </c>
      <c r="I434" s="36">
        <v>6.040723</v>
      </c>
      <c r="J434" s="37">
        <v>1.53E-9</v>
      </c>
      <c r="K434" s="36">
        <v>0.00999</v>
      </c>
      <c r="L434" s="35" t="s">
        <v>1126</v>
      </c>
      <c r="M434" s="37">
        <v>4.83E-9</v>
      </c>
      <c r="N434" s="37">
        <v>3.08E-5</v>
      </c>
      <c r="O434" s="37">
        <v>3.07E-9</v>
      </c>
    </row>
    <row r="435">
      <c r="A435" s="35" t="s">
        <v>13</v>
      </c>
      <c r="B435" s="35" t="s">
        <v>1123</v>
      </c>
      <c r="C435" s="35" t="s">
        <v>1124</v>
      </c>
      <c r="D435" s="36">
        <v>17.0</v>
      </c>
      <c r="E435" s="36">
        <v>4.5508109E7</v>
      </c>
      <c r="F435" s="36">
        <v>4.5550335E7</v>
      </c>
      <c r="G435" s="35" t="s">
        <v>162</v>
      </c>
      <c r="H435" s="35" t="s">
        <v>1127</v>
      </c>
      <c r="I435" s="36">
        <v>6.036353</v>
      </c>
      <c r="J435" s="37">
        <v>1.58E-9</v>
      </c>
      <c r="K435" s="36">
        <v>0.040959</v>
      </c>
      <c r="L435" s="35" t="s">
        <v>1126</v>
      </c>
      <c r="M435" s="37">
        <v>4.83E-9</v>
      </c>
      <c r="N435" s="37">
        <v>3.08E-5</v>
      </c>
      <c r="O435" s="37">
        <v>3.15E-9</v>
      </c>
    </row>
    <row r="436">
      <c r="A436" s="35" t="s">
        <v>13</v>
      </c>
      <c r="B436" s="35" t="s">
        <v>1123</v>
      </c>
      <c r="C436" s="35" t="s">
        <v>1124</v>
      </c>
      <c r="D436" s="36">
        <v>17.0</v>
      </c>
      <c r="E436" s="36">
        <v>4.5508109E7</v>
      </c>
      <c r="F436" s="36">
        <v>4.5550335E7</v>
      </c>
      <c r="G436" s="35" t="s">
        <v>162</v>
      </c>
      <c r="H436" s="35" t="s">
        <v>1128</v>
      </c>
      <c r="I436" s="36">
        <v>5.991192</v>
      </c>
      <c r="J436" s="37">
        <v>2.08E-9</v>
      </c>
      <c r="K436" s="36">
        <v>0.024975</v>
      </c>
      <c r="L436" s="35" t="s">
        <v>1126</v>
      </c>
      <c r="M436" s="37">
        <v>4.83E-9</v>
      </c>
      <c r="N436" s="37">
        <v>3.08E-5</v>
      </c>
      <c r="O436" s="37">
        <v>3.15E-9</v>
      </c>
    </row>
    <row r="437">
      <c r="A437" s="35" t="s">
        <v>13</v>
      </c>
      <c r="B437" s="35" t="s">
        <v>1129</v>
      </c>
      <c r="C437" s="38"/>
      <c r="D437" s="36">
        <v>17.0</v>
      </c>
      <c r="E437" s="36">
        <v>4.5586452E7</v>
      </c>
      <c r="F437" s="36">
        <v>4.5588379E7</v>
      </c>
      <c r="G437" s="35" t="s">
        <v>136</v>
      </c>
      <c r="H437" s="35" t="s">
        <v>1130</v>
      </c>
      <c r="I437" s="36">
        <v>-5.66749</v>
      </c>
      <c r="J437" s="37">
        <v>1.45E-8</v>
      </c>
      <c r="K437" s="36">
        <v>0.031968</v>
      </c>
      <c r="L437" s="35" t="s">
        <v>1101</v>
      </c>
      <c r="M437" s="37">
        <v>3.96E-9</v>
      </c>
      <c r="N437" s="36">
        <v>2.62E-4</v>
      </c>
      <c r="O437" s="36">
        <v>0.0</v>
      </c>
    </row>
    <row r="438">
      <c r="A438" s="35" t="s">
        <v>13</v>
      </c>
      <c r="B438" s="35" t="s">
        <v>1131</v>
      </c>
      <c r="C438" s="35" t="s">
        <v>1132</v>
      </c>
      <c r="D438" s="36">
        <v>17.0</v>
      </c>
      <c r="E438" s="36">
        <v>4.5620328E7</v>
      </c>
      <c r="F438" s="36">
        <v>4.5655156E7</v>
      </c>
      <c r="G438" s="35" t="s">
        <v>1133</v>
      </c>
      <c r="H438" s="35" t="s">
        <v>1134</v>
      </c>
      <c r="I438" s="36">
        <v>-6.01699</v>
      </c>
      <c r="J438" s="37">
        <v>1.78E-9</v>
      </c>
      <c r="K438" s="36">
        <v>0.033966</v>
      </c>
      <c r="L438" s="35" t="s">
        <v>1101</v>
      </c>
      <c r="M438" s="37">
        <v>3.96E-9</v>
      </c>
      <c r="N438" s="36">
        <v>2.0E-4</v>
      </c>
      <c r="O438" s="37">
        <v>2.13E-8</v>
      </c>
    </row>
    <row r="439">
      <c r="A439" s="35" t="s">
        <v>13</v>
      </c>
      <c r="B439" s="35" t="s">
        <v>1131</v>
      </c>
      <c r="C439" s="35" t="s">
        <v>1132</v>
      </c>
      <c r="D439" s="36">
        <v>17.0</v>
      </c>
      <c r="E439" s="36">
        <v>4.5620328E7</v>
      </c>
      <c r="F439" s="36">
        <v>4.5655156E7</v>
      </c>
      <c r="G439" s="35" t="s">
        <v>1133</v>
      </c>
      <c r="H439" s="35" t="s">
        <v>1135</v>
      </c>
      <c r="I439" s="36">
        <v>-5.79011</v>
      </c>
      <c r="J439" s="37">
        <v>7.03E-9</v>
      </c>
      <c r="K439" s="36">
        <v>0.008991</v>
      </c>
      <c r="L439" s="35" t="s">
        <v>1101</v>
      </c>
      <c r="M439" s="37">
        <v>3.96E-9</v>
      </c>
      <c r="N439" s="36">
        <v>2.0E-4</v>
      </c>
      <c r="O439" s="37">
        <v>8.44E-8</v>
      </c>
    </row>
    <row r="440">
      <c r="A440" s="35" t="s">
        <v>13</v>
      </c>
      <c r="B440" s="35" t="s">
        <v>1131</v>
      </c>
      <c r="C440" s="35" t="s">
        <v>1132</v>
      </c>
      <c r="D440" s="36">
        <v>17.0</v>
      </c>
      <c r="E440" s="36">
        <v>4.5620328E7</v>
      </c>
      <c r="F440" s="36">
        <v>4.5655156E7</v>
      </c>
      <c r="G440" s="35" t="s">
        <v>1133</v>
      </c>
      <c r="H440" s="35" t="s">
        <v>1136</v>
      </c>
      <c r="I440" s="36">
        <v>5.765314</v>
      </c>
      <c r="J440" s="37">
        <v>8.15E-9</v>
      </c>
      <c r="K440" s="36">
        <v>0.001998</v>
      </c>
      <c r="L440" s="35" t="s">
        <v>1101</v>
      </c>
      <c r="M440" s="37">
        <v>3.96E-9</v>
      </c>
      <c r="N440" s="36">
        <v>2.0E-4</v>
      </c>
      <c r="O440" s="37">
        <v>8.97E-8</v>
      </c>
    </row>
    <row r="441">
      <c r="A441" s="35" t="s">
        <v>13</v>
      </c>
      <c r="B441" s="35" t="s">
        <v>1131</v>
      </c>
      <c r="C441" s="35" t="s">
        <v>1132</v>
      </c>
      <c r="D441" s="36">
        <v>17.0</v>
      </c>
      <c r="E441" s="36">
        <v>4.5620328E7</v>
      </c>
      <c r="F441" s="36">
        <v>4.5655156E7</v>
      </c>
      <c r="G441" s="35" t="s">
        <v>1133</v>
      </c>
      <c r="H441" s="35" t="s">
        <v>1137</v>
      </c>
      <c r="I441" s="36">
        <v>-5.71201</v>
      </c>
      <c r="J441" s="37">
        <v>1.12E-8</v>
      </c>
      <c r="K441" s="36">
        <v>0.036963</v>
      </c>
      <c r="L441" s="35" t="s">
        <v>1101</v>
      </c>
      <c r="M441" s="37">
        <v>3.96E-9</v>
      </c>
      <c r="N441" s="36">
        <v>2.0E-4</v>
      </c>
      <c r="O441" s="37">
        <v>1.12E-7</v>
      </c>
    </row>
    <row r="442">
      <c r="A442" s="35" t="s">
        <v>13</v>
      </c>
      <c r="B442" s="35" t="s">
        <v>1131</v>
      </c>
      <c r="C442" s="35" t="s">
        <v>1132</v>
      </c>
      <c r="D442" s="36">
        <v>17.0</v>
      </c>
      <c r="E442" s="36">
        <v>4.5620328E7</v>
      </c>
      <c r="F442" s="36">
        <v>4.5655156E7</v>
      </c>
      <c r="G442" s="35" t="s">
        <v>1133</v>
      </c>
      <c r="H442" s="35" t="s">
        <v>1138</v>
      </c>
      <c r="I442" s="36">
        <v>-5.68937</v>
      </c>
      <c r="J442" s="37">
        <v>1.28E-8</v>
      </c>
      <c r="K442" s="36">
        <v>0.038961</v>
      </c>
      <c r="L442" s="35" t="s">
        <v>1101</v>
      </c>
      <c r="M442" s="37">
        <v>3.96E-9</v>
      </c>
      <c r="N442" s="36">
        <v>2.0E-4</v>
      </c>
      <c r="O442" s="37">
        <v>1.15E-7</v>
      </c>
    </row>
    <row r="443">
      <c r="A443" s="35" t="s">
        <v>13</v>
      </c>
      <c r="B443" s="35" t="s">
        <v>1131</v>
      </c>
      <c r="C443" s="35" t="s">
        <v>1132</v>
      </c>
      <c r="D443" s="36">
        <v>17.0</v>
      </c>
      <c r="E443" s="36">
        <v>4.5620328E7</v>
      </c>
      <c r="F443" s="36">
        <v>4.5655156E7</v>
      </c>
      <c r="G443" s="35" t="s">
        <v>1133</v>
      </c>
      <c r="H443" s="35" t="s">
        <v>1139</v>
      </c>
      <c r="I443" s="36">
        <v>-5.64182</v>
      </c>
      <c r="J443" s="37">
        <v>1.68E-8</v>
      </c>
      <c r="K443" s="36">
        <v>0.014985</v>
      </c>
      <c r="L443" s="35" t="s">
        <v>1101</v>
      </c>
      <c r="M443" s="37">
        <v>3.96E-9</v>
      </c>
      <c r="N443" s="36">
        <v>2.0E-4</v>
      </c>
      <c r="O443" s="37">
        <v>1.35E-7</v>
      </c>
    </row>
    <row r="444">
      <c r="A444" s="35" t="s">
        <v>13</v>
      </c>
      <c r="B444" s="35" t="s">
        <v>1131</v>
      </c>
      <c r="C444" s="35" t="s">
        <v>1132</v>
      </c>
      <c r="D444" s="36">
        <v>17.0</v>
      </c>
      <c r="E444" s="36">
        <v>4.5620328E7</v>
      </c>
      <c r="F444" s="36">
        <v>4.5655156E7</v>
      </c>
      <c r="G444" s="35" t="s">
        <v>1133</v>
      </c>
      <c r="H444" s="35" t="s">
        <v>1140</v>
      </c>
      <c r="I444" s="36">
        <v>-5.63697</v>
      </c>
      <c r="J444" s="37">
        <v>1.73E-8</v>
      </c>
      <c r="K444" s="36">
        <v>0.030969</v>
      </c>
      <c r="L444" s="35" t="s">
        <v>1101</v>
      </c>
      <c r="M444" s="37">
        <v>3.96E-9</v>
      </c>
      <c r="N444" s="36">
        <v>2.0E-4</v>
      </c>
      <c r="O444" s="37">
        <v>1.35E-7</v>
      </c>
    </row>
    <row r="445">
      <c r="A445" s="35" t="s">
        <v>13</v>
      </c>
      <c r="B445" s="35" t="s">
        <v>1131</v>
      </c>
      <c r="C445" s="35" t="s">
        <v>1132</v>
      </c>
      <c r="D445" s="36">
        <v>17.0</v>
      </c>
      <c r="E445" s="36">
        <v>4.5620328E7</v>
      </c>
      <c r="F445" s="36">
        <v>4.5655156E7</v>
      </c>
      <c r="G445" s="35" t="s">
        <v>1133</v>
      </c>
      <c r="H445" s="35" t="s">
        <v>1141</v>
      </c>
      <c r="I445" s="36">
        <v>-5.6337</v>
      </c>
      <c r="J445" s="37">
        <v>1.76E-8</v>
      </c>
      <c r="K445" s="36">
        <v>0.008991</v>
      </c>
      <c r="L445" s="35" t="s">
        <v>1101</v>
      </c>
      <c r="M445" s="37">
        <v>3.96E-9</v>
      </c>
      <c r="N445" s="36">
        <v>2.0E-4</v>
      </c>
      <c r="O445" s="37">
        <v>1.35E-7</v>
      </c>
    </row>
    <row r="446">
      <c r="A446" s="35" t="s">
        <v>13</v>
      </c>
      <c r="B446" s="35" t="s">
        <v>1131</v>
      </c>
      <c r="C446" s="35" t="s">
        <v>1132</v>
      </c>
      <c r="D446" s="36">
        <v>17.0</v>
      </c>
      <c r="E446" s="36">
        <v>4.5620328E7</v>
      </c>
      <c r="F446" s="36">
        <v>4.5655156E7</v>
      </c>
      <c r="G446" s="35" t="s">
        <v>1133</v>
      </c>
      <c r="H446" s="35" t="s">
        <v>1142</v>
      </c>
      <c r="I446" s="36">
        <v>-5.30286</v>
      </c>
      <c r="J446" s="37">
        <v>1.14E-7</v>
      </c>
      <c r="K446" s="36">
        <v>0.027972</v>
      </c>
      <c r="L446" s="35" t="s">
        <v>1101</v>
      </c>
      <c r="M446" s="37">
        <v>3.96E-9</v>
      </c>
      <c r="N446" s="36">
        <v>2.0E-4</v>
      </c>
      <c r="O446" s="37">
        <v>5.7E-7</v>
      </c>
    </row>
    <row r="447">
      <c r="A447" s="35" t="s">
        <v>13</v>
      </c>
      <c r="B447" s="35" t="s">
        <v>1131</v>
      </c>
      <c r="C447" s="35" t="s">
        <v>1132</v>
      </c>
      <c r="D447" s="36">
        <v>17.0</v>
      </c>
      <c r="E447" s="36">
        <v>4.5620328E7</v>
      </c>
      <c r="F447" s="36">
        <v>4.5655156E7</v>
      </c>
      <c r="G447" s="35" t="s">
        <v>1133</v>
      </c>
      <c r="H447" s="35" t="s">
        <v>1143</v>
      </c>
      <c r="I447" s="36">
        <v>-4.30383</v>
      </c>
      <c r="J447" s="37">
        <v>1.68E-5</v>
      </c>
      <c r="K447" s="36">
        <v>9.99E-4</v>
      </c>
      <c r="L447" s="35" t="s">
        <v>1101</v>
      </c>
      <c r="M447" s="37">
        <v>3.96E-9</v>
      </c>
      <c r="N447" s="36">
        <v>2.0E-4</v>
      </c>
      <c r="O447" s="37">
        <v>6.71E-5</v>
      </c>
    </row>
    <row r="448">
      <c r="A448" s="35" t="s">
        <v>13</v>
      </c>
      <c r="B448" s="35" t="s">
        <v>1131</v>
      </c>
      <c r="C448" s="35" t="s">
        <v>1132</v>
      </c>
      <c r="D448" s="36">
        <v>17.0</v>
      </c>
      <c r="E448" s="36">
        <v>4.5620328E7</v>
      </c>
      <c r="F448" s="36">
        <v>4.5655156E7</v>
      </c>
      <c r="G448" s="35" t="s">
        <v>1133</v>
      </c>
      <c r="H448" s="35" t="s">
        <v>1144</v>
      </c>
      <c r="I448" s="36">
        <v>-3.80819</v>
      </c>
      <c r="J448" s="36">
        <v>1.4E-4</v>
      </c>
      <c r="K448" s="36">
        <v>0.028971</v>
      </c>
      <c r="L448" s="35" t="s">
        <v>1101</v>
      </c>
      <c r="M448" s="37">
        <v>3.96E-9</v>
      </c>
      <c r="N448" s="36">
        <v>2.0E-4</v>
      </c>
      <c r="O448" s="36">
        <v>4.2E-4</v>
      </c>
    </row>
    <row r="449">
      <c r="A449" s="35" t="s">
        <v>13</v>
      </c>
      <c r="B449" s="35" t="s">
        <v>1145</v>
      </c>
      <c r="C449" s="35" t="s">
        <v>1146</v>
      </c>
      <c r="D449" s="36">
        <v>17.0</v>
      </c>
      <c r="E449" s="36">
        <v>4.5784277E7</v>
      </c>
      <c r="F449" s="36">
        <v>4.5835828E7</v>
      </c>
      <c r="G449" s="35" t="s">
        <v>101</v>
      </c>
      <c r="H449" s="35" t="s">
        <v>1147</v>
      </c>
      <c r="I449" s="36">
        <v>-5.95081</v>
      </c>
      <c r="J449" s="37">
        <v>2.67E-9</v>
      </c>
      <c r="K449" s="36">
        <v>0.00999</v>
      </c>
      <c r="L449" s="35" t="s">
        <v>1101</v>
      </c>
      <c r="M449" s="37">
        <v>3.96E-9</v>
      </c>
      <c r="N449" s="36">
        <v>2.12E-4</v>
      </c>
      <c r="O449" s="37">
        <v>1.07E-8</v>
      </c>
    </row>
    <row r="450">
      <c r="A450" s="35" t="s">
        <v>13</v>
      </c>
      <c r="B450" s="35" t="s">
        <v>1145</v>
      </c>
      <c r="C450" s="35" t="s">
        <v>1146</v>
      </c>
      <c r="D450" s="36">
        <v>17.0</v>
      </c>
      <c r="E450" s="36">
        <v>4.5784277E7</v>
      </c>
      <c r="F450" s="36">
        <v>4.5835828E7</v>
      </c>
      <c r="G450" s="35" t="s">
        <v>101</v>
      </c>
      <c r="H450" s="35" t="s">
        <v>1148</v>
      </c>
      <c r="I450" s="36">
        <v>-5.61849</v>
      </c>
      <c r="J450" s="37">
        <v>1.93E-8</v>
      </c>
      <c r="K450" s="36">
        <v>0.018981</v>
      </c>
      <c r="L450" s="35" t="s">
        <v>1101</v>
      </c>
      <c r="M450" s="37">
        <v>3.96E-9</v>
      </c>
      <c r="N450" s="36">
        <v>2.12E-4</v>
      </c>
      <c r="O450" s="37">
        <v>7.71E-8</v>
      </c>
    </row>
    <row r="451">
      <c r="A451" s="35" t="s">
        <v>13</v>
      </c>
      <c r="B451" s="35" t="s">
        <v>1149</v>
      </c>
      <c r="C451" s="35" t="s">
        <v>1150</v>
      </c>
      <c r="D451" s="36">
        <v>17.0</v>
      </c>
      <c r="E451" s="36">
        <v>4.579939E7</v>
      </c>
      <c r="F451" s="36">
        <v>4.589568E7</v>
      </c>
      <c r="G451" s="35" t="s">
        <v>136</v>
      </c>
      <c r="H451" s="35" t="s">
        <v>1151</v>
      </c>
      <c r="I451" s="36">
        <v>6.146378</v>
      </c>
      <c r="J451" s="37">
        <v>7.93E-10</v>
      </c>
      <c r="K451" s="36">
        <v>0.022977</v>
      </c>
      <c r="L451" s="35" t="s">
        <v>1101</v>
      </c>
      <c r="M451" s="37">
        <v>3.96E-9</v>
      </c>
      <c r="N451" s="37">
        <v>4.24E-5</v>
      </c>
      <c r="O451" s="37">
        <v>2.38E-9</v>
      </c>
    </row>
    <row r="452">
      <c r="A452" s="35" t="s">
        <v>13</v>
      </c>
      <c r="B452" s="35" t="s">
        <v>1149</v>
      </c>
      <c r="C452" s="35" t="s">
        <v>1150</v>
      </c>
      <c r="D452" s="36">
        <v>17.0</v>
      </c>
      <c r="E452" s="36">
        <v>4.579939E7</v>
      </c>
      <c r="F452" s="36">
        <v>4.589568E7</v>
      </c>
      <c r="G452" s="35" t="s">
        <v>136</v>
      </c>
      <c r="H452" s="35" t="s">
        <v>1152</v>
      </c>
      <c r="I452" s="36">
        <v>5.980789</v>
      </c>
      <c r="J452" s="37">
        <v>2.22E-9</v>
      </c>
      <c r="K452" s="36">
        <v>0.030969</v>
      </c>
      <c r="L452" s="35" t="s">
        <v>1101</v>
      </c>
      <c r="M452" s="37">
        <v>3.96E-9</v>
      </c>
      <c r="N452" s="37">
        <v>4.24E-5</v>
      </c>
      <c r="O452" s="37">
        <v>6.66E-9</v>
      </c>
    </row>
    <row r="453">
      <c r="A453" s="35" t="s">
        <v>13</v>
      </c>
      <c r="B453" s="35" t="s">
        <v>1149</v>
      </c>
      <c r="C453" s="35" t="s">
        <v>1150</v>
      </c>
      <c r="D453" s="36">
        <v>17.0</v>
      </c>
      <c r="E453" s="36">
        <v>4.579939E7</v>
      </c>
      <c r="F453" s="36">
        <v>4.589568E7</v>
      </c>
      <c r="G453" s="35" t="s">
        <v>136</v>
      </c>
      <c r="H453" s="35" t="s">
        <v>1153</v>
      </c>
      <c r="I453" s="36">
        <v>4.010074</v>
      </c>
      <c r="J453" s="37">
        <v>6.07E-5</v>
      </c>
      <c r="K453" s="36">
        <v>0.041958</v>
      </c>
      <c r="L453" s="35" t="s">
        <v>1154</v>
      </c>
      <c r="M453" s="37">
        <v>2.67E-8</v>
      </c>
      <c r="N453" s="37">
        <v>4.24E-5</v>
      </c>
      <c r="O453" s="36">
        <v>1.21E-4</v>
      </c>
    </row>
    <row r="454">
      <c r="A454" s="35" t="s">
        <v>13</v>
      </c>
      <c r="B454" s="35" t="s">
        <v>1155</v>
      </c>
      <c r="C454" s="35" t="s">
        <v>1156</v>
      </c>
      <c r="D454" s="36">
        <v>17.0</v>
      </c>
      <c r="E454" s="36">
        <v>4.5894527E7</v>
      </c>
      <c r="F454" s="36">
        <v>4.6028334E7</v>
      </c>
      <c r="G454" s="35" t="s">
        <v>101</v>
      </c>
      <c r="H454" s="35" t="s">
        <v>1157</v>
      </c>
      <c r="I454" s="36">
        <v>6.007181</v>
      </c>
      <c r="J454" s="37">
        <v>1.89E-9</v>
      </c>
      <c r="K454" s="36">
        <v>0.026973</v>
      </c>
      <c r="L454" s="35" t="s">
        <v>1101</v>
      </c>
      <c r="M454" s="37">
        <v>3.96E-9</v>
      </c>
      <c r="N454" s="36">
        <v>1.43E-4</v>
      </c>
      <c r="O454" s="37">
        <v>1.13E-8</v>
      </c>
    </row>
    <row r="455">
      <c r="A455" s="35" t="s">
        <v>13</v>
      </c>
      <c r="B455" s="35" t="s">
        <v>1155</v>
      </c>
      <c r="C455" s="35" t="s">
        <v>1156</v>
      </c>
      <c r="D455" s="36">
        <v>17.0</v>
      </c>
      <c r="E455" s="36">
        <v>4.5894527E7</v>
      </c>
      <c r="F455" s="36">
        <v>4.6028334E7</v>
      </c>
      <c r="G455" s="35" t="s">
        <v>101</v>
      </c>
      <c r="H455" s="35" t="s">
        <v>1158</v>
      </c>
      <c r="I455" s="36">
        <v>-5.94421</v>
      </c>
      <c r="J455" s="37">
        <v>2.78E-9</v>
      </c>
      <c r="K455" s="36">
        <v>0.001998</v>
      </c>
      <c r="L455" s="35" t="s">
        <v>1101</v>
      </c>
      <c r="M455" s="37">
        <v>3.96E-9</v>
      </c>
      <c r="N455" s="36">
        <v>1.43E-4</v>
      </c>
      <c r="O455" s="37">
        <v>1.67E-8</v>
      </c>
    </row>
    <row r="456">
      <c r="A456" s="35" t="s">
        <v>13</v>
      </c>
      <c r="B456" s="35" t="s">
        <v>1159</v>
      </c>
      <c r="C456" s="35" t="s">
        <v>1160</v>
      </c>
      <c r="D456" s="36">
        <v>17.0</v>
      </c>
      <c r="E456" s="36">
        <v>4.6029916E7</v>
      </c>
      <c r="F456" s="36">
        <v>4.6225389E7</v>
      </c>
      <c r="G456" s="35" t="s">
        <v>101</v>
      </c>
      <c r="H456" s="35" t="s">
        <v>1161</v>
      </c>
      <c r="I456" s="36">
        <v>6.518582</v>
      </c>
      <c r="J456" s="37">
        <v>7.1E-11</v>
      </c>
      <c r="K456" s="36">
        <v>0.031968</v>
      </c>
      <c r="L456" s="35" t="s">
        <v>1101</v>
      </c>
      <c r="M456" s="37">
        <v>3.96E-9</v>
      </c>
      <c r="N456" s="37">
        <v>1.15E-5</v>
      </c>
      <c r="O456" s="37">
        <v>1.35E-9</v>
      </c>
    </row>
    <row r="457">
      <c r="A457" s="35" t="s">
        <v>13</v>
      </c>
      <c r="B457" s="35" t="s">
        <v>1159</v>
      </c>
      <c r="C457" s="35" t="s">
        <v>1160</v>
      </c>
      <c r="D457" s="36">
        <v>17.0</v>
      </c>
      <c r="E457" s="36">
        <v>4.6029916E7</v>
      </c>
      <c r="F457" s="36">
        <v>4.6225389E7</v>
      </c>
      <c r="G457" s="35" t="s">
        <v>101</v>
      </c>
      <c r="H457" s="35" t="s">
        <v>1162</v>
      </c>
      <c r="I457" s="36">
        <v>6.508273</v>
      </c>
      <c r="J457" s="37">
        <v>7.6E-11</v>
      </c>
      <c r="K457" s="36">
        <v>0.021978</v>
      </c>
      <c r="L457" s="35" t="s">
        <v>1101</v>
      </c>
      <c r="M457" s="37">
        <v>3.96E-9</v>
      </c>
      <c r="N457" s="37">
        <v>1.15E-5</v>
      </c>
      <c r="O457" s="37">
        <v>1.44E-9</v>
      </c>
    </row>
    <row r="458">
      <c r="A458" s="35" t="s">
        <v>13</v>
      </c>
      <c r="B458" s="35" t="s">
        <v>1159</v>
      </c>
      <c r="C458" s="35" t="s">
        <v>1160</v>
      </c>
      <c r="D458" s="36">
        <v>17.0</v>
      </c>
      <c r="E458" s="36">
        <v>4.6029916E7</v>
      </c>
      <c r="F458" s="36">
        <v>4.6225389E7</v>
      </c>
      <c r="G458" s="35" t="s">
        <v>101</v>
      </c>
      <c r="H458" s="35" t="s">
        <v>1163</v>
      </c>
      <c r="I458" s="36">
        <v>6.332404</v>
      </c>
      <c r="J458" s="37">
        <v>2.41E-10</v>
      </c>
      <c r="K458" s="36">
        <v>0.031968</v>
      </c>
      <c r="L458" s="35" t="s">
        <v>1101</v>
      </c>
      <c r="M458" s="37">
        <v>3.96E-9</v>
      </c>
      <c r="N458" s="37">
        <v>1.15E-5</v>
      </c>
      <c r="O458" s="37">
        <v>4.34E-9</v>
      </c>
    </row>
    <row r="459">
      <c r="A459" s="35" t="s">
        <v>13</v>
      </c>
      <c r="B459" s="35" t="s">
        <v>1159</v>
      </c>
      <c r="C459" s="35" t="s">
        <v>1160</v>
      </c>
      <c r="D459" s="36">
        <v>17.0</v>
      </c>
      <c r="E459" s="36">
        <v>4.6029916E7</v>
      </c>
      <c r="F459" s="36">
        <v>4.6225389E7</v>
      </c>
      <c r="G459" s="35" t="s">
        <v>101</v>
      </c>
      <c r="H459" s="35" t="s">
        <v>1164</v>
      </c>
      <c r="I459" s="36">
        <v>5.839767</v>
      </c>
      <c r="J459" s="37">
        <v>5.23E-9</v>
      </c>
      <c r="K459" s="36">
        <v>0.043956</v>
      </c>
      <c r="L459" s="35" t="s">
        <v>1101</v>
      </c>
      <c r="M459" s="37">
        <v>3.96E-9</v>
      </c>
      <c r="N459" s="37">
        <v>1.15E-5</v>
      </c>
      <c r="O459" s="37">
        <v>8.89E-8</v>
      </c>
    </row>
    <row r="460">
      <c r="A460" s="35" t="s">
        <v>13</v>
      </c>
      <c r="B460" s="35" t="s">
        <v>1159</v>
      </c>
      <c r="C460" s="35" t="s">
        <v>1160</v>
      </c>
      <c r="D460" s="36">
        <v>17.0</v>
      </c>
      <c r="E460" s="36">
        <v>4.6029916E7</v>
      </c>
      <c r="F460" s="36">
        <v>4.6225389E7</v>
      </c>
      <c r="G460" s="35" t="s">
        <v>101</v>
      </c>
      <c r="H460" s="35" t="s">
        <v>1165</v>
      </c>
      <c r="I460" s="36">
        <v>-5.5542</v>
      </c>
      <c r="J460" s="37">
        <v>2.79E-8</v>
      </c>
      <c r="K460" s="36">
        <v>0.026973</v>
      </c>
      <c r="L460" s="35" t="s">
        <v>1101</v>
      </c>
      <c r="M460" s="37">
        <v>3.96E-9</v>
      </c>
      <c r="N460" s="37">
        <v>1.15E-5</v>
      </c>
      <c r="O460" s="37">
        <v>4.46E-7</v>
      </c>
    </row>
    <row r="461">
      <c r="A461" s="35" t="s">
        <v>13</v>
      </c>
      <c r="B461" s="35" t="s">
        <v>1159</v>
      </c>
      <c r="C461" s="35" t="s">
        <v>1160</v>
      </c>
      <c r="D461" s="36">
        <v>17.0</v>
      </c>
      <c r="E461" s="36">
        <v>4.6029916E7</v>
      </c>
      <c r="F461" s="36">
        <v>4.6225389E7</v>
      </c>
      <c r="G461" s="35" t="s">
        <v>101</v>
      </c>
      <c r="H461" s="35" t="s">
        <v>1166</v>
      </c>
      <c r="I461" s="36">
        <v>5.499824</v>
      </c>
      <c r="J461" s="37">
        <v>3.8E-8</v>
      </c>
      <c r="K461" s="36">
        <v>0.042957</v>
      </c>
      <c r="L461" s="35" t="s">
        <v>1101</v>
      </c>
      <c r="M461" s="37">
        <v>3.96E-9</v>
      </c>
      <c r="N461" s="37">
        <v>1.15E-5</v>
      </c>
      <c r="O461" s="37">
        <v>5.7E-7</v>
      </c>
    </row>
    <row r="462">
      <c r="A462" s="35" t="s">
        <v>13</v>
      </c>
      <c r="B462" s="35" t="s">
        <v>1159</v>
      </c>
      <c r="C462" s="35" t="s">
        <v>1160</v>
      </c>
      <c r="D462" s="36">
        <v>17.0</v>
      </c>
      <c r="E462" s="36">
        <v>4.6029916E7</v>
      </c>
      <c r="F462" s="36">
        <v>4.6225389E7</v>
      </c>
      <c r="G462" s="35" t="s">
        <v>101</v>
      </c>
      <c r="H462" s="35" t="s">
        <v>1167</v>
      </c>
      <c r="I462" s="36">
        <v>-5.38926</v>
      </c>
      <c r="J462" s="37">
        <v>7.07E-8</v>
      </c>
      <c r="K462" s="36">
        <v>0.043956</v>
      </c>
      <c r="L462" s="35" t="s">
        <v>1101</v>
      </c>
      <c r="M462" s="37">
        <v>3.96E-9</v>
      </c>
      <c r="N462" s="37">
        <v>1.15E-5</v>
      </c>
      <c r="O462" s="37">
        <v>9.9E-7</v>
      </c>
    </row>
    <row r="463">
      <c r="A463" s="35" t="s">
        <v>13</v>
      </c>
      <c r="B463" s="35" t="s">
        <v>1159</v>
      </c>
      <c r="C463" s="35" t="s">
        <v>1160</v>
      </c>
      <c r="D463" s="36">
        <v>17.0</v>
      </c>
      <c r="E463" s="36">
        <v>4.6029916E7</v>
      </c>
      <c r="F463" s="36">
        <v>4.6225389E7</v>
      </c>
      <c r="G463" s="35" t="s">
        <v>101</v>
      </c>
      <c r="H463" s="35" t="s">
        <v>1168</v>
      </c>
      <c r="I463" s="36">
        <v>-5.27528</v>
      </c>
      <c r="J463" s="37">
        <v>1.33E-7</v>
      </c>
      <c r="K463" s="36">
        <v>0.035964</v>
      </c>
      <c r="L463" s="35" t="s">
        <v>1101</v>
      </c>
      <c r="M463" s="37">
        <v>3.96E-9</v>
      </c>
      <c r="N463" s="37">
        <v>1.15E-5</v>
      </c>
      <c r="O463" s="37">
        <v>1.72E-6</v>
      </c>
    </row>
    <row r="464">
      <c r="A464" s="35" t="s">
        <v>13</v>
      </c>
      <c r="B464" s="35" t="s">
        <v>1159</v>
      </c>
      <c r="C464" s="35" t="s">
        <v>1160</v>
      </c>
      <c r="D464" s="36">
        <v>17.0</v>
      </c>
      <c r="E464" s="36">
        <v>4.6029916E7</v>
      </c>
      <c r="F464" s="36">
        <v>4.6225389E7</v>
      </c>
      <c r="G464" s="35" t="s">
        <v>101</v>
      </c>
      <c r="H464" s="35" t="s">
        <v>1169</v>
      </c>
      <c r="I464" s="36">
        <v>-5.1477</v>
      </c>
      <c r="J464" s="37">
        <v>2.64E-7</v>
      </c>
      <c r="K464" s="36">
        <v>0.034965</v>
      </c>
      <c r="L464" s="35" t="s">
        <v>1101</v>
      </c>
      <c r="M464" s="37">
        <v>3.96E-9</v>
      </c>
      <c r="N464" s="37">
        <v>1.15E-5</v>
      </c>
      <c r="O464" s="37">
        <v>3.16E-6</v>
      </c>
    </row>
    <row r="465">
      <c r="A465" s="35" t="s">
        <v>13</v>
      </c>
      <c r="B465" s="35" t="s">
        <v>1159</v>
      </c>
      <c r="C465" s="35" t="s">
        <v>1160</v>
      </c>
      <c r="D465" s="36">
        <v>17.0</v>
      </c>
      <c r="E465" s="36">
        <v>4.6029916E7</v>
      </c>
      <c r="F465" s="36">
        <v>4.6225389E7</v>
      </c>
      <c r="G465" s="35" t="s">
        <v>101</v>
      </c>
      <c r="H465" s="35" t="s">
        <v>1170</v>
      </c>
      <c r="I465" s="36">
        <v>-5.14037</v>
      </c>
      <c r="J465" s="37">
        <v>2.74E-7</v>
      </c>
      <c r="K465" s="36">
        <v>0.026973</v>
      </c>
      <c r="L465" s="35" t="s">
        <v>1101</v>
      </c>
      <c r="M465" s="37">
        <v>3.96E-9</v>
      </c>
      <c r="N465" s="37">
        <v>1.15E-5</v>
      </c>
      <c r="O465" s="37">
        <v>3.16E-6</v>
      </c>
    </row>
    <row r="466">
      <c r="A466" s="35" t="s">
        <v>13</v>
      </c>
      <c r="B466" s="35" t="s">
        <v>1159</v>
      </c>
      <c r="C466" s="35" t="s">
        <v>1160</v>
      </c>
      <c r="D466" s="36">
        <v>17.0</v>
      </c>
      <c r="E466" s="36">
        <v>4.6029916E7</v>
      </c>
      <c r="F466" s="36">
        <v>4.6225389E7</v>
      </c>
      <c r="G466" s="35" t="s">
        <v>101</v>
      </c>
      <c r="H466" s="35" t="s">
        <v>1171</v>
      </c>
      <c r="I466" s="36">
        <v>-5.11517</v>
      </c>
      <c r="J466" s="37">
        <v>3.13E-7</v>
      </c>
      <c r="K466" s="36">
        <v>0.007992</v>
      </c>
      <c r="L466" s="35" t="s">
        <v>1101</v>
      </c>
      <c r="M466" s="37">
        <v>3.96E-9</v>
      </c>
      <c r="N466" s="37">
        <v>1.15E-5</v>
      </c>
      <c r="O466" s="37">
        <v>3.16E-6</v>
      </c>
    </row>
    <row r="467">
      <c r="A467" s="35" t="s">
        <v>13</v>
      </c>
      <c r="B467" s="35" t="s">
        <v>1159</v>
      </c>
      <c r="C467" s="35" t="s">
        <v>1160</v>
      </c>
      <c r="D467" s="36">
        <v>17.0</v>
      </c>
      <c r="E467" s="36">
        <v>4.6029916E7</v>
      </c>
      <c r="F467" s="36">
        <v>4.6225389E7</v>
      </c>
      <c r="G467" s="35" t="s">
        <v>101</v>
      </c>
      <c r="H467" s="35" t="s">
        <v>1172</v>
      </c>
      <c r="I467" s="36">
        <v>-5.08041</v>
      </c>
      <c r="J467" s="37">
        <v>3.77E-7</v>
      </c>
      <c r="K467" s="36">
        <v>0.025974</v>
      </c>
      <c r="L467" s="35" t="s">
        <v>1101</v>
      </c>
      <c r="M467" s="37">
        <v>3.96E-9</v>
      </c>
      <c r="N467" s="37">
        <v>1.15E-5</v>
      </c>
      <c r="O467" s="37">
        <v>3.39E-6</v>
      </c>
    </row>
    <row r="468">
      <c r="A468" s="35" t="s">
        <v>13</v>
      </c>
      <c r="B468" s="35" t="s">
        <v>1173</v>
      </c>
      <c r="C468" s="35" t="s">
        <v>1174</v>
      </c>
      <c r="D468" s="36">
        <v>17.0</v>
      </c>
      <c r="E468" s="36">
        <v>4.6193566E7</v>
      </c>
      <c r="F468" s="36">
        <v>4.6197842E7</v>
      </c>
      <c r="G468" s="35" t="s">
        <v>136</v>
      </c>
      <c r="H468" s="35" t="s">
        <v>1175</v>
      </c>
      <c r="I468" s="36">
        <v>-5.73779</v>
      </c>
      <c r="J468" s="37">
        <v>9.59E-9</v>
      </c>
      <c r="K468" s="36">
        <v>0.033966</v>
      </c>
      <c r="L468" s="35" t="s">
        <v>1101</v>
      </c>
      <c r="M468" s="37">
        <v>3.96E-9</v>
      </c>
      <c r="N468" s="36">
        <v>4.22E-4</v>
      </c>
      <c r="O468" s="37">
        <v>1.92E-8</v>
      </c>
    </row>
    <row r="469">
      <c r="A469" s="35" t="s">
        <v>13</v>
      </c>
      <c r="B469" s="35" t="s">
        <v>1173</v>
      </c>
      <c r="C469" s="35" t="s">
        <v>1174</v>
      </c>
      <c r="D469" s="36">
        <v>17.0</v>
      </c>
      <c r="E469" s="36">
        <v>4.6193566E7</v>
      </c>
      <c r="F469" s="36">
        <v>4.6197842E7</v>
      </c>
      <c r="G469" s="35" t="s">
        <v>136</v>
      </c>
      <c r="H469" s="35" t="s">
        <v>1176</v>
      </c>
      <c r="I469" s="36">
        <v>-5.48517</v>
      </c>
      <c r="J469" s="37">
        <v>4.13E-8</v>
      </c>
      <c r="K469" s="36">
        <v>0.028971</v>
      </c>
      <c r="L469" s="35" t="s">
        <v>1177</v>
      </c>
      <c r="M469" s="37">
        <v>4.74E-9</v>
      </c>
      <c r="N469" s="36">
        <v>4.22E-4</v>
      </c>
      <c r="O469" s="37">
        <v>8.26E-8</v>
      </c>
    </row>
    <row r="470">
      <c r="A470" s="35" t="s">
        <v>13</v>
      </c>
      <c r="B470" s="35" t="s">
        <v>1173</v>
      </c>
      <c r="C470" s="35" t="s">
        <v>1174</v>
      </c>
      <c r="D470" s="36">
        <v>17.0</v>
      </c>
      <c r="E470" s="36">
        <v>4.6193566E7</v>
      </c>
      <c r="F470" s="36">
        <v>4.6197842E7</v>
      </c>
      <c r="G470" s="35" t="s">
        <v>136</v>
      </c>
      <c r="H470" s="35" t="s">
        <v>1178</v>
      </c>
      <c r="I470" s="36">
        <v>-3.84577</v>
      </c>
      <c r="J470" s="36">
        <v>1.2E-4</v>
      </c>
      <c r="K470" s="36">
        <v>0.014985</v>
      </c>
      <c r="L470" s="35" t="s">
        <v>1101</v>
      </c>
      <c r="M470" s="37">
        <v>3.96E-9</v>
      </c>
      <c r="N470" s="36">
        <v>4.22E-4</v>
      </c>
      <c r="O470" s="36">
        <v>1.2E-4</v>
      </c>
    </row>
    <row r="471">
      <c r="A471" s="35" t="s">
        <v>13</v>
      </c>
      <c r="B471" s="35" t="s">
        <v>1179</v>
      </c>
      <c r="C471" s="38"/>
      <c r="D471" s="36">
        <v>17.0</v>
      </c>
      <c r="E471" s="36">
        <v>4.6267412E7</v>
      </c>
      <c r="F471" s="36">
        <v>4.6268694E7</v>
      </c>
      <c r="G471" s="35" t="s">
        <v>162</v>
      </c>
      <c r="H471" s="35" t="s">
        <v>1180</v>
      </c>
      <c r="I471" s="36">
        <v>-5.70925</v>
      </c>
      <c r="J471" s="37">
        <v>1.13E-8</v>
      </c>
      <c r="K471" s="36">
        <v>0.012987</v>
      </c>
      <c r="L471" s="35" t="s">
        <v>1101</v>
      </c>
      <c r="M471" s="37">
        <v>3.96E-9</v>
      </c>
      <c r="N471" s="36">
        <v>3.59E-4</v>
      </c>
      <c r="O471" s="37">
        <v>1.13E-8</v>
      </c>
    </row>
    <row r="472">
      <c r="A472" s="35" t="s">
        <v>13</v>
      </c>
      <c r="B472" s="35" t="s">
        <v>1179</v>
      </c>
      <c r="C472" s="38"/>
      <c r="D472" s="36">
        <v>17.0</v>
      </c>
      <c r="E472" s="36">
        <v>4.6267412E7</v>
      </c>
      <c r="F472" s="36">
        <v>4.6268694E7</v>
      </c>
      <c r="G472" s="35" t="s">
        <v>162</v>
      </c>
      <c r="H472" s="35" t="s">
        <v>1181</v>
      </c>
      <c r="I472" s="36">
        <v>-5.36998</v>
      </c>
      <c r="J472" s="37">
        <v>7.87E-8</v>
      </c>
      <c r="K472" s="36">
        <v>0.018981</v>
      </c>
      <c r="L472" s="35" t="s">
        <v>1177</v>
      </c>
      <c r="M472" s="37">
        <v>4.74E-9</v>
      </c>
      <c r="N472" s="36">
        <v>3.59E-4</v>
      </c>
      <c r="O472" s="37">
        <v>7.87E-8</v>
      </c>
    </row>
    <row r="473">
      <c r="A473" s="35" t="s">
        <v>13</v>
      </c>
      <c r="B473" s="35" t="s">
        <v>1182</v>
      </c>
      <c r="C473" s="35" t="s">
        <v>1183</v>
      </c>
      <c r="D473" s="36">
        <v>17.0</v>
      </c>
      <c r="E473" s="36">
        <v>4.6274784E7</v>
      </c>
      <c r="F473" s="36">
        <v>4.6361766E7</v>
      </c>
      <c r="G473" s="35" t="s">
        <v>101</v>
      </c>
      <c r="H473" s="35" t="s">
        <v>1184</v>
      </c>
      <c r="I473" s="36">
        <v>-6.62272</v>
      </c>
      <c r="J473" s="37">
        <v>3.53E-11</v>
      </c>
      <c r="K473" s="36">
        <v>0.015984</v>
      </c>
      <c r="L473" s="35" t="s">
        <v>1177</v>
      </c>
      <c r="M473" s="37">
        <v>4.74E-9</v>
      </c>
      <c r="N473" s="37">
        <v>5.12E-6</v>
      </c>
      <c r="O473" s="37">
        <v>5.29E-10</v>
      </c>
    </row>
    <row r="474">
      <c r="A474" s="35" t="s">
        <v>13</v>
      </c>
      <c r="B474" s="35" t="s">
        <v>1182</v>
      </c>
      <c r="C474" s="35" t="s">
        <v>1183</v>
      </c>
      <c r="D474" s="36">
        <v>17.0</v>
      </c>
      <c r="E474" s="36">
        <v>4.6274784E7</v>
      </c>
      <c r="F474" s="36">
        <v>4.6361766E7</v>
      </c>
      <c r="G474" s="35" t="s">
        <v>101</v>
      </c>
      <c r="H474" s="35" t="s">
        <v>1184</v>
      </c>
      <c r="I474" s="36">
        <v>-6.62272</v>
      </c>
      <c r="J474" s="37">
        <v>3.53E-11</v>
      </c>
      <c r="K474" s="36">
        <v>0.002997</v>
      </c>
      <c r="L474" s="35" t="s">
        <v>1177</v>
      </c>
      <c r="M474" s="37">
        <v>4.74E-9</v>
      </c>
      <c r="N474" s="37">
        <v>5.12E-6</v>
      </c>
      <c r="O474" s="37">
        <v>5.29E-10</v>
      </c>
    </row>
    <row r="475">
      <c r="A475" s="35" t="s">
        <v>13</v>
      </c>
      <c r="B475" s="35" t="s">
        <v>1182</v>
      </c>
      <c r="C475" s="35" t="s">
        <v>1183</v>
      </c>
      <c r="D475" s="36">
        <v>17.0</v>
      </c>
      <c r="E475" s="36">
        <v>4.6274784E7</v>
      </c>
      <c r="F475" s="36">
        <v>4.6361766E7</v>
      </c>
      <c r="G475" s="35" t="s">
        <v>101</v>
      </c>
      <c r="H475" s="35" t="s">
        <v>1185</v>
      </c>
      <c r="I475" s="36">
        <v>-4.3978</v>
      </c>
      <c r="J475" s="37">
        <v>1.09E-5</v>
      </c>
      <c r="K475" s="36">
        <v>0.035964</v>
      </c>
      <c r="L475" s="35" t="s">
        <v>1177</v>
      </c>
      <c r="M475" s="37">
        <v>4.74E-9</v>
      </c>
      <c r="N475" s="37">
        <v>5.12E-6</v>
      </c>
      <c r="O475" s="36">
        <v>1.53E-4</v>
      </c>
    </row>
    <row r="476">
      <c r="A476" s="35" t="s">
        <v>13</v>
      </c>
      <c r="B476" s="35" t="s">
        <v>1182</v>
      </c>
      <c r="C476" s="35" t="s">
        <v>1183</v>
      </c>
      <c r="D476" s="36">
        <v>17.0</v>
      </c>
      <c r="E476" s="36">
        <v>4.6274784E7</v>
      </c>
      <c r="F476" s="36">
        <v>4.6361766E7</v>
      </c>
      <c r="G476" s="35" t="s">
        <v>101</v>
      </c>
      <c r="H476" s="35" t="s">
        <v>1185</v>
      </c>
      <c r="I476" s="36">
        <v>-4.3978</v>
      </c>
      <c r="J476" s="37">
        <v>1.09E-5</v>
      </c>
      <c r="K476" s="36">
        <v>0.037962</v>
      </c>
      <c r="L476" s="35" t="s">
        <v>1177</v>
      </c>
      <c r="M476" s="37">
        <v>4.74E-9</v>
      </c>
      <c r="N476" s="37">
        <v>5.12E-6</v>
      </c>
      <c r="O476" s="36">
        <v>1.53E-4</v>
      </c>
    </row>
    <row r="477">
      <c r="A477" s="35" t="s">
        <v>13</v>
      </c>
      <c r="B477" s="35" t="s">
        <v>1186</v>
      </c>
      <c r="C477" s="35" t="s">
        <v>1187</v>
      </c>
      <c r="D477" s="36">
        <v>17.0</v>
      </c>
      <c r="E477" s="36">
        <v>4.6292733E7</v>
      </c>
      <c r="F477" s="36">
        <v>4.6338077E7</v>
      </c>
      <c r="G477" s="35" t="s">
        <v>101</v>
      </c>
      <c r="H477" s="35" t="s">
        <v>1188</v>
      </c>
      <c r="I477" s="36">
        <v>-6.10504</v>
      </c>
      <c r="J477" s="37">
        <v>1.03E-9</v>
      </c>
      <c r="K477" s="36">
        <v>0.036963</v>
      </c>
      <c r="L477" s="35" t="s">
        <v>1101</v>
      </c>
      <c r="M477" s="37">
        <v>3.96E-9</v>
      </c>
      <c r="N477" s="37">
        <v>5.59E-5</v>
      </c>
      <c r="O477" s="37">
        <v>2.06E-9</v>
      </c>
    </row>
    <row r="478">
      <c r="A478" s="35" t="s">
        <v>13</v>
      </c>
      <c r="B478" s="35" t="s">
        <v>1186</v>
      </c>
      <c r="C478" s="35" t="s">
        <v>1187</v>
      </c>
      <c r="D478" s="36">
        <v>17.0</v>
      </c>
      <c r="E478" s="36">
        <v>4.6292733E7</v>
      </c>
      <c r="F478" s="36">
        <v>4.6338077E7</v>
      </c>
      <c r="G478" s="35" t="s">
        <v>101</v>
      </c>
      <c r="H478" s="35" t="s">
        <v>1189</v>
      </c>
      <c r="I478" s="36">
        <v>-4.73466</v>
      </c>
      <c r="J478" s="37">
        <v>2.19E-6</v>
      </c>
      <c r="K478" s="36">
        <v>0.042957</v>
      </c>
      <c r="L478" s="35" t="s">
        <v>1101</v>
      </c>
      <c r="M478" s="37">
        <v>3.96E-9</v>
      </c>
      <c r="N478" s="37">
        <v>5.59E-5</v>
      </c>
      <c r="O478" s="37">
        <v>4.39E-6</v>
      </c>
    </row>
    <row r="479">
      <c r="A479" s="35" t="s">
        <v>13</v>
      </c>
      <c r="B479" s="35" t="s">
        <v>1190</v>
      </c>
      <c r="C479" s="35" t="s">
        <v>1191</v>
      </c>
      <c r="D479" s="36">
        <v>17.0</v>
      </c>
      <c r="E479" s="36">
        <v>4.6319679E7</v>
      </c>
      <c r="F479" s="36">
        <v>4.6319959E7</v>
      </c>
      <c r="G479" s="35" t="s">
        <v>384</v>
      </c>
      <c r="H479" s="35" t="s">
        <v>1192</v>
      </c>
      <c r="I479" s="36">
        <v>-5.52987</v>
      </c>
      <c r="J479" s="37">
        <v>3.2E-8</v>
      </c>
      <c r="K479" s="36">
        <v>0.036963</v>
      </c>
      <c r="L479" s="35" t="s">
        <v>1101</v>
      </c>
      <c r="M479" s="37">
        <v>3.96E-9</v>
      </c>
      <c r="N479" s="36">
        <v>5.79E-4</v>
      </c>
      <c r="O479" s="36">
        <v>0.0</v>
      </c>
    </row>
    <row r="480">
      <c r="A480" s="35" t="s">
        <v>13</v>
      </c>
      <c r="B480" s="35" t="s">
        <v>1193</v>
      </c>
      <c r="C480" s="35" t="s">
        <v>1194</v>
      </c>
      <c r="D480" s="36">
        <v>17.0</v>
      </c>
      <c r="E480" s="36">
        <v>4.6511508E7</v>
      </c>
      <c r="F480" s="36">
        <v>4.655691E7</v>
      </c>
      <c r="G480" s="35" t="s">
        <v>101</v>
      </c>
      <c r="H480" s="35" t="s">
        <v>1195</v>
      </c>
      <c r="I480" s="36">
        <v>-5.38961</v>
      </c>
      <c r="J480" s="37">
        <v>7.06E-8</v>
      </c>
      <c r="K480" s="36">
        <v>0.042957</v>
      </c>
      <c r="L480" s="35" t="s">
        <v>1101</v>
      </c>
      <c r="M480" s="37">
        <v>3.96E-9</v>
      </c>
      <c r="N480" s="36">
        <v>0.003821</v>
      </c>
      <c r="O480" s="37">
        <v>1.41E-7</v>
      </c>
    </row>
    <row r="481">
      <c r="A481" s="35" t="s">
        <v>13</v>
      </c>
      <c r="B481" s="35" t="s">
        <v>1196</v>
      </c>
      <c r="C481" s="35" t="s">
        <v>1197</v>
      </c>
      <c r="D481" s="36">
        <v>17.0</v>
      </c>
      <c r="E481" s="36">
        <v>4.6590669E7</v>
      </c>
      <c r="F481" s="36">
        <v>4.6757679E7</v>
      </c>
      <c r="G481" s="35" t="s">
        <v>101</v>
      </c>
      <c r="H481" s="35" t="s">
        <v>1198</v>
      </c>
      <c r="I481" s="36">
        <v>5.796841</v>
      </c>
      <c r="J481" s="37">
        <v>6.76E-9</v>
      </c>
      <c r="K481" s="36">
        <v>0.024975</v>
      </c>
      <c r="L481" s="35" t="s">
        <v>1101</v>
      </c>
      <c r="M481" s="37">
        <v>3.96E-9</v>
      </c>
      <c r="N481" s="36">
        <v>5.0E-4</v>
      </c>
      <c r="O481" s="37">
        <v>4.05E-8</v>
      </c>
    </row>
    <row r="482">
      <c r="A482" s="35" t="s">
        <v>13</v>
      </c>
      <c r="B482" s="35" t="s">
        <v>1196</v>
      </c>
      <c r="C482" s="35" t="s">
        <v>1197</v>
      </c>
      <c r="D482" s="36">
        <v>17.0</v>
      </c>
      <c r="E482" s="36">
        <v>4.6590669E7</v>
      </c>
      <c r="F482" s="36">
        <v>4.6757679E7</v>
      </c>
      <c r="G482" s="35" t="s">
        <v>101</v>
      </c>
      <c r="H482" s="35" t="s">
        <v>1199</v>
      </c>
      <c r="I482" s="36">
        <v>-5.73548</v>
      </c>
      <c r="J482" s="37">
        <v>9.72E-9</v>
      </c>
      <c r="K482" s="36">
        <v>0.00999</v>
      </c>
      <c r="L482" s="35" t="s">
        <v>1126</v>
      </c>
      <c r="M482" s="37">
        <v>4.83E-9</v>
      </c>
      <c r="N482" s="36">
        <v>5.0E-4</v>
      </c>
      <c r="O482" s="37">
        <v>5.83E-8</v>
      </c>
    </row>
    <row r="483">
      <c r="A483" s="35" t="s">
        <v>13</v>
      </c>
      <c r="B483" s="35" t="s">
        <v>1196</v>
      </c>
      <c r="C483" s="35" t="s">
        <v>1197</v>
      </c>
      <c r="D483" s="36">
        <v>17.0</v>
      </c>
      <c r="E483" s="36">
        <v>4.6590669E7</v>
      </c>
      <c r="F483" s="36">
        <v>4.6757679E7</v>
      </c>
      <c r="G483" s="35" t="s">
        <v>101</v>
      </c>
      <c r="H483" s="35" t="s">
        <v>1200</v>
      </c>
      <c r="I483" s="36">
        <v>-5.00593</v>
      </c>
      <c r="J483" s="37">
        <v>5.56E-7</v>
      </c>
      <c r="K483" s="36">
        <v>0.004995</v>
      </c>
      <c r="L483" s="35" t="s">
        <v>1126</v>
      </c>
      <c r="M483" s="37">
        <v>4.83E-9</v>
      </c>
      <c r="N483" s="36">
        <v>5.0E-4</v>
      </c>
      <c r="O483" s="37">
        <v>2.78E-6</v>
      </c>
    </row>
    <row r="484">
      <c r="A484" s="35" t="s">
        <v>13</v>
      </c>
      <c r="B484" s="35" t="s">
        <v>1196</v>
      </c>
      <c r="C484" s="35" t="s">
        <v>1197</v>
      </c>
      <c r="D484" s="36">
        <v>17.0</v>
      </c>
      <c r="E484" s="36">
        <v>4.6590669E7</v>
      </c>
      <c r="F484" s="36">
        <v>4.6757679E7</v>
      </c>
      <c r="G484" s="35" t="s">
        <v>101</v>
      </c>
      <c r="H484" s="35" t="s">
        <v>1201</v>
      </c>
      <c r="I484" s="36">
        <v>-4.75609</v>
      </c>
      <c r="J484" s="37">
        <v>1.97E-6</v>
      </c>
      <c r="K484" s="36">
        <v>0.017982</v>
      </c>
      <c r="L484" s="35" t="s">
        <v>1126</v>
      </c>
      <c r="M484" s="37">
        <v>4.83E-9</v>
      </c>
      <c r="N484" s="36">
        <v>5.0E-4</v>
      </c>
      <c r="O484" s="37">
        <v>7.89E-6</v>
      </c>
    </row>
    <row r="485">
      <c r="A485" s="35" t="s">
        <v>13</v>
      </c>
      <c r="B485" s="35" t="s">
        <v>1196</v>
      </c>
      <c r="C485" s="35" t="s">
        <v>1197</v>
      </c>
      <c r="D485" s="36">
        <v>17.0</v>
      </c>
      <c r="E485" s="36">
        <v>4.6590669E7</v>
      </c>
      <c r="F485" s="36">
        <v>4.6757679E7</v>
      </c>
      <c r="G485" s="35" t="s">
        <v>101</v>
      </c>
      <c r="H485" s="35" t="s">
        <v>1202</v>
      </c>
      <c r="I485" s="36">
        <v>-4.429</v>
      </c>
      <c r="J485" s="37">
        <v>9.47E-6</v>
      </c>
      <c r="K485" s="36">
        <v>0.015984</v>
      </c>
      <c r="L485" s="35" t="s">
        <v>1126</v>
      </c>
      <c r="M485" s="37">
        <v>4.83E-9</v>
      </c>
      <c r="N485" s="36">
        <v>5.0E-4</v>
      </c>
      <c r="O485" s="37">
        <v>2.84E-5</v>
      </c>
    </row>
    <row r="486">
      <c r="A486" s="35" t="s">
        <v>13</v>
      </c>
      <c r="B486" s="35" t="s">
        <v>1203</v>
      </c>
      <c r="C486" s="35" t="s">
        <v>1204</v>
      </c>
      <c r="D486" s="36">
        <v>17.0</v>
      </c>
      <c r="E486" s="36">
        <v>4.7017193E7</v>
      </c>
      <c r="F486" s="36">
        <v>4.7054569E7</v>
      </c>
      <c r="G486" s="35" t="s">
        <v>162</v>
      </c>
      <c r="H486" s="35" t="s">
        <v>1205</v>
      </c>
      <c r="I486" s="36">
        <v>6.039876</v>
      </c>
      <c r="J486" s="37">
        <v>1.54E-9</v>
      </c>
      <c r="K486" s="36">
        <v>0.028971</v>
      </c>
      <c r="L486" s="35" t="s">
        <v>1177</v>
      </c>
      <c r="M486" s="37">
        <v>4.74E-9</v>
      </c>
      <c r="N486" s="37">
        <v>5.59E-5</v>
      </c>
      <c r="O486" s="37">
        <v>1.54E-9</v>
      </c>
    </row>
    <row r="487">
      <c r="A487" s="35" t="s">
        <v>13</v>
      </c>
      <c r="B487" s="35" t="s">
        <v>1206</v>
      </c>
      <c r="C487" s="35" t="s">
        <v>1207</v>
      </c>
      <c r="D487" s="36">
        <v>17.0</v>
      </c>
      <c r="E487" s="36">
        <v>5.6978129E7</v>
      </c>
      <c r="F487" s="36">
        <v>5.7006768E7</v>
      </c>
      <c r="G487" s="35" t="s">
        <v>101</v>
      </c>
      <c r="H487" s="35" t="s">
        <v>1208</v>
      </c>
      <c r="I487" s="36">
        <v>5.361729</v>
      </c>
      <c r="J487" s="37">
        <v>8.24E-8</v>
      </c>
      <c r="K487" s="36">
        <v>0.032967</v>
      </c>
      <c r="L487" s="35" t="s">
        <v>1209</v>
      </c>
      <c r="M487" s="37">
        <v>8.65E-7</v>
      </c>
      <c r="N487" s="36">
        <v>0.008906</v>
      </c>
      <c r="O487" s="37">
        <v>4.12E-7</v>
      </c>
    </row>
    <row r="488">
      <c r="A488" s="35" t="s">
        <v>13</v>
      </c>
      <c r="B488" s="35" t="s">
        <v>1210</v>
      </c>
      <c r="C488" s="35" t="s">
        <v>1211</v>
      </c>
      <c r="D488" s="36">
        <v>17.0</v>
      </c>
      <c r="E488" s="36">
        <v>5.8324472E7</v>
      </c>
      <c r="F488" s="36">
        <v>5.8415766E7</v>
      </c>
      <c r="G488" s="35" t="s">
        <v>136</v>
      </c>
      <c r="H488" s="35" t="s">
        <v>1212</v>
      </c>
      <c r="I488" s="36">
        <v>5.760346</v>
      </c>
      <c r="J488" s="37">
        <v>8.39E-9</v>
      </c>
      <c r="K488" s="36">
        <v>0.03996</v>
      </c>
      <c r="L488" s="35" t="s">
        <v>1209</v>
      </c>
      <c r="M488" s="37">
        <v>8.65E-7</v>
      </c>
      <c r="N488" s="36">
        <v>9.1E-4</v>
      </c>
      <c r="O488" s="37">
        <v>4.2E-8</v>
      </c>
    </row>
    <row r="489">
      <c r="A489" s="35" t="s">
        <v>13</v>
      </c>
      <c r="B489" s="35" t="s">
        <v>1213</v>
      </c>
      <c r="C489" s="35" t="s">
        <v>1214</v>
      </c>
      <c r="D489" s="36">
        <v>17.0</v>
      </c>
      <c r="E489" s="36">
        <v>5.8345175E7</v>
      </c>
      <c r="F489" s="36">
        <v>5.8353093E7</v>
      </c>
      <c r="G489" s="35" t="s">
        <v>101</v>
      </c>
      <c r="H489" s="35" t="s">
        <v>1215</v>
      </c>
      <c r="I489" s="36">
        <v>-5.81497</v>
      </c>
      <c r="J489" s="37">
        <v>6.06E-9</v>
      </c>
      <c r="K489" s="36">
        <v>0.011988</v>
      </c>
      <c r="L489" s="35" t="s">
        <v>1216</v>
      </c>
      <c r="M489" s="36">
        <v>1.04E-4</v>
      </c>
      <c r="N489" s="36">
        <v>4.39E-4</v>
      </c>
      <c r="O489" s="37">
        <v>1.82E-8</v>
      </c>
    </row>
    <row r="490">
      <c r="A490" s="35" t="s">
        <v>13</v>
      </c>
      <c r="B490" s="35" t="s">
        <v>1217</v>
      </c>
      <c r="C490" s="38"/>
      <c r="D490" s="36">
        <v>18.0</v>
      </c>
      <c r="E490" s="36">
        <v>5.2283909E7</v>
      </c>
      <c r="F490" s="36">
        <v>5.2309224E7</v>
      </c>
      <c r="G490" s="35" t="s">
        <v>136</v>
      </c>
      <c r="H490" s="35" t="s">
        <v>1218</v>
      </c>
      <c r="I490" s="36">
        <v>4.840894</v>
      </c>
      <c r="J490" s="37">
        <v>1.29E-6</v>
      </c>
      <c r="K490" s="36">
        <v>0.036963</v>
      </c>
      <c r="L490" s="35" t="s">
        <v>1219</v>
      </c>
      <c r="M490" s="37">
        <v>1.33E-7</v>
      </c>
      <c r="N490" s="36">
        <v>0.023244</v>
      </c>
      <c r="O490" s="36">
        <v>0.0</v>
      </c>
    </row>
    <row r="491">
      <c r="A491" s="35" t="s">
        <v>13</v>
      </c>
      <c r="B491" s="35" t="s">
        <v>1220</v>
      </c>
      <c r="C491" s="38"/>
      <c r="D491" s="36">
        <v>18.0</v>
      </c>
      <c r="E491" s="36">
        <v>8.0034346E7</v>
      </c>
      <c r="F491" s="36">
        <v>8.0097088E7</v>
      </c>
      <c r="G491" s="35" t="s">
        <v>101</v>
      </c>
      <c r="H491" s="35" t="s">
        <v>1221</v>
      </c>
      <c r="I491" s="36">
        <v>-5.006</v>
      </c>
      <c r="J491" s="37">
        <v>5.56E-7</v>
      </c>
      <c r="K491" s="36">
        <v>0.020979</v>
      </c>
      <c r="L491" s="35" t="s">
        <v>1222</v>
      </c>
      <c r="M491" s="37">
        <v>6.36E-11</v>
      </c>
      <c r="N491" s="36">
        <v>0.039403</v>
      </c>
      <c r="O491" s="37">
        <v>1.67E-6</v>
      </c>
    </row>
    <row r="492">
      <c r="A492" s="35" t="s">
        <v>13</v>
      </c>
      <c r="B492" s="35" t="s">
        <v>1220</v>
      </c>
      <c r="C492" s="38"/>
      <c r="D492" s="36">
        <v>18.0</v>
      </c>
      <c r="E492" s="36">
        <v>8.0034346E7</v>
      </c>
      <c r="F492" s="36">
        <v>8.0097088E7</v>
      </c>
      <c r="G492" s="35" t="s">
        <v>101</v>
      </c>
      <c r="H492" s="35" t="s">
        <v>1223</v>
      </c>
      <c r="I492" s="36">
        <v>-4.0793</v>
      </c>
      <c r="J492" s="37">
        <v>4.52E-5</v>
      </c>
      <c r="K492" s="36">
        <v>0.026973</v>
      </c>
      <c r="L492" s="35" t="s">
        <v>1222</v>
      </c>
      <c r="M492" s="37">
        <v>6.36E-11</v>
      </c>
      <c r="N492" s="36">
        <v>0.039403</v>
      </c>
      <c r="O492" s="36">
        <v>1.36E-4</v>
      </c>
    </row>
    <row r="493">
      <c r="A493" s="35" t="s">
        <v>13</v>
      </c>
      <c r="B493" s="35" t="s">
        <v>1224</v>
      </c>
      <c r="C493" s="35" t="s">
        <v>1225</v>
      </c>
      <c r="D493" s="36">
        <v>18.0</v>
      </c>
      <c r="E493" s="36">
        <v>8.00469E7</v>
      </c>
      <c r="F493" s="36">
        <v>8.0095482E7</v>
      </c>
      <c r="G493" s="35" t="s">
        <v>136</v>
      </c>
      <c r="H493" s="35" t="s">
        <v>1226</v>
      </c>
      <c r="I493" s="36">
        <v>-5.25754</v>
      </c>
      <c r="J493" s="37">
        <v>1.46E-7</v>
      </c>
      <c r="K493" s="36">
        <v>0.030969</v>
      </c>
      <c r="L493" s="35" t="s">
        <v>1227</v>
      </c>
      <c r="M493" s="37">
        <v>1.21E-6</v>
      </c>
      <c r="N493" s="36">
        <v>0.00789</v>
      </c>
      <c r="O493" s="37">
        <v>2.92E-7</v>
      </c>
    </row>
    <row r="494">
      <c r="A494" s="35" t="s">
        <v>13</v>
      </c>
      <c r="B494" s="35" t="s">
        <v>1228</v>
      </c>
      <c r="C494" s="35" t="s">
        <v>1229</v>
      </c>
      <c r="D494" s="36">
        <v>19.0</v>
      </c>
      <c r="E494" s="36">
        <v>2269509.0</v>
      </c>
      <c r="F494" s="36">
        <v>2273490.0</v>
      </c>
      <c r="G494" s="35" t="s">
        <v>101</v>
      </c>
      <c r="H494" s="35" t="s">
        <v>1230</v>
      </c>
      <c r="I494" s="36">
        <v>5.268457</v>
      </c>
      <c r="J494" s="37">
        <v>1.38E-7</v>
      </c>
      <c r="K494" s="36">
        <v>0.001998</v>
      </c>
      <c r="L494" s="35" t="s">
        <v>1231</v>
      </c>
      <c r="M494" s="37">
        <v>5.48E-5</v>
      </c>
      <c r="N494" s="36">
        <v>0.012158</v>
      </c>
      <c r="O494" s="37">
        <v>5.5E-7</v>
      </c>
    </row>
    <row r="495">
      <c r="A495" s="35" t="s">
        <v>13</v>
      </c>
      <c r="B495" s="35" t="s">
        <v>1228</v>
      </c>
      <c r="C495" s="35" t="s">
        <v>1229</v>
      </c>
      <c r="D495" s="36">
        <v>19.0</v>
      </c>
      <c r="E495" s="36">
        <v>2269509.0</v>
      </c>
      <c r="F495" s="36">
        <v>2273490.0</v>
      </c>
      <c r="G495" s="35" t="s">
        <v>101</v>
      </c>
      <c r="H495" s="35" t="s">
        <v>1232</v>
      </c>
      <c r="I495" s="36">
        <v>4.480169</v>
      </c>
      <c r="J495" s="37">
        <v>7.46E-6</v>
      </c>
      <c r="K495" s="36">
        <v>0.048951</v>
      </c>
      <c r="L495" s="35" t="s">
        <v>1231</v>
      </c>
      <c r="M495" s="37">
        <v>5.48E-5</v>
      </c>
      <c r="N495" s="36">
        <v>0.012158</v>
      </c>
      <c r="O495" s="37">
        <v>2.98E-5</v>
      </c>
    </row>
    <row r="496">
      <c r="A496" s="35" t="s">
        <v>13</v>
      </c>
      <c r="B496" s="35" t="s">
        <v>1233</v>
      </c>
      <c r="C496" s="35" t="s">
        <v>1234</v>
      </c>
      <c r="D496" s="36">
        <v>19.0</v>
      </c>
      <c r="E496" s="36">
        <v>1.2429706E7</v>
      </c>
      <c r="F496" s="36">
        <v>1.2441021E7</v>
      </c>
      <c r="G496" s="35" t="s">
        <v>101</v>
      </c>
      <c r="H496" s="35" t="s">
        <v>1235</v>
      </c>
      <c r="I496" s="36">
        <v>-5.79348</v>
      </c>
      <c r="J496" s="37">
        <v>6.89E-9</v>
      </c>
      <c r="K496" s="36">
        <v>0.034965</v>
      </c>
      <c r="L496" s="35" t="s">
        <v>1236</v>
      </c>
      <c r="M496" s="37">
        <v>2.08E-5</v>
      </c>
      <c r="N496" s="36">
        <v>2.5E-4</v>
      </c>
      <c r="O496" s="37">
        <v>6.89E-9</v>
      </c>
    </row>
    <row r="497">
      <c r="A497" s="35" t="s">
        <v>13</v>
      </c>
      <c r="B497" s="35" t="s">
        <v>1237</v>
      </c>
      <c r="C497" s="35" t="s">
        <v>1238</v>
      </c>
      <c r="D497" s="36">
        <v>19.0</v>
      </c>
      <c r="E497" s="36">
        <v>1.8588685E7</v>
      </c>
      <c r="F497" s="36">
        <v>1.8592337E7</v>
      </c>
      <c r="G497" s="35" t="s">
        <v>101</v>
      </c>
      <c r="H497" s="35" t="s">
        <v>1239</v>
      </c>
      <c r="I497" s="36">
        <v>-7.33862</v>
      </c>
      <c r="J497" s="37">
        <v>2.16E-13</v>
      </c>
      <c r="K497" s="36">
        <v>0.032967</v>
      </c>
      <c r="L497" s="35" t="s">
        <v>1240</v>
      </c>
      <c r="M497" s="37">
        <v>3.03E-16</v>
      </c>
      <c r="N497" s="37">
        <v>1.96E-8</v>
      </c>
      <c r="O497" s="37">
        <v>8.63E-13</v>
      </c>
    </row>
    <row r="498">
      <c r="A498" s="35" t="s">
        <v>13</v>
      </c>
      <c r="B498" s="35" t="s">
        <v>1241</v>
      </c>
      <c r="C498" s="35" t="s">
        <v>1242</v>
      </c>
      <c r="D498" s="36">
        <v>19.0</v>
      </c>
      <c r="E498" s="36">
        <v>1.8899514E7</v>
      </c>
      <c r="F498" s="36">
        <v>1.8919387E7</v>
      </c>
      <c r="G498" s="35" t="s">
        <v>101</v>
      </c>
      <c r="H498" s="35" t="s">
        <v>1243</v>
      </c>
      <c r="I498" s="36">
        <v>-6.73727</v>
      </c>
      <c r="J498" s="37">
        <v>1.61E-11</v>
      </c>
      <c r="K498" s="36">
        <v>0.016983</v>
      </c>
      <c r="L498" s="35" t="s">
        <v>1240</v>
      </c>
      <c r="M498" s="37">
        <v>3.03E-16</v>
      </c>
      <c r="N498" s="37">
        <v>2.05E-6</v>
      </c>
      <c r="O498" s="37">
        <v>9.68E-11</v>
      </c>
    </row>
    <row r="499">
      <c r="A499" s="35" t="s">
        <v>13</v>
      </c>
      <c r="B499" s="35" t="s">
        <v>1244</v>
      </c>
      <c r="C499" s="35" t="s">
        <v>1245</v>
      </c>
      <c r="D499" s="36">
        <v>19.0</v>
      </c>
      <c r="E499" s="36">
        <v>1.8929201E7</v>
      </c>
      <c r="F499" s="36">
        <v>1.8941261E7</v>
      </c>
      <c r="G499" s="35" t="s">
        <v>101</v>
      </c>
      <c r="H499" s="35" t="s">
        <v>1246</v>
      </c>
      <c r="I499" s="36">
        <v>5.775795</v>
      </c>
      <c r="J499" s="37">
        <v>7.66E-9</v>
      </c>
      <c r="K499" s="36">
        <v>0.042957</v>
      </c>
      <c r="L499" s="35" t="s">
        <v>1240</v>
      </c>
      <c r="M499" s="37">
        <v>3.03E-16</v>
      </c>
      <c r="N499" s="36">
        <v>0.001068</v>
      </c>
      <c r="O499" s="37">
        <v>5.36E-8</v>
      </c>
    </row>
    <row r="500">
      <c r="A500" s="35" t="s">
        <v>13</v>
      </c>
      <c r="B500" s="35" t="s">
        <v>1244</v>
      </c>
      <c r="C500" s="35" t="s">
        <v>1245</v>
      </c>
      <c r="D500" s="36">
        <v>19.0</v>
      </c>
      <c r="E500" s="36">
        <v>1.8929201E7</v>
      </c>
      <c r="F500" s="36">
        <v>1.8941261E7</v>
      </c>
      <c r="G500" s="35" t="s">
        <v>101</v>
      </c>
      <c r="H500" s="35" t="s">
        <v>1247</v>
      </c>
      <c r="I500" s="36">
        <v>-5.19037</v>
      </c>
      <c r="J500" s="37">
        <v>2.1E-7</v>
      </c>
      <c r="K500" s="36">
        <v>9.99E-4</v>
      </c>
      <c r="L500" s="35" t="s">
        <v>1240</v>
      </c>
      <c r="M500" s="37">
        <v>3.03E-16</v>
      </c>
      <c r="N500" s="36">
        <v>0.001068</v>
      </c>
      <c r="O500" s="37">
        <v>1.47E-6</v>
      </c>
    </row>
    <row r="501">
      <c r="A501" s="35" t="s">
        <v>13</v>
      </c>
      <c r="B501" s="35" t="s">
        <v>1248</v>
      </c>
      <c r="C501" s="35" t="s">
        <v>1249</v>
      </c>
      <c r="D501" s="36">
        <v>19.0</v>
      </c>
      <c r="E501" s="36">
        <v>1.9033575E7</v>
      </c>
      <c r="F501" s="36">
        <v>1.9060311E7</v>
      </c>
      <c r="G501" s="35" t="s">
        <v>101</v>
      </c>
      <c r="H501" s="35" t="s">
        <v>1250</v>
      </c>
      <c r="I501" s="36">
        <v>5.594216</v>
      </c>
      <c r="J501" s="37">
        <v>2.22E-8</v>
      </c>
      <c r="K501" s="36">
        <v>0.007992</v>
      </c>
      <c r="L501" s="35" t="s">
        <v>1240</v>
      </c>
      <c r="M501" s="37">
        <v>3.03E-16</v>
      </c>
      <c r="N501" s="36">
        <v>0.003598</v>
      </c>
      <c r="O501" s="37">
        <v>1.77E-7</v>
      </c>
    </row>
    <row r="502">
      <c r="A502" s="35" t="s">
        <v>13</v>
      </c>
      <c r="B502" s="35" t="s">
        <v>1251</v>
      </c>
      <c r="C502" s="35" t="s">
        <v>1252</v>
      </c>
      <c r="D502" s="36">
        <v>19.0</v>
      </c>
      <c r="E502" s="36">
        <v>1.9201409E7</v>
      </c>
      <c r="F502" s="36">
        <v>1.9203414E7</v>
      </c>
      <c r="G502" s="35" t="s">
        <v>101</v>
      </c>
      <c r="H502" s="35" t="s">
        <v>1253</v>
      </c>
      <c r="I502" s="36">
        <v>5.441268</v>
      </c>
      <c r="J502" s="37">
        <v>5.29E-8</v>
      </c>
      <c r="K502" s="36">
        <v>9.99E-4</v>
      </c>
      <c r="L502" s="35" t="s">
        <v>1240</v>
      </c>
      <c r="M502" s="37">
        <v>3.03E-16</v>
      </c>
      <c r="N502" s="36">
        <v>9.56E-4</v>
      </c>
      <c r="O502" s="36">
        <v>0.0</v>
      </c>
    </row>
    <row r="503">
      <c r="A503" s="35" t="s">
        <v>13</v>
      </c>
      <c r="B503" s="35" t="s">
        <v>1254</v>
      </c>
      <c r="C503" s="35" t="s">
        <v>1255</v>
      </c>
      <c r="D503" s="36">
        <v>19.0</v>
      </c>
      <c r="E503" s="36">
        <v>1.9276018E7</v>
      </c>
      <c r="F503" s="36">
        <v>1.9320509E7</v>
      </c>
      <c r="G503" s="35" t="s">
        <v>101</v>
      </c>
      <c r="H503" s="35" t="s">
        <v>1256</v>
      </c>
      <c r="I503" s="36">
        <v>6.355081</v>
      </c>
      <c r="J503" s="37">
        <v>2.08E-10</v>
      </c>
      <c r="K503" s="36">
        <v>0.038961</v>
      </c>
      <c r="L503" s="35" t="s">
        <v>1240</v>
      </c>
      <c r="M503" s="37">
        <v>3.03E-16</v>
      </c>
      <c r="N503" s="37">
        <v>2.27E-5</v>
      </c>
      <c r="O503" s="37">
        <v>1.04E-9</v>
      </c>
    </row>
    <row r="504">
      <c r="A504" s="35" t="s">
        <v>13</v>
      </c>
      <c r="B504" s="35" t="s">
        <v>1257</v>
      </c>
      <c r="C504" s="35" t="s">
        <v>1258</v>
      </c>
      <c r="D504" s="36">
        <v>19.0</v>
      </c>
      <c r="E504" s="36">
        <v>1.9320829E7</v>
      </c>
      <c r="F504" s="36">
        <v>1.9358754E7</v>
      </c>
      <c r="G504" s="35" t="s">
        <v>101</v>
      </c>
      <c r="H504" s="35" t="s">
        <v>1259</v>
      </c>
      <c r="I504" s="36">
        <v>-8.08914</v>
      </c>
      <c r="J504" s="37">
        <v>6.01E-16</v>
      </c>
      <c r="K504" s="36">
        <v>0.043956</v>
      </c>
      <c r="L504" s="35" t="s">
        <v>1240</v>
      </c>
      <c r="M504" s="37">
        <v>3.03E-16</v>
      </c>
      <c r="N504" s="37">
        <v>5.47E-11</v>
      </c>
      <c r="O504" s="37">
        <v>2.4E-15</v>
      </c>
    </row>
    <row r="505">
      <c r="A505" s="35" t="s">
        <v>13</v>
      </c>
      <c r="B505" s="35" t="s">
        <v>1260</v>
      </c>
      <c r="C505" s="35" t="s">
        <v>1261</v>
      </c>
      <c r="D505" s="36">
        <v>19.0</v>
      </c>
      <c r="E505" s="36">
        <v>1.9385826E7</v>
      </c>
      <c r="F505" s="36">
        <v>1.9508932E7</v>
      </c>
      <c r="G505" s="35" t="s">
        <v>101</v>
      </c>
      <c r="H505" s="35" t="s">
        <v>1262</v>
      </c>
      <c r="I505" s="36">
        <v>8.060666</v>
      </c>
      <c r="J505" s="37">
        <v>7.59E-16</v>
      </c>
      <c r="K505" s="36">
        <v>0.018981</v>
      </c>
      <c r="L505" s="35" t="s">
        <v>1240</v>
      </c>
      <c r="M505" s="37">
        <v>3.03E-16</v>
      </c>
      <c r="N505" s="37">
        <v>6.91E-11</v>
      </c>
      <c r="O505" s="37">
        <v>3.04E-15</v>
      </c>
    </row>
    <row r="506">
      <c r="A506" s="35" t="s">
        <v>13</v>
      </c>
      <c r="B506" s="35" t="s">
        <v>1260</v>
      </c>
      <c r="C506" s="35" t="s">
        <v>1261</v>
      </c>
      <c r="D506" s="36">
        <v>19.0</v>
      </c>
      <c r="E506" s="36">
        <v>1.9385826E7</v>
      </c>
      <c r="F506" s="36">
        <v>1.9508932E7</v>
      </c>
      <c r="G506" s="35" t="s">
        <v>101</v>
      </c>
      <c r="H506" s="35" t="s">
        <v>1263</v>
      </c>
      <c r="I506" s="36">
        <v>5.702075</v>
      </c>
      <c r="J506" s="37">
        <v>1.18E-8</v>
      </c>
      <c r="K506" s="36">
        <v>0.030969</v>
      </c>
      <c r="L506" s="35" t="s">
        <v>1264</v>
      </c>
      <c r="M506" s="37">
        <v>1.55E-15</v>
      </c>
      <c r="N506" s="37">
        <v>6.91E-11</v>
      </c>
      <c r="O506" s="37">
        <v>4.73E-8</v>
      </c>
    </row>
    <row r="507">
      <c r="A507" s="35" t="s">
        <v>13</v>
      </c>
      <c r="B507" s="35" t="s">
        <v>1265</v>
      </c>
      <c r="C507" s="35" t="s">
        <v>1266</v>
      </c>
      <c r="D507" s="36">
        <v>19.0</v>
      </c>
      <c r="E507" s="36">
        <v>1.9515736E7</v>
      </c>
      <c r="F507" s="36">
        <v>1.9529054E7</v>
      </c>
      <c r="G507" s="35" t="s">
        <v>101</v>
      </c>
      <c r="H507" s="35" t="s">
        <v>1267</v>
      </c>
      <c r="I507" s="36">
        <v>-5.27823</v>
      </c>
      <c r="J507" s="37">
        <v>1.3E-7</v>
      </c>
      <c r="K507" s="36">
        <v>0.044955</v>
      </c>
      <c r="L507" s="35" t="s">
        <v>1268</v>
      </c>
      <c r="M507" s="37">
        <v>1.26E-7</v>
      </c>
      <c r="N507" s="36">
        <v>0.006124</v>
      </c>
      <c r="O507" s="37">
        <v>5.22E-7</v>
      </c>
    </row>
    <row r="508">
      <c r="A508" s="35" t="s">
        <v>13</v>
      </c>
      <c r="B508" s="35" t="s">
        <v>1265</v>
      </c>
      <c r="C508" s="35" t="s">
        <v>1266</v>
      </c>
      <c r="D508" s="36">
        <v>19.0</v>
      </c>
      <c r="E508" s="36">
        <v>1.9515736E7</v>
      </c>
      <c r="F508" s="36">
        <v>1.9529054E7</v>
      </c>
      <c r="G508" s="35" t="s">
        <v>101</v>
      </c>
      <c r="H508" s="35" t="s">
        <v>1269</v>
      </c>
      <c r="I508" s="36">
        <v>5.259523</v>
      </c>
      <c r="J508" s="37">
        <v>1.44E-7</v>
      </c>
      <c r="K508" s="36">
        <v>0.026973</v>
      </c>
      <c r="L508" s="35" t="s">
        <v>1268</v>
      </c>
      <c r="M508" s="37">
        <v>1.26E-7</v>
      </c>
      <c r="N508" s="36">
        <v>0.006124</v>
      </c>
      <c r="O508" s="37">
        <v>5.78E-7</v>
      </c>
    </row>
    <row r="509">
      <c r="A509" s="35" t="s">
        <v>13</v>
      </c>
      <c r="B509" s="35" t="s">
        <v>1265</v>
      </c>
      <c r="C509" s="35" t="s">
        <v>1266</v>
      </c>
      <c r="D509" s="36">
        <v>19.0</v>
      </c>
      <c r="E509" s="36">
        <v>1.9515736E7</v>
      </c>
      <c r="F509" s="36">
        <v>1.9529054E7</v>
      </c>
      <c r="G509" s="35" t="s">
        <v>101</v>
      </c>
      <c r="H509" s="35" t="s">
        <v>1270</v>
      </c>
      <c r="I509" s="36">
        <v>4.467359</v>
      </c>
      <c r="J509" s="37">
        <v>7.92E-6</v>
      </c>
      <c r="K509" s="36">
        <v>0.033966</v>
      </c>
      <c r="L509" s="35" t="s">
        <v>1240</v>
      </c>
      <c r="M509" s="37">
        <v>3.03E-16</v>
      </c>
      <c r="N509" s="36">
        <v>0.006124</v>
      </c>
      <c r="O509" s="37">
        <v>2.38E-5</v>
      </c>
    </row>
    <row r="510">
      <c r="A510" s="35" t="s">
        <v>13</v>
      </c>
      <c r="B510" s="35" t="s">
        <v>1271</v>
      </c>
      <c r="C510" s="38"/>
      <c r="D510" s="36">
        <v>19.0</v>
      </c>
      <c r="E510" s="36">
        <v>1.960635E7</v>
      </c>
      <c r="F510" s="36">
        <v>1.960866E7</v>
      </c>
      <c r="G510" s="35" t="s">
        <v>136</v>
      </c>
      <c r="H510" s="35" t="s">
        <v>1272</v>
      </c>
      <c r="I510" s="36">
        <v>7.74303</v>
      </c>
      <c r="J510" s="37">
        <v>9.71E-15</v>
      </c>
      <c r="K510" s="36">
        <v>0.041958</v>
      </c>
      <c r="L510" s="35" t="s">
        <v>1240</v>
      </c>
      <c r="M510" s="37">
        <v>3.03E-16</v>
      </c>
      <c r="N510" s="37">
        <v>1.77E-10</v>
      </c>
      <c r="O510" s="36">
        <v>0.0</v>
      </c>
    </row>
    <row r="511">
      <c r="A511" s="35" t="s">
        <v>13</v>
      </c>
      <c r="B511" s="35" t="s">
        <v>1273</v>
      </c>
      <c r="C511" s="35" t="s">
        <v>1274</v>
      </c>
      <c r="D511" s="36">
        <v>19.0</v>
      </c>
      <c r="E511" s="36">
        <v>1.9629476E7</v>
      </c>
      <c r="F511" s="36">
        <v>1.9643657E7</v>
      </c>
      <c r="G511" s="35" t="s">
        <v>101</v>
      </c>
      <c r="H511" s="35" t="s">
        <v>1275</v>
      </c>
      <c r="I511" s="36">
        <v>7.50468</v>
      </c>
      <c r="J511" s="37">
        <v>6.16E-14</v>
      </c>
      <c r="K511" s="36">
        <v>0.03996</v>
      </c>
      <c r="L511" s="35" t="s">
        <v>1240</v>
      </c>
      <c r="M511" s="37">
        <v>3.03E-16</v>
      </c>
      <c r="N511" s="37">
        <v>5.6E-9</v>
      </c>
      <c r="O511" s="37">
        <v>2.46E-13</v>
      </c>
    </row>
    <row r="512">
      <c r="A512" s="35" t="s">
        <v>13</v>
      </c>
      <c r="B512" s="35" t="s">
        <v>1273</v>
      </c>
      <c r="C512" s="35" t="s">
        <v>1274</v>
      </c>
      <c r="D512" s="36">
        <v>19.0</v>
      </c>
      <c r="E512" s="36">
        <v>1.9629476E7</v>
      </c>
      <c r="F512" s="36">
        <v>1.9643657E7</v>
      </c>
      <c r="G512" s="35" t="s">
        <v>101</v>
      </c>
      <c r="H512" s="35" t="s">
        <v>1276</v>
      </c>
      <c r="I512" s="36">
        <v>-3.90651</v>
      </c>
      <c r="J512" s="37">
        <v>9.36E-5</v>
      </c>
      <c r="K512" s="36">
        <v>0.037962</v>
      </c>
      <c r="L512" s="35" t="s">
        <v>1240</v>
      </c>
      <c r="M512" s="37">
        <v>3.03E-16</v>
      </c>
      <c r="N512" s="37">
        <v>5.6E-9</v>
      </c>
      <c r="O512" s="36">
        <v>3.75E-4</v>
      </c>
    </row>
    <row r="513">
      <c r="A513" s="35" t="s">
        <v>13</v>
      </c>
      <c r="B513" s="35" t="s">
        <v>1277</v>
      </c>
      <c r="C513" s="35" t="s">
        <v>1278</v>
      </c>
      <c r="D513" s="36">
        <v>19.0</v>
      </c>
      <c r="E513" s="36">
        <v>1.9645198E7</v>
      </c>
      <c r="F513" s="36">
        <v>1.9663676E7</v>
      </c>
      <c r="G513" s="35" t="s">
        <v>101</v>
      </c>
      <c r="H513" s="35" t="s">
        <v>1279</v>
      </c>
      <c r="I513" s="36">
        <v>7.881027</v>
      </c>
      <c r="J513" s="37">
        <v>3.25E-15</v>
      </c>
      <c r="K513" s="36">
        <v>0.01998</v>
      </c>
      <c r="L513" s="35" t="s">
        <v>1240</v>
      </c>
      <c r="M513" s="37">
        <v>3.03E-16</v>
      </c>
      <c r="N513" s="37">
        <v>2.38E-10</v>
      </c>
      <c r="O513" s="37">
        <v>9.74E-15</v>
      </c>
    </row>
    <row r="514">
      <c r="A514" s="35" t="s">
        <v>13</v>
      </c>
      <c r="B514" s="35" t="s">
        <v>1280</v>
      </c>
      <c r="C514" s="35" t="s">
        <v>1281</v>
      </c>
      <c r="D514" s="36">
        <v>19.0</v>
      </c>
      <c r="E514" s="36">
        <v>1.9900913E7</v>
      </c>
      <c r="F514" s="36">
        <v>1.9963464E7</v>
      </c>
      <c r="G514" s="35" t="s">
        <v>101</v>
      </c>
      <c r="H514" s="35" t="s">
        <v>1282</v>
      </c>
      <c r="I514" s="36">
        <v>6.981151</v>
      </c>
      <c r="J514" s="37">
        <v>2.93E-12</v>
      </c>
      <c r="K514" s="36">
        <v>0.036963</v>
      </c>
      <c r="L514" s="35" t="s">
        <v>1240</v>
      </c>
      <c r="M514" s="37">
        <v>3.03E-16</v>
      </c>
      <c r="N514" s="37">
        <v>4.25E-7</v>
      </c>
      <c r="O514" s="37">
        <v>2.05E-11</v>
      </c>
    </row>
    <row r="515">
      <c r="A515" s="35" t="s">
        <v>13</v>
      </c>
      <c r="B515" s="35" t="s">
        <v>1280</v>
      </c>
      <c r="C515" s="35" t="s">
        <v>1281</v>
      </c>
      <c r="D515" s="36">
        <v>19.0</v>
      </c>
      <c r="E515" s="36">
        <v>1.9900913E7</v>
      </c>
      <c r="F515" s="36">
        <v>1.9963464E7</v>
      </c>
      <c r="G515" s="35" t="s">
        <v>101</v>
      </c>
      <c r="H515" s="35" t="s">
        <v>1283</v>
      </c>
      <c r="I515" s="36">
        <v>-3.91862</v>
      </c>
      <c r="J515" s="37">
        <v>8.91E-5</v>
      </c>
      <c r="K515" s="36">
        <v>0.004995</v>
      </c>
      <c r="L515" s="35" t="s">
        <v>1284</v>
      </c>
      <c r="M515" s="37">
        <v>1.43E-5</v>
      </c>
      <c r="N515" s="37">
        <v>4.25E-7</v>
      </c>
      <c r="O515" s="36">
        <v>6.23E-4</v>
      </c>
    </row>
    <row r="516">
      <c r="A516" s="35" t="s">
        <v>13</v>
      </c>
      <c r="B516" s="35" t="s">
        <v>1285</v>
      </c>
      <c r="C516" s="35" t="s">
        <v>1286</v>
      </c>
      <c r="D516" s="36">
        <v>19.0</v>
      </c>
      <c r="E516" s="36">
        <v>4.9340595E7</v>
      </c>
      <c r="F516" s="36">
        <v>4.9362457E7</v>
      </c>
      <c r="G516" s="35" t="s">
        <v>101</v>
      </c>
      <c r="H516" s="35" t="s">
        <v>1287</v>
      </c>
      <c r="I516" s="36">
        <v>-5.94452</v>
      </c>
      <c r="J516" s="37">
        <v>2.77E-9</v>
      </c>
      <c r="K516" s="36">
        <v>0.007992</v>
      </c>
      <c r="L516" s="35" t="s">
        <v>1288</v>
      </c>
      <c r="M516" s="37">
        <v>1.33E-11</v>
      </c>
      <c r="N516" s="36">
        <v>3.5E-4</v>
      </c>
      <c r="O516" s="37">
        <v>1.66E-8</v>
      </c>
    </row>
    <row r="517">
      <c r="A517" s="35" t="s">
        <v>13</v>
      </c>
      <c r="B517" s="35" t="s">
        <v>1285</v>
      </c>
      <c r="C517" s="35" t="s">
        <v>1286</v>
      </c>
      <c r="D517" s="36">
        <v>19.0</v>
      </c>
      <c r="E517" s="36">
        <v>4.9340595E7</v>
      </c>
      <c r="F517" s="36">
        <v>4.9362457E7</v>
      </c>
      <c r="G517" s="35" t="s">
        <v>101</v>
      </c>
      <c r="H517" s="35" t="s">
        <v>1289</v>
      </c>
      <c r="I517" s="36">
        <v>4.631609</v>
      </c>
      <c r="J517" s="37">
        <v>3.63E-6</v>
      </c>
      <c r="K517" s="36">
        <v>0.004995</v>
      </c>
      <c r="L517" s="35" t="s">
        <v>1290</v>
      </c>
      <c r="M517" s="37">
        <v>3.93E-6</v>
      </c>
      <c r="N517" s="36">
        <v>3.5E-4</v>
      </c>
      <c r="O517" s="37">
        <v>2.18E-5</v>
      </c>
    </row>
    <row r="518">
      <c r="A518" s="35" t="s">
        <v>13</v>
      </c>
      <c r="B518" s="35" t="s">
        <v>1285</v>
      </c>
      <c r="C518" s="35" t="s">
        <v>1286</v>
      </c>
      <c r="D518" s="36">
        <v>19.0</v>
      </c>
      <c r="E518" s="36">
        <v>4.9340595E7</v>
      </c>
      <c r="F518" s="36">
        <v>4.9362457E7</v>
      </c>
      <c r="G518" s="35" t="s">
        <v>101</v>
      </c>
      <c r="H518" s="35" t="s">
        <v>1291</v>
      </c>
      <c r="I518" s="36">
        <v>4.631204</v>
      </c>
      <c r="J518" s="37">
        <v>3.64E-6</v>
      </c>
      <c r="K518" s="36">
        <v>0.018981</v>
      </c>
      <c r="L518" s="35" t="s">
        <v>1290</v>
      </c>
      <c r="M518" s="37">
        <v>3.93E-6</v>
      </c>
      <c r="N518" s="36">
        <v>3.5E-4</v>
      </c>
      <c r="O518" s="37">
        <v>2.18E-5</v>
      </c>
    </row>
    <row r="519">
      <c r="A519" s="35" t="s">
        <v>13</v>
      </c>
      <c r="B519" s="35" t="s">
        <v>1285</v>
      </c>
      <c r="C519" s="35" t="s">
        <v>1286</v>
      </c>
      <c r="D519" s="36">
        <v>19.0</v>
      </c>
      <c r="E519" s="36">
        <v>4.9340595E7</v>
      </c>
      <c r="F519" s="36">
        <v>4.9362457E7</v>
      </c>
      <c r="G519" s="35" t="s">
        <v>101</v>
      </c>
      <c r="H519" s="35" t="s">
        <v>1292</v>
      </c>
      <c r="I519" s="36">
        <v>-4.63047</v>
      </c>
      <c r="J519" s="37">
        <v>3.65E-6</v>
      </c>
      <c r="K519" s="36">
        <v>0.031968</v>
      </c>
      <c r="L519" s="35" t="s">
        <v>1290</v>
      </c>
      <c r="M519" s="37">
        <v>3.93E-6</v>
      </c>
      <c r="N519" s="36">
        <v>3.5E-4</v>
      </c>
      <c r="O519" s="37">
        <v>2.18E-5</v>
      </c>
    </row>
    <row r="520">
      <c r="A520" s="35" t="s">
        <v>13</v>
      </c>
      <c r="B520" s="35" t="s">
        <v>1293</v>
      </c>
      <c r="C520" s="35" t="s">
        <v>1294</v>
      </c>
      <c r="D520" s="36">
        <v>19.0</v>
      </c>
      <c r="E520" s="36">
        <v>4.9555468E7</v>
      </c>
      <c r="F520" s="36">
        <v>4.9590262E7</v>
      </c>
      <c r="G520" s="35" t="s">
        <v>101</v>
      </c>
      <c r="H520" s="35" t="s">
        <v>1295</v>
      </c>
      <c r="I520" s="36">
        <v>-5.659</v>
      </c>
      <c r="J520" s="37">
        <v>1.52E-8</v>
      </c>
      <c r="K520" s="36">
        <v>0.010989</v>
      </c>
      <c r="L520" s="35" t="s">
        <v>1296</v>
      </c>
      <c r="M520" s="37">
        <v>1.52E-8</v>
      </c>
      <c r="N520" s="36">
        <v>0.001923</v>
      </c>
      <c r="O520" s="37">
        <v>9.14E-8</v>
      </c>
    </row>
    <row r="521">
      <c r="A521" s="35" t="s">
        <v>13</v>
      </c>
      <c r="B521" s="35" t="s">
        <v>1293</v>
      </c>
      <c r="C521" s="35" t="s">
        <v>1294</v>
      </c>
      <c r="D521" s="36">
        <v>19.0</v>
      </c>
      <c r="E521" s="36">
        <v>4.9555468E7</v>
      </c>
      <c r="F521" s="36">
        <v>4.9590262E7</v>
      </c>
      <c r="G521" s="35" t="s">
        <v>101</v>
      </c>
      <c r="H521" s="35" t="s">
        <v>1297</v>
      </c>
      <c r="I521" s="36">
        <v>-4.12094</v>
      </c>
      <c r="J521" s="37">
        <v>3.77E-5</v>
      </c>
      <c r="K521" s="36">
        <v>0.005994</v>
      </c>
      <c r="L521" s="35" t="s">
        <v>1298</v>
      </c>
      <c r="M521" s="37">
        <v>2.75E-9</v>
      </c>
      <c r="N521" s="36">
        <v>0.001923</v>
      </c>
      <c r="O521" s="36">
        <v>2.26E-4</v>
      </c>
    </row>
    <row r="522">
      <c r="A522" s="35" t="s">
        <v>13</v>
      </c>
      <c r="B522" s="35" t="s">
        <v>1299</v>
      </c>
      <c r="C522" s="35" t="s">
        <v>1300</v>
      </c>
      <c r="D522" s="36">
        <v>19.0</v>
      </c>
      <c r="E522" s="36">
        <v>4.9580646E7</v>
      </c>
      <c r="F522" s="36">
        <v>4.9591004E7</v>
      </c>
      <c r="G522" s="35" t="s">
        <v>101</v>
      </c>
      <c r="H522" s="35" t="s">
        <v>1301</v>
      </c>
      <c r="I522" s="36">
        <v>-6.27381</v>
      </c>
      <c r="J522" s="37">
        <v>3.52E-10</v>
      </c>
      <c r="K522" s="36">
        <v>0.010989</v>
      </c>
      <c r="L522" s="35" t="s">
        <v>1288</v>
      </c>
      <c r="M522" s="37">
        <v>1.33E-11</v>
      </c>
      <c r="N522" s="37">
        <v>1.28E-5</v>
      </c>
      <c r="O522" s="37">
        <v>3.52E-10</v>
      </c>
    </row>
    <row r="523">
      <c r="A523" s="35" t="s">
        <v>13</v>
      </c>
      <c r="B523" s="35" t="s">
        <v>1302</v>
      </c>
      <c r="C523" s="35" t="s">
        <v>1303</v>
      </c>
      <c r="D523" s="36">
        <v>20.0</v>
      </c>
      <c r="E523" s="36">
        <v>3.3702758E7</v>
      </c>
      <c r="F523" s="36">
        <v>3.3720319E7</v>
      </c>
      <c r="G523" s="35" t="s">
        <v>101</v>
      </c>
      <c r="H523" s="35" t="s">
        <v>1304</v>
      </c>
      <c r="I523" s="36">
        <v>5.050457</v>
      </c>
      <c r="J523" s="37">
        <v>4.41E-7</v>
      </c>
      <c r="K523" s="36">
        <v>0.016983</v>
      </c>
      <c r="L523" s="35" t="s">
        <v>1305</v>
      </c>
      <c r="M523" s="37">
        <v>8.71E-6</v>
      </c>
      <c r="N523" s="36">
        <v>0.007939</v>
      </c>
      <c r="O523" s="36">
        <v>0.0</v>
      </c>
    </row>
    <row r="524">
      <c r="A524" s="35" t="s">
        <v>13</v>
      </c>
      <c r="B524" s="35" t="s">
        <v>1306</v>
      </c>
      <c r="C524" s="35" t="s">
        <v>1307</v>
      </c>
      <c r="D524" s="36">
        <v>20.0</v>
      </c>
      <c r="E524" s="36">
        <v>3.4280268E7</v>
      </c>
      <c r="F524" s="36">
        <v>3.4311802E7</v>
      </c>
      <c r="G524" s="35" t="s">
        <v>101</v>
      </c>
      <c r="H524" s="35" t="s">
        <v>1308</v>
      </c>
      <c r="I524" s="36">
        <v>5.094729</v>
      </c>
      <c r="J524" s="37">
        <v>3.49E-7</v>
      </c>
      <c r="K524" s="36">
        <v>0.042957</v>
      </c>
      <c r="L524" s="35" t="s">
        <v>1305</v>
      </c>
      <c r="M524" s="37">
        <v>8.71E-6</v>
      </c>
      <c r="N524" s="36">
        <v>0.018846</v>
      </c>
      <c r="O524" s="37">
        <v>6.98E-7</v>
      </c>
    </row>
    <row r="525">
      <c r="A525" s="35" t="s">
        <v>13</v>
      </c>
      <c r="B525" s="35" t="s">
        <v>1309</v>
      </c>
      <c r="C525" s="35" t="s">
        <v>1310</v>
      </c>
      <c r="D525" s="36">
        <v>20.0</v>
      </c>
      <c r="E525" s="36">
        <v>3.874846E7</v>
      </c>
      <c r="F525" s="36">
        <v>3.877252E7</v>
      </c>
      <c r="G525" s="35" t="s">
        <v>101</v>
      </c>
      <c r="H525" s="35" t="s">
        <v>1311</v>
      </c>
      <c r="I525" s="36">
        <v>-6.31095</v>
      </c>
      <c r="J525" s="37">
        <v>2.77E-10</v>
      </c>
      <c r="K525" s="36">
        <v>0.015984</v>
      </c>
      <c r="L525" s="35" t="s">
        <v>1312</v>
      </c>
      <c r="M525" s="37">
        <v>3.33E-12</v>
      </c>
      <c r="N525" s="37">
        <v>5.03E-6</v>
      </c>
      <c r="O525" s="36">
        <v>0.0</v>
      </c>
    </row>
    <row r="526">
      <c r="A526" s="35" t="s">
        <v>13</v>
      </c>
      <c r="B526" s="35" t="s">
        <v>1313</v>
      </c>
      <c r="C526" s="35" t="s">
        <v>1314</v>
      </c>
      <c r="D526" s="36">
        <v>22.0</v>
      </c>
      <c r="E526" s="36">
        <v>2.4540423E7</v>
      </c>
      <c r="F526" s="36">
        <v>2.4555935E7</v>
      </c>
      <c r="G526" s="35" t="s">
        <v>101</v>
      </c>
      <c r="H526" s="35" t="s">
        <v>1315</v>
      </c>
      <c r="I526" s="36">
        <v>-5.06819</v>
      </c>
      <c r="J526" s="37">
        <v>4.02E-7</v>
      </c>
      <c r="K526" s="36">
        <v>0.011988</v>
      </c>
      <c r="L526" s="35" t="s">
        <v>1316</v>
      </c>
      <c r="M526" s="37">
        <v>1.62E-5</v>
      </c>
      <c r="N526" s="36">
        <v>0.043256</v>
      </c>
      <c r="O526" s="37">
        <v>2.01E-6</v>
      </c>
    </row>
    <row r="527">
      <c r="A527" s="35" t="s">
        <v>13</v>
      </c>
      <c r="B527" s="35" t="s">
        <v>1317</v>
      </c>
      <c r="C527" s="35" t="s">
        <v>1318</v>
      </c>
      <c r="D527" s="36">
        <v>22.0</v>
      </c>
      <c r="E527" s="36">
        <v>2.5455712E7</v>
      </c>
      <c r="F527" s="36">
        <v>2.5459681E7</v>
      </c>
      <c r="G527" s="35" t="s">
        <v>162</v>
      </c>
      <c r="H527" s="35" t="s">
        <v>1319</v>
      </c>
      <c r="I527" s="36">
        <v>-5.03001</v>
      </c>
      <c r="J527" s="37">
        <v>4.9E-7</v>
      </c>
      <c r="K527" s="36">
        <v>0.030969</v>
      </c>
      <c r="L527" s="35" t="s">
        <v>1320</v>
      </c>
      <c r="M527" s="37">
        <v>7.26E-6</v>
      </c>
      <c r="N527" s="36">
        <v>0.025647</v>
      </c>
      <c r="O527" s="37">
        <v>1.96E-6</v>
      </c>
    </row>
    <row r="528">
      <c r="A528" s="35" t="s">
        <v>13</v>
      </c>
      <c r="B528" s="35" t="s">
        <v>1317</v>
      </c>
      <c r="C528" s="35" t="s">
        <v>1318</v>
      </c>
      <c r="D528" s="36">
        <v>22.0</v>
      </c>
      <c r="E528" s="36">
        <v>2.5455712E7</v>
      </c>
      <c r="F528" s="36">
        <v>2.5459681E7</v>
      </c>
      <c r="G528" s="35" t="s">
        <v>162</v>
      </c>
      <c r="H528" s="35" t="s">
        <v>1321</v>
      </c>
      <c r="I528" s="36">
        <v>4.89799</v>
      </c>
      <c r="J528" s="37">
        <v>9.68E-7</v>
      </c>
      <c r="K528" s="36">
        <v>0.008991</v>
      </c>
      <c r="L528" s="35" t="s">
        <v>1320</v>
      </c>
      <c r="M528" s="37">
        <v>7.26E-6</v>
      </c>
      <c r="N528" s="36">
        <v>0.025647</v>
      </c>
      <c r="O528" s="37">
        <v>3.87E-6</v>
      </c>
    </row>
    <row r="529">
      <c r="A529" s="35" t="s">
        <v>13</v>
      </c>
      <c r="B529" s="35" t="s">
        <v>1317</v>
      </c>
      <c r="C529" s="35" t="s">
        <v>1318</v>
      </c>
      <c r="D529" s="36">
        <v>22.0</v>
      </c>
      <c r="E529" s="36">
        <v>2.5455712E7</v>
      </c>
      <c r="F529" s="36">
        <v>2.5459681E7</v>
      </c>
      <c r="G529" s="35" t="s">
        <v>162</v>
      </c>
      <c r="H529" s="35" t="s">
        <v>1322</v>
      </c>
      <c r="I529" s="36">
        <v>4.704876</v>
      </c>
      <c r="J529" s="37">
        <v>2.54E-6</v>
      </c>
      <c r="K529" s="36">
        <v>0.010989</v>
      </c>
      <c r="L529" s="35" t="s">
        <v>1320</v>
      </c>
      <c r="M529" s="37">
        <v>7.26E-6</v>
      </c>
      <c r="N529" s="36">
        <v>0.025647</v>
      </c>
      <c r="O529" s="37">
        <v>7.62E-6</v>
      </c>
    </row>
    <row r="530">
      <c r="A530" s="35" t="s">
        <v>13</v>
      </c>
      <c r="B530" s="35" t="s">
        <v>1317</v>
      </c>
      <c r="C530" s="35" t="s">
        <v>1318</v>
      </c>
      <c r="D530" s="36">
        <v>22.0</v>
      </c>
      <c r="E530" s="36">
        <v>2.5455712E7</v>
      </c>
      <c r="F530" s="36">
        <v>2.5459681E7</v>
      </c>
      <c r="G530" s="35" t="s">
        <v>162</v>
      </c>
      <c r="H530" s="35" t="s">
        <v>1323</v>
      </c>
      <c r="I530" s="36">
        <v>4.211989</v>
      </c>
      <c r="J530" s="37">
        <v>2.53E-5</v>
      </c>
      <c r="K530" s="36">
        <v>0.001998</v>
      </c>
      <c r="L530" s="35" t="s">
        <v>1320</v>
      </c>
      <c r="M530" s="37">
        <v>7.26E-6</v>
      </c>
      <c r="N530" s="36">
        <v>0.025647</v>
      </c>
      <c r="O530" s="37">
        <v>5.06E-5</v>
      </c>
    </row>
    <row r="531">
      <c r="A531" s="35" t="s">
        <v>13</v>
      </c>
      <c r="B531" s="35" t="s">
        <v>1324</v>
      </c>
      <c r="C531" s="35" t="s">
        <v>1325</v>
      </c>
      <c r="D531" s="36">
        <v>22.0</v>
      </c>
      <c r="E531" s="36">
        <v>3.9875289E7</v>
      </c>
      <c r="F531" s="36">
        <v>3.9876108E7</v>
      </c>
      <c r="G531" s="35" t="s">
        <v>330</v>
      </c>
      <c r="H531" s="35" t="s">
        <v>1326</v>
      </c>
      <c r="I531" s="36">
        <v>-4.73051</v>
      </c>
      <c r="J531" s="37">
        <v>2.24E-6</v>
      </c>
      <c r="K531" s="36">
        <v>0.008991</v>
      </c>
      <c r="L531" s="35" t="s">
        <v>1327</v>
      </c>
      <c r="M531" s="37">
        <v>5.68E-11</v>
      </c>
      <c r="N531" s="36">
        <v>0.040214</v>
      </c>
      <c r="O531" s="36">
        <v>0.0</v>
      </c>
    </row>
    <row r="532">
      <c r="A532" s="35" t="s">
        <v>13</v>
      </c>
      <c r="B532" s="35" t="s">
        <v>1328</v>
      </c>
      <c r="C532" s="35" t="s">
        <v>1329</v>
      </c>
      <c r="D532" s="36">
        <v>22.0</v>
      </c>
      <c r="E532" s="36">
        <v>4.0410281E7</v>
      </c>
      <c r="F532" s="36">
        <v>4.0636719E7</v>
      </c>
      <c r="G532" s="35" t="s">
        <v>101</v>
      </c>
      <c r="H532" s="35" t="s">
        <v>1330</v>
      </c>
      <c r="I532" s="36">
        <v>-6.62389</v>
      </c>
      <c r="J532" s="37">
        <v>3.5E-11</v>
      </c>
      <c r="K532" s="36">
        <v>0.014985</v>
      </c>
      <c r="L532" s="35" t="s">
        <v>1331</v>
      </c>
      <c r="M532" s="37">
        <v>1.3E-9</v>
      </c>
      <c r="N532" s="37">
        <v>5.87E-6</v>
      </c>
      <c r="O532" s="37">
        <v>4.2E-10</v>
      </c>
    </row>
    <row r="533">
      <c r="A533" s="35" t="s">
        <v>13</v>
      </c>
      <c r="B533" s="35" t="s">
        <v>1328</v>
      </c>
      <c r="C533" s="35" t="s">
        <v>1329</v>
      </c>
      <c r="D533" s="36">
        <v>22.0</v>
      </c>
      <c r="E533" s="36">
        <v>4.0410281E7</v>
      </c>
      <c r="F533" s="36">
        <v>4.0636719E7</v>
      </c>
      <c r="G533" s="35" t="s">
        <v>101</v>
      </c>
      <c r="H533" s="35" t="s">
        <v>1332</v>
      </c>
      <c r="I533" s="36">
        <v>-6.48528</v>
      </c>
      <c r="J533" s="37">
        <v>8.86E-11</v>
      </c>
      <c r="K533" s="36">
        <v>0.008991</v>
      </c>
      <c r="L533" s="35" t="s">
        <v>1331</v>
      </c>
      <c r="M533" s="37">
        <v>1.3E-9</v>
      </c>
      <c r="N533" s="37">
        <v>5.87E-6</v>
      </c>
      <c r="O533" s="37">
        <v>1.06E-9</v>
      </c>
    </row>
    <row r="534">
      <c r="A534" s="35" t="s">
        <v>13</v>
      </c>
      <c r="B534" s="35" t="s">
        <v>1328</v>
      </c>
      <c r="C534" s="35" t="s">
        <v>1329</v>
      </c>
      <c r="D534" s="36">
        <v>22.0</v>
      </c>
      <c r="E534" s="36">
        <v>4.0410281E7</v>
      </c>
      <c r="F534" s="36">
        <v>4.0636719E7</v>
      </c>
      <c r="G534" s="35" t="s">
        <v>101</v>
      </c>
      <c r="H534" s="35" t="s">
        <v>1333</v>
      </c>
      <c r="I534" s="36">
        <v>-5.84487</v>
      </c>
      <c r="J534" s="37">
        <v>5.07E-9</v>
      </c>
      <c r="K534" s="36">
        <v>0.022977</v>
      </c>
      <c r="L534" s="35" t="s">
        <v>1327</v>
      </c>
      <c r="M534" s="37">
        <v>5.68E-11</v>
      </c>
      <c r="N534" s="37">
        <v>5.87E-6</v>
      </c>
      <c r="O534" s="37">
        <v>5.58E-8</v>
      </c>
    </row>
    <row r="535">
      <c r="A535" s="35" t="s">
        <v>13</v>
      </c>
      <c r="B535" s="35" t="s">
        <v>1328</v>
      </c>
      <c r="C535" s="35" t="s">
        <v>1329</v>
      </c>
      <c r="D535" s="36">
        <v>22.0</v>
      </c>
      <c r="E535" s="36">
        <v>4.0410281E7</v>
      </c>
      <c r="F535" s="36">
        <v>4.0636719E7</v>
      </c>
      <c r="G535" s="35" t="s">
        <v>101</v>
      </c>
      <c r="H535" s="35" t="s">
        <v>1334</v>
      </c>
      <c r="I535" s="36">
        <v>-5.72728</v>
      </c>
      <c r="J535" s="37">
        <v>1.02E-8</v>
      </c>
      <c r="K535" s="36">
        <v>9.99E-4</v>
      </c>
      <c r="L535" s="35" t="s">
        <v>1331</v>
      </c>
      <c r="M535" s="37">
        <v>1.3E-9</v>
      </c>
      <c r="N535" s="37">
        <v>5.87E-6</v>
      </c>
      <c r="O535" s="37">
        <v>1.02E-7</v>
      </c>
    </row>
    <row r="536">
      <c r="A536" s="35" t="s">
        <v>13</v>
      </c>
      <c r="B536" s="35" t="s">
        <v>1328</v>
      </c>
      <c r="C536" s="35" t="s">
        <v>1329</v>
      </c>
      <c r="D536" s="36">
        <v>22.0</v>
      </c>
      <c r="E536" s="36">
        <v>4.0410281E7</v>
      </c>
      <c r="F536" s="36">
        <v>4.0636719E7</v>
      </c>
      <c r="G536" s="35" t="s">
        <v>101</v>
      </c>
      <c r="H536" s="35" t="s">
        <v>1335</v>
      </c>
      <c r="I536" s="36">
        <v>5.350175</v>
      </c>
      <c r="J536" s="37">
        <v>8.79E-8</v>
      </c>
      <c r="K536" s="36">
        <v>0.02997</v>
      </c>
      <c r="L536" s="35" t="s">
        <v>1331</v>
      </c>
      <c r="M536" s="37">
        <v>1.3E-9</v>
      </c>
      <c r="N536" s="37">
        <v>5.87E-6</v>
      </c>
      <c r="O536" s="37">
        <v>7.91E-7</v>
      </c>
    </row>
    <row r="537">
      <c r="A537" s="35" t="s">
        <v>13</v>
      </c>
      <c r="B537" s="35" t="s">
        <v>1328</v>
      </c>
      <c r="C537" s="35" t="s">
        <v>1329</v>
      </c>
      <c r="D537" s="36">
        <v>22.0</v>
      </c>
      <c r="E537" s="36">
        <v>4.0410281E7</v>
      </c>
      <c r="F537" s="36">
        <v>4.0636719E7</v>
      </c>
      <c r="G537" s="35" t="s">
        <v>101</v>
      </c>
      <c r="H537" s="35" t="s">
        <v>1336</v>
      </c>
      <c r="I537" s="36">
        <v>4.803617</v>
      </c>
      <c r="J537" s="37">
        <v>1.56E-6</v>
      </c>
      <c r="K537" s="36">
        <v>9.99E-4</v>
      </c>
      <c r="L537" s="35" t="s">
        <v>1327</v>
      </c>
      <c r="M537" s="37">
        <v>5.68E-11</v>
      </c>
      <c r="N537" s="37">
        <v>5.87E-6</v>
      </c>
      <c r="O537" s="37">
        <v>1.25E-5</v>
      </c>
    </row>
    <row r="538">
      <c r="A538" s="35" t="s">
        <v>13</v>
      </c>
      <c r="B538" s="35" t="s">
        <v>1328</v>
      </c>
      <c r="C538" s="35" t="s">
        <v>1329</v>
      </c>
      <c r="D538" s="36">
        <v>22.0</v>
      </c>
      <c r="E538" s="36">
        <v>4.0410281E7</v>
      </c>
      <c r="F538" s="36">
        <v>4.0636719E7</v>
      </c>
      <c r="G538" s="35" t="s">
        <v>101</v>
      </c>
      <c r="H538" s="35" t="s">
        <v>1337</v>
      </c>
      <c r="I538" s="36">
        <v>4.616447</v>
      </c>
      <c r="J538" s="37">
        <v>3.9E-6</v>
      </c>
      <c r="K538" s="36">
        <v>0.030969</v>
      </c>
      <c r="L538" s="35" t="s">
        <v>1331</v>
      </c>
      <c r="M538" s="37">
        <v>1.3E-9</v>
      </c>
      <c r="N538" s="37">
        <v>5.87E-6</v>
      </c>
      <c r="O538" s="37">
        <v>2.73E-5</v>
      </c>
    </row>
    <row r="539">
      <c r="A539" s="35" t="s">
        <v>13</v>
      </c>
      <c r="B539" s="35" t="s">
        <v>1338</v>
      </c>
      <c r="C539" s="35" t="s">
        <v>1339</v>
      </c>
      <c r="D539" s="36">
        <v>22.0</v>
      </c>
      <c r="E539" s="36">
        <v>4.1205282E7</v>
      </c>
      <c r="F539" s="36">
        <v>4.1231271E7</v>
      </c>
      <c r="G539" s="35" t="s">
        <v>101</v>
      </c>
      <c r="H539" s="35" t="s">
        <v>1340</v>
      </c>
      <c r="I539" s="36">
        <v>-6.96731</v>
      </c>
      <c r="J539" s="37">
        <v>3.23E-12</v>
      </c>
      <c r="K539" s="36">
        <v>0.037962</v>
      </c>
      <c r="L539" s="35" t="s">
        <v>1341</v>
      </c>
      <c r="M539" s="37">
        <v>6.03E-12</v>
      </c>
      <c r="N539" s="37">
        <v>3.52E-7</v>
      </c>
      <c r="O539" s="37">
        <v>1.62E-11</v>
      </c>
    </row>
    <row r="540">
      <c r="A540" s="35" t="s">
        <v>13</v>
      </c>
      <c r="B540" s="35" t="s">
        <v>1342</v>
      </c>
      <c r="C540" s="35" t="s">
        <v>1343</v>
      </c>
      <c r="D540" s="36">
        <v>22.0</v>
      </c>
      <c r="E540" s="36">
        <v>4.1433494E7</v>
      </c>
      <c r="F540" s="36">
        <v>4.1446801E7</v>
      </c>
      <c r="G540" s="35" t="s">
        <v>101</v>
      </c>
      <c r="H540" s="35" t="s">
        <v>1344</v>
      </c>
      <c r="I540" s="36">
        <v>4.951761</v>
      </c>
      <c r="J540" s="37">
        <v>7.35E-7</v>
      </c>
      <c r="K540" s="36">
        <v>0.00999</v>
      </c>
      <c r="L540" s="35" t="s">
        <v>1345</v>
      </c>
      <c r="M540" s="37">
        <v>3.01E-14</v>
      </c>
      <c r="N540" s="36">
        <v>0.013237</v>
      </c>
      <c r="O540" s="36">
        <v>0.0</v>
      </c>
    </row>
    <row r="541">
      <c r="A541" s="35" t="s">
        <v>13</v>
      </c>
      <c r="B541" s="35" t="s">
        <v>1346</v>
      </c>
      <c r="C541" s="35" t="s">
        <v>1347</v>
      </c>
      <c r="D541" s="36">
        <v>22.0</v>
      </c>
      <c r="E541" s="36">
        <v>4.144783E7</v>
      </c>
      <c r="F541" s="36">
        <v>4.1529273E7</v>
      </c>
      <c r="G541" s="35" t="s">
        <v>101</v>
      </c>
      <c r="H541" s="35" t="s">
        <v>1348</v>
      </c>
      <c r="I541" s="36">
        <v>6.386514</v>
      </c>
      <c r="J541" s="37">
        <v>1.7E-10</v>
      </c>
      <c r="K541" s="36">
        <v>0.038961</v>
      </c>
      <c r="L541" s="35" t="s">
        <v>1345</v>
      </c>
      <c r="M541" s="37">
        <v>3.01E-14</v>
      </c>
      <c r="N541" s="37">
        <v>1.85E-5</v>
      </c>
      <c r="O541" s="37">
        <v>8.49E-10</v>
      </c>
    </row>
    <row r="542">
      <c r="A542" s="35" t="s">
        <v>13</v>
      </c>
      <c r="B542" s="35" t="s">
        <v>1346</v>
      </c>
      <c r="C542" s="35" t="s">
        <v>1347</v>
      </c>
      <c r="D542" s="36">
        <v>22.0</v>
      </c>
      <c r="E542" s="36">
        <v>4.144783E7</v>
      </c>
      <c r="F542" s="36">
        <v>4.1529273E7</v>
      </c>
      <c r="G542" s="35" t="s">
        <v>101</v>
      </c>
      <c r="H542" s="35" t="s">
        <v>1349</v>
      </c>
      <c r="I542" s="36">
        <v>3.906417</v>
      </c>
      <c r="J542" s="37">
        <v>9.37E-5</v>
      </c>
      <c r="K542" s="36">
        <v>0.021978</v>
      </c>
      <c r="L542" s="35" t="s">
        <v>1345</v>
      </c>
      <c r="M542" s="37">
        <v>3.01E-14</v>
      </c>
      <c r="N542" s="37">
        <v>1.85E-5</v>
      </c>
      <c r="O542" s="36">
        <v>4.68E-4</v>
      </c>
    </row>
    <row r="543">
      <c r="A543" s="35" t="s">
        <v>13</v>
      </c>
      <c r="B543" s="35" t="s">
        <v>1350</v>
      </c>
      <c r="C543" s="35" t="s">
        <v>1351</v>
      </c>
      <c r="D543" s="36">
        <v>22.0</v>
      </c>
      <c r="E543" s="36">
        <v>4.15769E7</v>
      </c>
      <c r="F543" s="36">
        <v>4.1589871E7</v>
      </c>
      <c r="G543" s="35" t="s">
        <v>101</v>
      </c>
      <c r="H543" s="35" t="s">
        <v>1352</v>
      </c>
      <c r="I543" s="36">
        <v>6.715636</v>
      </c>
      <c r="J543" s="37">
        <v>1.87E-11</v>
      </c>
      <c r="K543" s="36">
        <v>0.005994</v>
      </c>
      <c r="L543" s="35" t="s">
        <v>1353</v>
      </c>
      <c r="M543" s="37">
        <v>8.37E-12</v>
      </c>
      <c r="N543" s="37">
        <v>1.36E-6</v>
      </c>
      <c r="O543" s="37">
        <v>5.62E-11</v>
      </c>
    </row>
    <row r="544">
      <c r="A544" s="35" t="s">
        <v>13</v>
      </c>
      <c r="B544" s="35" t="s">
        <v>1354</v>
      </c>
      <c r="C544" s="35" t="s">
        <v>1355</v>
      </c>
      <c r="D544" s="36">
        <v>22.0</v>
      </c>
      <c r="E544" s="36">
        <v>4.1621163E7</v>
      </c>
      <c r="F544" s="36">
        <v>4.1664048E7</v>
      </c>
      <c r="G544" s="35" t="s">
        <v>101</v>
      </c>
      <c r="H544" s="35" t="s">
        <v>1356</v>
      </c>
      <c r="I544" s="36">
        <v>-4.96365</v>
      </c>
      <c r="J544" s="37">
        <v>6.92E-7</v>
      </c>
      <c r="K544" s="36">
        <v>0.007992</v>
      </c>
      <c r="L544" s="35" t="s">
        <v>1357</v>
      </c>
      <c r="M544" s="37">
        <v>3.18E-6</v>
      </c>
      <c r="N544" s="36">
        <v>0.024876</v>
      </c>
      <c r="O544" s="37">
        <v>6.92E-7</v>
      </c>
    </row>
    <row r="545">
      <c r="A545" s="35" t="s">
        <v>13</v>
      </c>
      <c r="B545" s="35" t="s">
        <v>1358</v>
      </c>
      <c r="C545" s="35" t="s">
        <v>1359</v>
      </c>
      <c r="D545" s="36">
        <v>22.0</v>
      </c>
      <c r="E545" s="36">
        <v>4.1673933E7</v>
      </c>
      <c r="F545" s="36">
        <v>4.1690504E7</v>
      </c>
      <c r="G545" s="35" t="s">
        <v>101</v>
      </c>
      <c r="H545" s="35" t="s">
        <v>1360</v>
      </c>
      <c r="I545" s="36">
        <v>6.697831</v>
      </c>
      <c r="J545" s="37">
        <v>2.12E-11</v>
      </c>
      <c r="K545" s="36">
        <v>0.048951</v>
      </c>
      <c r="L545" s="35" t="s">
        <v>1345</v>
      </c>
      <c r="M545" s="37">
        <v>3.01E-14</v>
      </c>
      <c r="N545" s="37">
        <v>1.15E-6</v>
      </c>
      <c r="O545" s="37">
        <v>4.23E-11</v>
      </c>
    </row>
    <row r="546">
      <c r="A546" s="35" t="s">
        <v>13</v>
      </c>
      <c r="B546" s="35" t="s">
        <v>1361</v>
      </c>
      <c r="C546" s="35" t="s">
        <v>1362</v>
      </c>
      <c r="D546" s="36">
        <v>22.0</v>
      </c>
      <c r="E546" s="36">
        <v>4.9918167E7</v>
      </c>
      <c r="F546" s="36">
        <v>4.992754E7</v>
      </c>
      <c r="G546" s="35" t="s">
        <v>101</v>
      </c>
      <c r="H546" s="35" t="s">
        <v>1363</v>
      </c>
      <c r="I546" s="36">
        <v>4.933007</v>
      </c>
      <c r="J546" s="37">
        <v>8.1E-7</v>
      </c>
      <c r="K546" s="36">
        <v>0.018981</v>
      </c>
      <c r="L546" s="35" t="s">
        <v>1364</v>
      </c>
      <c r="M546" s="37">
        <v>8.89E-8</v>
      </c>
      <c r="N546" s="36">
        <v>0.043602</v>
      </c>
      <c r="O546" s="37">
        <v>1.62E-6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1374</v>
      </c>
      <c r="B1" s="15" t="s">
        <v>1375</v>
      </c>
      <c r="C1" s="15" t="s">
        <v>1376</v>
      </c>
      <c r="D1" s="15" t="s">
        <v>1377</v>
      </c>
      <c r="E1" s="15" t="s">
        <v>1378</v>
      </c>
      <c r="F1" s="15" t="s">
        <v>3052</v>
      </c>
      <c r="G1" s="15" t="s">
        <v>1379</v>
      </c>
      <c r="H1" s="15" t="s">
        <v>1380</v>
      </c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>
      <c r="A2" s="46" t="s">
        <v>5687</v>
      </c>
      <c r="B2" s="46">
        <v>0.419968</v>
      </c>
      <c r="C2" s="46">
        <v>0.0258077</v>
      </c>
      <c r="D2" s="46">
        <v>1.0</v>
      </c>
      <c r="E2" s="46" t="s">
        <v>125</v>
      </c>
      <c r="F2" s="46">
        <v>1.0</v>
      </c>
      <c r="G2" s="46" t="s">
        <v>101</v>
      </c>
      <c r="H2" s="46" t="s">
        <v>126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5" t="s">
        <v>1374</v>
      </c>
      <c r="B1" s="15" t="s">
        <v>1375</v>
      </c>
      <c r="C1" s="15" t="s">
        <v>1376</v>
      </c>
      <c r="D1" s="15" t="s">
        <v>1377</v>
      </c>
      <c r="E1" s="15" t="s">
        <v>3307</v>
      </c>
      <c r="F1" s="15" t="s">
        <v>3052</v>
      </c>
      <c r="G1" s="15" t="s">
        <v>85</v>
      </c>
      <c r="H1" s="15" t="s">
        <v>1379</v>
      </c>
      <c r="I1" s="15" t="s">
        <v>1380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46" t="s">
        <v>5698</v>
      </c>
      <c r="B2" s="46">
        <v>0.209206</v>
      </c>
      <c r="C2" s="46">
        <v>0.0144003</v>
      </c>
      <c r="D2" s="46">
        <v>2.0</v>
      </c>
      <c r="E2" s="46" t="s">
        <v>5083</v>
      </c>
      <c r="F2" s="46">
        <v>1.0</v>
      </c>
      <c r="G2" s="46" t="s">
        <v>5065</v>
      </c>
      <c r="H2" s="46" t="s">
        <v>136</v>
      </c>
      <c r="I2" s="46" t="s">
        <v>5066</v>
      </c>
    </row>
    <row r="3">
      <c r="A3" s="46" t="s">
        <v>5699</v>
      </c>
      <c r="B3" s="46">
        <v>0.188004</v>
      </c>
      <c r="C3" s="46">
        <v>0.0129409</v>
      </c>
      <c r="D3" s="46">
        <v>2.0</v>
      </c>
      <c r="E3" s="46" t="s">
        <v>5083</v>
      </c>
      <c r="F3" s="46">
        <v>1.0</v>
      </c>
      <c r="G3" s="46" t="s">
        <v>5065</v>
      </c>
      <c r="H3" s="46" t="s">
        <v>136</v>
      </c>
      <c r="I3" s="46" t="s">
        <v>5066</v>
      </c>
    </row>
    <row r="4">
      <c r="A4" s="46" t="s">
        <v>5700</v>
      </c>
      <c r="B4" s="46">
        <v>0.188004</v>
      </c>
      <c r="C4" s="46">
        <v>0.0129409</v>
      </c>
      <c r="D4" s="46">
        <v>2.0</v>
      </c>
      <c r="E4" s="46" t="s">
        <v>5083</v>
      </c>
      <c r="F4" s="46">
        <v>1.0</v>
      </c>
      <c r="G4" s="46" t="s">
        <v>5065</v>
      </c>
      <c r="H4" s="46" t="s">
        <v>136</v>
      </c>
      <c r="I4" s="46" t="s">
        <v>5066</v>
      </c>
    </row>
    <row r="5">
      <c r="A5" s="46" t="s">
        <v>5698</v>
      </c>
      <c r="B5" s="46">
        <v>0.278929</v>
      </c>
      <c r="C5" s="46">
        <v>0.0118562</v>
      </c>
      <c r="D5" s="46">
        <v>2.0</v>
      </c>
      <c r="E5" s="46" t="s">
        <v>5082</v>
      </c>
      <c r="F5" s="46">
        <v>2.0</v>
      </c>
      <c r="G5" s="46" t="s">
        <v>4958</v>
      </c>
      <c r="H5" s="46" t="s">
        <v>136</v>
      </c>
      <c r="I5" s="46" t="s">
        <v>4959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5" t="s">
        <v>1374</v>
      </c>
      <c r="B1" s="15" t="s">
        <v>1375</v>
      </c>
      <c r="C1" s="15" t="s">
        <v>1376</v>
      </c>
      <c r="D1" s="15" t="s">
        <v>1377</v>
      </c>
      <c r="E1" s="15" t="s">
        <v>2240</v>
      </c>
      <c r="F1" s="15" t="s">
        <v>3052</v>
      </c>
      <c r="G1" s="15" t="s">
        <v>2241</v>
      </c>
      <c r="H1" s="15" t="s">
        <v>2242</v>
      </c>
      <c r="I1" s="15" t="s">
        <v>2243</v>
      </c>
      <c r="J1" s="15" t="s">
        <v>1378</v>
      </c>
      <c r="K1" s="15" t="s">
        <v>2244</v>
      </c>
      <c r="L1" s="15" t="s">
        <v>2245</v>
      </c>
      <c r="M1" s="15" t="s">
        <v>2246</v>
      </c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46" t="s">
        <v>5701</v>
      </c>
      <c r="B2" s="46">
        <v>0.332972</v>
      </c>
      <c r="C2" s="46">
        <v>0.0114506</v>
      </c>
      <c r="D2" s="46">
        <v>9.0</v>
      </c>
      <c r="E2" s="46" t="s">
        <v>5702</v>
      </c>
      <c r="F2" s="46">
        <v>2.0</v>
      </c>
      <c r="G2" s="46" t="s">
        <v>2869</v>
      </c>
      <c r="H2" s="46" t="s">
        <v>2870</v>
      </c>
      <c r="I2" s="46" t="s">
        <v>2250</v>
      </c>
      <c r="J2" s="46" t="s">
        <v>2871</v>
      </c>
      <c r="K2" s="46" t="s">
        <v>2872</v>
      </c>
      <c r="L2" s="46" t="s">
        <v>5703</v>
      </c>
      <c r="M2" s="46">
        <v>0.36</v>
      </c>
    </row>
    <row r="3">
      <c r="A3" s="46" t="s">
        <v>5668</v>
      </c>
      <c r="B3" s="46">
        <v>0.505781</v>
      </c>
      <c r="C3" s="46">
        <v>0.0173934</v>
      </c>
      <c r="D3" s="46">
        <v>9.0</v>
      </c>
      <c r="E3" s="46" t="s">
        <v>5702</v>
      </c>
      <c r="F3" s="46">
        <v>2.0</v>
      </c>
      <c r="G3" s="46" t="s">
        <v>2869</v>
      </c>
      <c r="H3" s="46" t="s">
        <v>2870</v>
      </c>
      <c r="I3" s="46" t="s">
        <v>2250</v>
      </c>
      <c r="J3" s="46" t="s">
        <v>2871</v>
      </c>
      <c r="K3" s="46" t="s">
        <v>2872</v>
      </c>
      <c r="L3" s="46" t="s">
        <v>5703</v>
      </c>
      <c r="M3" s="46">
        <v>0.36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5" t="s">
        <v>1374</v>
      </c>
      <c r="B1" s="15" t="s">
        <v>1375</v>
      </c>
      <c r="C1" s="15" t="s">
        <v>1376</v>
      </c>
      <c r="D1" s="15" t="s">
        <v>1377</v>
      </c>
      <c r="E1" s="15" t="s">
        <v>1378</v>
      </c>
      <c r="F1" s="15" t="s">
        <v>1379</v>
      </c>
      <c r="G1" s="15" t="s">
        <v>1380</v>
      </c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46" t="s">
        <v>5704</v>
      </c>
      <c r="B2" s="46">
        <v>0.401582</v>
      </c>
      <c r="C2" s="46">
        <v>0.123608</v>
      </c>
      <c r="D2" s="46">
        <v>8.0</v>
      </c>
      <c r="E2" s="46" t="s">
        <v>5705</v>
      </c>
      <c r="F2" s="46" t="s">
        <v>330</v>
      </c>
      <c r="G2" s="46" t="s">
        <v>5706</v>
      </c>
    </row>
    <row r="3">
      <c r="A3" s="46" t="s">
        <v>5704</v>
      </c>
      <c r="B3" s="46">
        <v>0.395436</v>
      </c>
      <c r="C3" s="46">
        <v>0.121791</v>
      </c>
      <c r="D3" s="46">
        <v>1.0</v>
      </c>
      <c r="E3" s="46" t="s">
        <v>5705</v>
      </c>
      <c r="F3" s="46" t="s">
        <v>330</v>
      </c>
      <c r="G3" s="46" t="s">
        <v>5706</v>
      </c>
    </row>
    <row r="4">
      <c r="A4" s="46" t="s">
        <v>5707</v>
      </c>
      <c r="B4" s="46">
        <v>0.482248</v>
      </c>
      <c r="C4" s="46">
        <v>0.101417</v>
      </c>
      <c r="D4" s="46">
        <v>9.0</v>
      </c>
      <c r="E4" s="46" t="s">
        <v>5708</v>
      </c>
      <c r="F4" s="46" t="s">
        <v>136</v>
      </c>
      <c r="G4" s="46" t="s">
        <v>5709</v>
      </c>
    </row>
    <row r="5">
      <c r="A5" s="46" t="s">
        <v>5710</v>
      </c>
      <c r="B5" s="46">
        <v>0.466018</v>
      </c>
      <c r="C5" s="46">
        <v>0.0980036</v>
      </c>
      <c r="D5" s="46">
        <v>9.0</v>
      </c>
      <c r="E5" s="46" t="s">
        <v>5708</v>
      </c>
      <c r="F5" s="46" t="s">
        <v>136</v>
      </c>
      <c r="G5" s="46" t="s">
        <v>5709</v>
      </c>
    </row>
    <row r="6">
      <c r="A6" s="46" t="s">
        <v>5711</v>
      </c>
      <c r="B6" s="46">
        <v>0.223983</v>
      </c>
      <c r="C6" s="46">
        <v>0.0689851</v>
      </c>
      <c r="D6" s="46">
        <v>1.0</v>
      </c>
      <c r="E6" s="46" t="s">
        <v>5705</v>
      </c>
      <c r="F6" s="46" t="s">
        <v>330</v>
      </c>
      <c r="G6" s="46" t="s">
        <v>5706</v>
      </c>
    </row>
    <row r="7">
      <c r="A7" s="46" t="s">
        <v>5711</v>
      </c>
      <c r="B7" s="46">
        <v>0.223458</v>
      </c>
      <c r="C7" s="46">
        <v>0.0687812</v>
      </c>
      <c r="D7" s="46">
        <v>8.0</v>
      </c>
      <c r="E7" s="46" t="s">
        <v>5705</v>
      </c>
      <c r="F7" s="46" t="s">
        <v>330</v>
      </c>
      <c r="G7" s="46" t="s">
        <v>5706</v>
      </c>
    </row>
    <row r="8">
      <c r="A8" s="46" t="s">
        <v>5712</v>
      </c>
      <c r="B8" s="46">
        <v>0.171227</v>
      </c>
      <c r="C8" s="46">
        <v>0.0527367</v>
      </c>
      <c r="D8" s="46">
        <v>1.0</v>
      </c>
      <c r="E8" s="46" t="s">
        <v>5705</v>
      </c>
      <c r="F8" s="46" t="s">
        <v>330</v>
      </c>
      <c r="G8" s="46" t="s">
        <v>5706</v>
      </c>
      <c r="I8" s="15"/>
      <c r="J8" s="15"/>
      <c r="K8" s="15"/>
    </row>
    <row r="9">
      <c r="A9" s="46" t="s">
        <v>5712</v>
      </c>
      <c r="B9" s="46">
        <v>0.169636</v>
      </c>
      <c r="C9" s="46">
        <v>0.0522145</v>
      </c>
      <c r="D9" s="46">
        <v>8.0</v>
      </c>
      <c r="E9" s="46" t="s">
        <v>5705</v>
      </c>
      <c r="F9" s="46" t="s">
        <v>330</v>
      </c>
      <c r="G9" s="46" t="s">
        <v>5706</v>
      </c>
    </row>
    <row r="10">
      <c r="A10" s="46" t="s">
        <v>5713</v>
      </c>
      <c r="B10" s="46">
        <v>0.128034</v>
      </c>
      <c r="C10" s="46">
        <v>0.0394336</v>
      </c>
      <c r="D10" s="46">
        <v>1.0</v>
      </c>
      <c r="E10" s="46" t="s">
        <v>5705</v>
      </c>
      <c r="F10" s="46" t="s">
        <v>330</v>
      </c>
      <c r="G10" s="46" t="s">
        <v>5706</v>
      </c>
    </row>
    <row r="11">
      <c r="A11" s="46" t="s">
        <v>5713</v>
      </c>
      <c r="B11" s="46">
        <v>0.12617</v>
      </c>
      <c r="C11" s="46">
        <v>0.0388355</v>
      </c>
      <c r="D11" s="46">
        <v>8.0</v>
      </c>
      <c r="E11" s="46" t="s">
        <v>5705</v>
      </c>
      <c r="F11" s="46" t="s">
        <v>330</v>
      </c>
      <c r="G11" s="46" t="s">
        <v>5706</v>
      </c>
    </row>
    <row r="12">
      <c r="A12" s="46" t="s">
        <v>5714</v>
      </c>
      <c r="B12" s="46">
        <v>0.764962</v>
      </c>
      <c r="C12" s="46">
        <v>0.0361447</v>
      </c>
      <c r="D12" s="46">
        <v>92.0</v>
      </c>
      <c r="E12" s="46" t="s">
        <v>5715</v>
      </c>
      <c r="F12" s="46" t="s">
        <v>136</v>
      </c>
      <c r="G12" s="46" t="s">
        <v>5716</v>
      </c>
    </row>
    <row r="13">
      <c r="A13" s="46" t="s">
        <v>5717</v>
      </c>
      <c r="B13" s="46">
        <v>0.0812441</v>
      </c>
      <c r="C13" s="46">
        <v>0.0250226</v>
      </c>
      <c r="D13" s="46">
        <v>1.0</v>
      </c>
      <c r="E13" s="46" t="s">
        <v>5705</v>
      </c>
      <c r="F13" s="46" t="s">
        <v>330</v>
      </c>
      <c r="G13" s="46" t="s">
        <v>5706</v>
      </c>
    </row>
    <row r="14">
      <c r="A14" s="46" t="s">
        <v>5717</v>
      </c>
      <c r="B14" s="46">
        <v>0.0790896</v>
      </c>
      <c r="C14" s="46">
        <v>0.0243441</v>
      </c>
      <c r="D14" s="46">
        <v>8.0</v>
      </c>
      <c r="E14" s="46" t="s">
        <v>5705</v>
      </c>
      <c r="F14" s="46" t="s">
        <v>330</v>
      </c>
      <c r="G14" s="46" t="s">
        <v>5706</v>
      </c>
    </row>
    <row r="15">
      <c r="A15" s="46" t="s">
        <v>5718</v>
      </c>
      <c r="B15" s="46">
        <v>0.290266</v>
      </c>
      <c r="C15" s="46">
        <v>0.0227689</v>
      </c>
      <c r="D15" s="46">
        <v>15.0</v>
      </c>
      <c r="E15" s="46" t="s">
        <v>5719</v>
      </c>
      <c r="F15" s="46" t="s">
        <v>136</v>
      </c>
      <c r="G15" s="46" t="s">
        <v>5720</v>
      </c>
    </row>
    <row r="16">
      <c r="A16" s="46" t="s">
        <v>5721</v>
      </c>
      <c r="B16" s="46">
        <v>0.287861</v>
      </c>
      <c r="C16" s="46">
        <v>0.0225129</v>
      </c>
      <c r="D16" s="46">
        <v>68.0</v>
      </c>
      <c r="E16" s="46" t="s">
        <v>5722</v>
      </c>
      <c r="F16" s="46" t="s">
        <v>101</v>
      </c>
      <c r="G16" s="46" t="s">
        <v>5723</v>
      </c>
    </row>
    <row r="17">
      <c r="A17" s="46" t="s">
        <v>5724</v>
      </c>
      <c r="B17" s="46">
        <v>0.470275</v>
      </c>
      <c r="C17" s="46">
        <v>0.02224</v>
      </c>
      <c r="D17" s="46">
        <v>94.0</v>
      </c>
      <c r="E17" s="46" t="s">
        <v>5725</v>
      </c>
      <c r="F17" s="46" t="s">
        <v>952</v>
      </c>
      <c r="G17" s="46" t="s">
        <v>5726</v>
      </c>
    </row>
    <row r="18">
      <c r="A18" s="46" t="s">
        <v>5727</v>
      </c>
      <c r="B18" s="46">
        <v>0.430521</v>
      </c>
      <c r="C18" s="46">
        <v>0.0208098</v>
      </c>
      <c r="D18" s="46">
        <v>61.0</v>
      </c>
      <c r="E18" s="46" t="s">
        <v>5728</v>
      </c>
      <c r="F18" s="46" t="s">
        <v>101</v>
      </c>
      <c r="G18" s="46" t="s">
        <v>5729</v>
      </c>
    </row>
    <row r="19">
      <c r="A19" s="46" t="s">
        <v>5730</v>
      </c>
      <c r="B19" s="46">
        <v>0.572183</v>
      </c>
      <c r="C19" s="46">
        <v>0.0205879</v>
      </c>
      <c r="D19" s="46">
        <v>71.0</v>
      </c>
      <c r="E19" s="46" t="s">
        <v>1759</v>
      </c>
      <c r="F19" s="46" t="s">
        <v>101</v>
      </c>
      <c r="G19" s="46" t="s">
        <v>1760</v>
      </c>
    </row>
    <row r="20">
      <c r="A20" s="46" t="s">
        <v>5731</v>
      </c>
      <c r="B20" s="46">
        <v>0.251793</v>
      </c>
      <c r="C20" s="46">
        <v>0.0196921</v>
      </c>
      <c r="D20" s="46">
        <v>68.0</v>
      </c>
      <c r="E20" s="46" t="s">
        <v>5722</v>
      </c>
      <c r="F20" s="46" t="s">
        <v>101</v>
      </c>
      <c r="G20" s="46" t="s">
        <v>5723</v>
      </c>
    </row>
    <row r="21">
      <c r="A21" s="46" t="s">
        <v>5732</v>
      </c>
      <c r="B21" s="46">
        <v>0.241877</v>
      </c>
      <c r="C21" s="46">
        <v>0.0189166</v>
      </c>
      <c r="D21" s="46">
        <v>68.0</v>
      </c>
      <c r="E21" s="46" t="s">
        <v>5722</v>
      </c>
      <c r="F21" s="46" t="s">
        <v>101</v>
      </c>
      <c r="G21" s="46" t="s">
        <v>5723</v>
      </c>
    </row>
    <row r="22">
      <c r="A22" s="46" t="s">
        <v>5733</v>
      </c>
      <c r="B22" s="46">
        <v>0.881158</v>
      </c>
      <c r="C22" s="46">
        <v>0.0179629</v>
      </c>
      <c r="D22" s="46">
        <v>92.0</v>
      </c>
      <c r="E22" s="46" t="s">
        <v>5734</v>
      </c>
      <c r="F22" s="46" t="s">
        <v>136</v>
      </c>
      <c r="G22" s="46" t="s">
        <v>5735</v>
      </c>
    </row>
    <row r="23">
      <c r="A23" s="46" t="s">
        <v>5736</v>
      </c>
      <c r="B23" s="46">
        <v>0.508421</v>
      </c>
      <c r="C23" s="46">
        <v>0.0144031</v>
      </c>
      <c r="D23" s="46">
        <v>11.0</v>
      </c>
      <c r="E23" s="46" t="s">
        <v>5737</v>
      </c>
      <c r="F23" s="46" t="s">
        <v>101</v>
      </c>
      <c r="G23" s="46" t="s">
        <v>5738</v>
      </c>
    </row>
    <row r="24">
      <c r="A24" s="46" t="s">
        <v>5739</v>
      </c>
      <c r="B24" s="46">
        <v>0.229636</v>
      </c>
      <c r="C24" s="46">
        <v>0.0141224</v>
      </c>
      <c r="D24" s="46">
        <v>66.0</v>
      </c>
      <c r="E24" s="46" t="s">
        <v>5740</v>
      </c>
      <c r="F24" s="46" t="s">
        <v>136</v>
      </c>
      <c r="G24" s="46" t="s">
        <v>5741</v>
      </c>
    </row>
    <row r="25">
      <c r="A25" s="46" t="s">
        <v>5742</v>
      </c>
      <c r="B25" s="46">
        <v>0.16171</v>
      </c>
      <c r="C25" s="46">
        <v>0.0126848</v>
      </c>
      <c r="D25" s="46">
        <v>15.0</v>
      </c>
      <c r="E25" s="46" t="s">
        <v>5719</v>
      </c>
      <c r="F25" s="46" t="s">
        <v>136</v>
      </c>
      <c r="G25" s="46" t="s">
        <v>5720</v>
      </c>
    </row>
    <row r="26">
      <c r="A26" s="46" t="s">
        <v>5743</v>
      </c>
      <c r="B26" s="46">
        <v>0.574038</v>
      </c>
      <c r="C26" s="46">
        <v>0.0121294</v>
      </c>
      <c r="D26" s="46">
        <v>95.0</v>
      </c>
      <c r="E26" s="46" t="s">
        <v>5744</v>
      </c>
      <c r="F26" s="46" t="s">
        <v>101</v>
      </c>
      <c r="G26" s="46" t="s">
        <v>5745</v>
      </c>
    </row>
    <row r="27">
      <c r="A27" s="46" t="s">
        <v>5746</v>
      </c>
      <c r="B27" s="46">
        <v>0.154582</v>
      </c>
      <c r="C27" s="46">
        <v>0.0121256</v>
      </c>
      <c r="D27" s="46">
        <v>15.0</v>
      </c>
      <c r="E27" s="46" t="s">
        <v>5719</v>
      </c>
      <c r="F27" s="46" t="s">
        <v>136</v>
      </c>
      <c r="G27" s="46" t="s">
        <v>5720</v>
      </c>
    </row>
    <row r="28">
      <c r="A28" s="46" t="s">
        <v>5747</v>
      </c>
      <c r="B28" s="46">
        <v>0.253494</v>
      </c>
      <c r="C28" s="46">
        <v>0.0119881</v>
      </c>
      <c r="D28" s="46">
        <v>94.0</v>
      </c>
      <c r="E28" s="46" t="s">
        <v>5725</v>
      </c>
      <c r="F28" s="46" t="s">
        <v>952</v>
      </c>
      <c r="G28" s="46" t="s">
        <v>5726</v>
      </c>
    </row>
    <row r="29">
      <c r="A29" s="46" t="s">
        <v>5748</v>
      </c>
      <c r="B29" s="46">
        <v>0.148159</v>
      </c>
      <c r="C29" s="46">
        <v>0.0115872</v>
      </c>
      <c r="D29" s="46">
        <v>68.0</v>
      </c>
      <c r="E29" s="46" t="s">
        <v>5722</v>
      </c>
      <c r="F29" s="46" t="s">
        <v>101</v>
      </c>
      <c r="G29" s="46" t="s">
        <v>5723</v>
      </c>
    </row>
    <row r="30">
      <c r="A30" s="46" t="s">
        <v>5749</v>
      </c>
      <c r="B30" s="46">
        <v>0.181271</v>
      </c>
      <c r="C30" s="46">
        <v>0.0111481</v>
      </c>
      <c r="D30" s="46">
        <v>66.0</v>
      </c>
      <c r="E30" s="46" t="s">
        <v>5740</v>
      </c>
      <c r="F30" s="46" t="s">
        <v>136</v>
      </c>
      <c r="G30" s="46" t="s">
        <v>5741</v>
      </c>
    </row>
    <row r="31">
      <c r="A31" s="46" t="s">
        <v>5750</v>
      </c>
      <c r="B31" s="46">
        <v>0.307643</v>
      </c>
      <c r="C31" s="46">
        <v>0.0110694</v>
      </c>
      <c r="D31" s="46">
        <v>71.0</v>
      </c>
      <c r="E31" s="46" t="s">
        <v>1759</v>
      </c>
      <c r="F31" s="46" t="s">
        <v>101</v>
      </c>
      <c r="G31" s="46" t="s">
        <v>1760</v>
      </c>
    </row>
    <row r="32">
      <c r="A32" s="46" t="s">
        <v>5751</v>
      </c>
      <c r="B32" s="46">
        <v>0.148156</v>
      </c>
      <c r="C32" s="46">
        <v>0.0106175</v>
      </c>
      <c r="D32" s="46">
        <v>92.0</v>
      </c>
      <c r="E32" s="46" t="s">
        <v>5752</v>
      </c>
      <c r="F32" s="46" t="s">
        <v>101</v>
      </c>
      <c r="G32" s="46" t="s">
        <v>5753</v>
      </c>
    </row>
    <row r="33">
      <c r="A33" s="46" t="s">
        <v>5754</v>
      </c>
      <c r="B33" s="46">
        <v>0.458814</v>
      </c>
      <c r="C33" s="46">
        <v>0.0103848</v>
      </c>
      <c r="D33" s="46">
        <v>33.0</v>
      </c>
      <c r="E33" s="46" t="s">
        <v>5755</v>
      </c>
      <c r="F33" s="46" t="s">
        <v>101</v>
      </c>
      <c r="G33" s="46" t="s">
        <v>5756</v>
      </c>
    </row>
    <row r="34">
      <c r="A34" s="46" t="s">
        <v>5757</v>
      </c>
      <c r="B34" s="46">
        <v>0.14443</v>
      </c>
      <c r="C34" s="46">
        <v>0.0103505</v>
      </c>
      <c r="D34" s="46">
        <v>92.0</v>
      </c>
      <c r="E34" s="46" t="s">
        <v>5752</v>
      </c>
      <c r="F34" s="46" t="s">
        <v>101</v>
      </c>
      <c r="G34" s="46" t="s">
        <v>5753</v>
      </c>
    </row>
    <row r="35">
      <c r="A35" s="46" t="s">
        <v>5758</v>
      </c>
      <c r="B35" s="46">
        <v>0.143215</v>
      </c>
      <c r="C35" s="46">
        <v>0.0102634</v>
      </c>
      <c r="D35" s="46">
        <v>92.0</v>
      </c>
      <c r="E35" s="46" t="s">
        <v>5752</v>
      </c>
      <c r="F35" s="46" t="s">
        <v>101</v>
      </c>
      <c r="G35" s="46" t="s">
        <v>5753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5" t="s">
        <v>1374</v>
      </c>
      <c r="B1" s="15" t="s">
        <v>1375</v>
      </c>
      <c r="C1" s="15" t="s">
        <v>1376</v>
      </c>
      <c r="D1" s="15" t="s">
        <v>1377</v>
      </c>
      <c r="E1" s="15" t="s">
        <v>3307</v>
      </c>
      <c r="F1" s="15" t="s">
        <v>85</v>
      </c>
      <c r="G1" s="15" t="s">
        <v>5759</v>
      </c>
      <c r="H1" s="15" t="s">
        <v>5760</v>
      </c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46" t="s">
        <v>5704</v>
      </c>
      <c r="B2" s="46">
        <v>0.530104</v>
      </c>
      <c r="C2" s="46">
        <v>0.172402</v>
      </c>
      <c r="D2" s="46">
        <v>8.0</v>
      </c>
      <c r="E2" s="46" t="s">
        <v>5761</v>
      </c>
      <c r="F2" s="46" t="s">
        <v>5705</v>
      </c>
      <c r="G2" s="46" t="s">
        <v>330</v>
      </c>
      <c r="H2" s="46" t="s">
        <v>5706</v>
      </c>
    </row>
    <row r="3">
      <c r="A3" s="46" t="s">
        <v>5704</v>
      </c>
      <c r="B3" s="46">
        <v>0.52352</v>
      </c>
      <c r="C3" s="46">
        <v>0.169943</v>
      </c>
      <c r="D3" s="46">
        <v>1.0</v>
      </c>
      <c r="E3" s="46" t="s">
        <v>5761</v>
      </c>
      <c r="F3" s="46" t="s">
        <v>5705</v>
      </c>
      <c r="G3" s="46" t="s">
        <v>330</v>
      </c>
      <c r="H3" s="46" t="s">
        <v>5706</v>
      </c>
    </row>
    <row r="4">
      <c r="A4" s="46" t="s">
        <v>5762</v>
      </c>
      <c r="B4" s="46">
        <v>0.731235</v>
      </c>
      <c r="C4" s="46">
        <v>0.120098</v>
      </c>
      <c r="D4" s="46">
        <v>29.0</v>
      </c>
      <c r="E4" s="46" t="s">
        <v>5763</v>
      </c>
      <c r="F4" s="46" t="s">
        <v>5764</v>
      </c>
      <c r="G4" s="46" t="s">
        <v>101</v>
      </c>
      <c r="H4" s="46" t="s">
        <v>5765</v>
      </c>
    </row>
    <row r="5">
      <c r="A5" s="46" t="s">
        <v>5766</v>
      </c>
      <c r="B5" s="46">
        <v>0.980535</v>
      </c>
      <c r="C5" s="46">
        <v>0.11933</v>
      </c>
      <c r="D5" s="46">
        <v>95.0</v>
      </c>
      <c r="E5" s="46" t="s">
        <v>5767</v>
      </c>
      <c r="F5" s="46" t="s">
        <v>5768</v>
      </c>
      <c r="G5" s="46" t="s">
        <v>101</v>
      </c>
      <c r="H5" s="46" t="s">
        <v>5769</v>
      </c>
    </row>
    <row r="6">
      <c r="A6" s="46" t="s">
        <v>5707</v>
      </c>
      <c r="B6" s="46">
        <v>0.451192</v>
      </c>
      <c r="C6" s="46">
        <v>0.0865639</v>
      </c>
      <c r="D6" s="46">
        <v>9.0</v>
      </c>
      <c r="E6" s="46" t="s">
        <v>5770</v>
      </c>
      <c r="F6" s="46" t="s">
        <v>5708</v>
      </c>
      <c r="G6" s="46" t="s">
        <v>136</v>
      </c>
      <c r="H6" s="46" t="s">
        <v>5709</v>
      </c>
    </row>
    <row r="7">
      <c r="A7" s="46" t="s">
        <v>5710</v>
      </c>
      <c r="B7" s="46">
        <v>0.436007</v>
      </c>
      <c r="C7" s="46">
        <v>0.0836506</v>
      </c>
      <c r="D7" s="46">
        <v>9.0</v>
      </c>
      <c r="E7" s="46" t="s">
        <v>5770</v>
      </c>
      <c r="F7" s="46" t="s">
        <v>5708</v>
      </c>
      <c r="G7" s="46" t="s">
        <v>136</v>
      </c>
      <c r="H7" s="46" t="s">
        <v>5709</v>
      </c>
    </row>
    <row r="8">
      <c r="A8" s="46" t="s">
        <v>5762</v>
      </c>
      <c r="B8" s="46">
        <v>0.44486</v>
      </c>
      <c r="C8" s="46">
        <v>0.0713875</v>
      </c>
      <c r="D8" s="46">
        <v>29.0</v>
      </c>
      <c r="E8" s="46" t="s">
        <v>5771</v>
      </c>
      <c r="F8" s="46" t="s">
        <v>5772</v>
      </c>
      <c r="G8" s="46" t="s">
        <v>101</v>
      </c>
      <c r="H8" s="46" t="s">
        <v>5773</v>
      </c>
    </row>
    <row r="9">
      <c r="A9" s="46" t="s">
        <v>5774</v>
      </c>
      <c r="B9" s="46">
        <v>0.346237</v>
      </c>
      <c r="C9" s="46">
        <v>0.0695596</v>
      </c>
      <c r="D9" s="46">
        <v>40.0</v>
      </c>
      <c r="E9" s="46" t="s">
        <v>5775</v>
      </c>
      <c r="F9" s="46" t="s">
        <v>5776</v>
      </c>
      <c r="G9" s="46" t="s">
        <v>101</v>
      </c>
      <c r="H9" s="46" t="s">
        <v>5777</v>
      </c>
    </row>
    <row r="10">
      <c r="A10" s="46" t="s">
        <v>5711</v>
      </c>
      <c r="B10" s="46">
        <v>0.204501</v>
      </c>
      <c r="C10" s="46">
        <v>0.0663845</v>
      </c>
      <c r="D10" s="46">
        <v>1.0</v>
      </c>
      <c r="E10" s="46" t="s">
        <v>5761</v>
      </c>
      <c r="F10" s="46" t="s">
        <v>5705</v>
      </c>
      <c r="G10" s="46" t="s">
        <v>330</v>
      </c>
      <c r="H10" s="46" t="s">
        <v>5706</v>
      </c>
    </row>
    <row r="11">
      <c r="A11" s="46" t="s">
        <v>5711</v>
      </c>
      <c r="B11" s="46">
        <v>0.203006</v>
      </c>
      <c r="C11" s="46">
        <v>0.0660222</v>
      </c>
      <c r="D11" s="46">
        <v>8.0</v>
      </c>
      <c r="E11" s="46" t="s">
        <v>5761</v>
      </c>
      <c r="F11" s="46" t="s">
        <v>5705</v>
      </c>
      <c r="G11" s="46" t="s">
        <v>330</v>
      </c>
      <c r="H11" s="46" t="s">
        <v>5706</v>
      </c>
    </row>
    <row r="12">
      <c r="A12" s="46" t="s">
        <v>5778</v>
      </c>
      <c r="B12" s="46">
        <v>0.239883</v>
      </c>
      <c r="C12" s="46">
        <v>0.0481929</v>
      </c>
      <c r="D12" s="46">
        <v>40.0</v>
      </c>
      <c r="E12" s="46" t="s">
        <v>5775</v>
      </c>
      <c r="F12" s="46" t="s">
        <v>5776</v>
      </c>
      <c r="G12" s="46" t="s">
        <v>101</v>
      </c>
      <c r="H12" s="46" t="s">
        <v>5777</v>
      </c>
    </row>
    <row r="13">
      <c r="A13" s="46" t="s">
        <v>5779</v>
      </c>
      <c r="B13" s="46">
        <v>0.3</v>
      </c>
      <c r="C13" s="46">
        <v>0.0481416</v>
      </c>
      <c r="D13" s="46">
        <v>29.0</v>
      </c>
      <c r="E13" s="46" t="s">
        <v>5771</v>
      </c>
      <c r="F13" s="46" t="s">
        <v>5772</v>
      </c>
      <c r="G13" s="46" t="s">
        <v>101</v>
      </c>
      <c r="H13" s="46" t="s">
        <v>5773</v>
      </c>
    </row>
    <row r="14">
      <c r="A14" s="46" t="s">
        <v>5780</v>
      </c>
      <c r="B14" s="46">
        <v>0.266654</v>
      </c>
      <c r="C14" s="46">
        <v>0.0480477</v>
      </c>
      <c r="D14" s="46">
        <v>14.0</v>
      </c>
      <c r="E14" s="46" t="s">
        <v>5781</v>
      </c>
      <c r="F14" s="46" t="s">
        <v>5782</v>
      </c>
      <c r="G14" s="46" t="s">
        <v>136</v>
      </c>
      <c r="H14" s="46" t="s">
        <v>5783</v>
      </c>
    </row>
    <row r="15">
      <c r="A15" s="46" t="s">
        <v>5784</v>
      </c>
      <c r="B15" s="46">
        <v>0.495544</v>
      </c>
      <c r="C15" s="46">
        <v>0.0479652</v>
      </c>
      <c r="D15" s="46">
        <v>81.0</v>
      </c>
      <c r="E15" s="46" t="s">
        <v>5407</v>
      </c>
      <c r="F15" s="46" t="s">
        <v>5408</v>
      </c>
      <c r="G15" s="46" t="s">
        <v>101</v>
      </c>
      <c r="H15" s="46" t="s">
        <v>5409</v>
      </c>
    </row>
    <row r="16">
      <c r="A16" s="46" t="s">
        <v>5712</v>
      </c>
      <c r="B16" s="46">
        <v>0.138014</v>
      </c>
      <c r="C16" s="46">
        <v>0.0448017</v>
      </c>
      <c r="D16" s="46">
        <v>1.0</v>
      </c>
      <c r="E16" s="46" t="s">
        <v>5761</v>
      </c>
      <c r="F16" s="46" t="s">
        <v>5705</v>
      </c>
      <c r="G16" s="46" t="s">
        <v>330</v>
      </c>
      <c r="H16" s="46" t="s">
        <v>5706</v>
      </c>
    </row>
    <row r="17">
      <c r="A17" s="46" t="s">
        <v>5712</v>
      </c>
      <c r="B17" s="46">
        <v>0.136119</v>
      </c>
      <c r="C17" s="46">
        <v>0.044269</v>
      </c>
      <c r="D17" s="46">
        <v>8.0</v>
      </c>
      <c r="E17" s="46" t="s">
        <v>5761</v>
      </c>
      <c r="F17" s="46" t="s">
        <v>5705</v>
      </c>
      <c r="G17" s="46" t="s">
        <v>330</v>
      </c>
      <c r="H17" s="46" t="s">
        <v>5706</v>
      </c>
    </row>
    <row r="18">
      <c r="A18" s="46" t="s">
        <v>5785</v>
      </c>
      <c r="B18" s="46">
        <v>0.218709</v>
      </c>
      <c r="C18" s="46">
        <v>0.0439391</v>
      </c>
      <c r="D18" s="46">
        <v>40.0</v>
      </c>
      <c r="E18" s="46" t="s">
        <v>5775</v>
      </c>
      <c r="F18" s="46" t="s">
        <v>5776</v>
      </c>
      <c r="G18" s="46" t="s">
        <v>101</v>
      </c>
      <c r="H18" s="46" t="s">
        <v>5777</v>
      </c>
    </row>
    <row r="19">
      <c r="A19" s="46" t="s">
        <v>5714</v>
      </c>
      <c r="B19" s="46">
        <v>0.794738</v>
      </c>
      <c r="C19" s="46">
        <v>0.0401259</v>
      </c>
      <c r="D19" s="46">
        <v>92.0</v>
      </c>
      <c r="E19" s="46" t="s">
        <v>5786</v>
      </c>
      <c r="F19" s="46" t="s">
        <v>5715</v>
      </c>
      <c r="G19" s="46" t="s">
        <v>136</v>
      </c>
      <c r="H19" s="46" t="s">
        <v>5716</v>
      </c>
    </row>
    <row r="20">
      <c r="A20" s="46" t="s">
        <v>5787</v>
      </c>
      <c r="B20" s="46">
        <v>0.945187</v>
      </c>
      <c r="C20" s="46">
        <v>0.0398099</v>
      </c>
      <c r="D20" s="46">
        <v>89.0</v>
      </c>
      <c r="E20" s="46" t="s">
        <v>5788</v>
      </c>
      <c r="F20" s="46" t="s">
        <v>5789</v>
      </c>
      <c r="G20" s="46" t="s">
        <v>101</v>
      </c>
      <c r="H20" s="46" t="s">
        <v>5790</v>
      </c>
    </row>
    <row r="21">
      <c r="A21" s="46" t="s">
        <v>5791</v>
      </c>
      <c r="B21" s="46">
        <v>0.242992</v>
      </c>
      <c r="C21" s="46">
        <v>0.0389933</v>
      </c>
      <c r="D21" s="46">
        <v>29.0</v>
      </c>
      <c r="E21" s="46" t="s">
        <v>5771</v>
      </c>
      <c r="F21" s="46" t="s">
        <v>5772</v>
      </c>
      <c r="G21" s="46" t="s">
        <v>101</v>
      </c>
      <c r="H21" s="46" t="s">
        <v>5773</v>
      </c>
    </row>
    <row r="22">
      <c r="A22" s="46" t="s">
        <v>5792</v>
      </c>
      <c r="B22" s="46">
        <v>0.199603</v>
      </c>
      <c r="C22" s="46">
        <v>0.035966</v>
      </c>
      <c r="D22" s="46">
        <v>14.0</v>
      </c>
      <c r="E22" s="46" t="s">
        <v>5781</v>
      </c>
      <c r="F22" s="46" t="s">
        <v>5782</v>
      </c>
      <c r="G22" s="46" t="s">
        <v>136</v>
      </c>
      <c r="H22" s="46" t="s">
        <v>5783</v>
      </c>
    </row>
    <row r="23">
      <c r="A23" s="46" t="s">
        <v>5793</v>
      </c>
      <c r="B23" s="46">
        <v>0.369931</v>
      </c>
      <c r="C23" s="46">
        <v>0.0342742</v>
      </c>
      <c r="D23" s="46">
        <v>11.0</v>
      </c>
      <c r="E23" s="46" t="s">
        <v>5794</v>
      </c>
      <c r="F23" s="46" t="s">
        <v>5795</v>
      </c>
      <c r="G23" s="46" t="s">
        <v>101</v>
      </c>
      <c r="H23" s="46" t="s">
        <v>5796</v>
      </c>
    </row>
    <row r="24">
      <c r="A24" s="46" t="s">
        <v>5713</v>
      </c>
      <c r="B24" s="46">
        <v>0.0990157</v>
      </c>
      <c r="C24" s="46">
        <v>0.0321421</v>
      </c>
      <c r="D24" s="46">
        <v>1.0</v>
      </c>
      <c r="E24" s="46" t="s">
        <v>5761</v>
      </c>
      <c r="F24" s="46" t="s">
        <v>5705</v>
      </c>
      <c r="G24" s="46" t="s">
        <v>330</v>
      </c>
      <c r="H24" s="46" t="s">
        <v>5706</v>
      </c>
    </row>
    <row r="25">
      <c r="A25" s="46" t="s">
        <v>5713</v>
      </c>
      <c r="B25" s="46">
        <v>0.0971027</v>
      </c>
      <c r="C25" s="46">
        <v>0.03158</v>
      </c>
      <c r="D25" s="46">
        <v>8.0</v>
      </c>
      <c r="E25" s="46" t="s">
        <v>5761</v>
      </c>
      <c r="F25" s="46" t="s">
        <v>5705</v>
      </c>
      <c r="G25" s="46" t="s">
        <v>330</v>
      </c>
      <c r="H25" s="46" t="s">
        <v>5706</v>
      </c>
    </row>
    <row r="26">
      <c r="A26" s="46" t="s">
        <v>5797</v>
      </c>
      <c r="B26" s="46">
        <v>0.369455</v>
      </c>
      <c r="C26" s="46">
        <v>0.0301772</v>
      </c>
      <c r="D26" s="46">
        <v>30.0</v>
      </c>
      <c r="E26" s="46" t="s">
        <v>5798</v>
      </c>
      <c r="F26" s="46" t="s">
        <v>5799</v>
      </c>
      <c r="G26" s="46" t="s">
        <v>101</v>
      </c>
      <c r="H26" s="46" t="s">
        <v>5800</v>
      </c>
    </row>
    <row r="27">
      <c r="A27" s="46" t="s">
        <v>5766</v>
      </c>
      <c r="B27" s="46">
        <v>0.82935</v>
      </c>
      <c r="C27" s="46">
        <v>0.0296954</v>
      </c>
      <c r="D27" s="46">
        <v>95.0</v>
      </c>
      <c r="E27" s="46" t="s">
        <v>5801</v>
      </c>
      <c r="F27" s="46" t="s">
        <v>5802</v>
      </c>
      <c r="G27" s="46" t="s">
        <v>101</v>
      </c>
      <c r="H27" s="46" t="s">
        <v>5803</v>
      </c>
    </row>
    <row r="28">
      <c r="A28" s="46" t="s">
        <v>5804</v>
      </c>
      <c r="B28" s="46">
        <v>0.492897</v>
      </c>
      <c r="C28" s="46">
        <v>0.0275157</v>
      </c>
      <c r="D28" s="46">
        <v>94.0</v>
      </c>
      <c r="E28" s="46" t="s">
        <v>5805</v>
      </c>
      <c r="F28" s="46" t="s">
        <v>3404</v>
      </c>
      <c r="G28" s="46" t="s">
        <v>101</v>
      </c>
      <c r="H28" s="46" t="s">
        <v>3405</v>
      </c>
    </row>
    <row r="29">
      <c r="A29" s="46" t="s">
        <v>5806</v>
      </c>
      <c r="B29" s="46">
        <v>0.151647</v>
      </c>
      <c r="C29" s="46">
        <v>0.0273249</v>
      </c>
      <c r="D29" s="46">
        <v>14.0</v>
      </c>
      <c r="E29" s="46" t="s">
        <v>5781</v>
      </c>
      <c r="F29" s="46" t="s">
        <v>5782</v>
      </c>
      <c r="G29" s="46" t="s">
        <v>136</v>
      </c>
      <c r="H29" s="46" t="s">
        <v>5783</v>
      </c>
    </row>
    <row r="30">
      <c r="A30" s="46" t="s">
        <v>5733</v>
      </c>
      <c r="B30" s="46">
        <v>0.884351</v>
      </c>
      <c r="C30" s="46">
        <v>0.0271121</v>
      </c>
      <c r="D30" s="46">
        <v>92.0</v>
      </c>
      <c r="E30" s="46" t="s">
        <v>5807</v>
      </c>
      <c r="F30" s="46" t="s">
        <v>5808</v>
      </c>
      <c r="G30" s="46" t="s">
        <v>162</v>
      </c>
      <c r="H30" s="46" t="s">
        <v>5809</v>
      </c>
    </row>
    <row r="31">
      <c r="A31" s="46" t="s">
        <v>5736</v>
      </c>
      <c r="B31" s="46">
        <v>0.518541</v>
      </c>
      <c r="C31" s="46">
        <v>0.0266924</v>
      </c>
      <c r="D31" s="46">
        <v>11.0</v>
      </c>
      <c r="E31" s="46" t="s">
        <v>5810</v>
      </c>
      <c r="F31" s="46" t="s">
        <v>5737</v>
      </c>
      <c r="G31" s="46" t="s">
        <v>101</v>
      </c>
      <c r="H31" s="46" t="s">
        <v>5738</v>
      </c>
    </row>
    <row r="32">
      <c r="A32" s="46" t="s">
        <v>5811</v>
      </c>
      <c r="B32" s="46">
        <v>0.145343</v>
      </c>
      <c r="C32" s="46">
        <v>0.0261891</v>
      </c>
      <c r="D32" s="46">
        <v>14.0</v>
      </c>
      <c r="E32" s="46" t="s">
        <v>5781</v>
      </c>
      <c r="F32" s="46" t="s">
        <v>5782</v>
      </c>
      <c r="G32" s="46" t="s">
        <v>136</v>
      </c>
      <c r="H32" s="46" t="s">
        <v>5783</v>
      </c>
    </row>
    <row r="33">
      <c r="A33" s="46" t="s">
        <v>5812</v>
      </c>
      <c r="B33" s="46">
        <v>0.280399</v>
      </c>
      <c r="C33" s="46">
        <v>0.0259791</v>
      </c>
      <c r="D33" s="46">
        <v>11.0</v>
      </c>
      <c r="E33" s="46" t="s">
        <v>5794</v>
      </c>
      <c r="F33" s="46" t="s">
        <v>5795</v>
      </c>
      <c r="G33" s="46" t="s">
        <v>101</v>
      </c>
      <c r="H33" s="46" t="s">
        <v>5796</v>
      </c>
    </row>
    <row r="34">
      <c r="A34" s="46" t="s">
        <v>5813</v>
      </c>
      <c r="B34" s="46">
        <v>0.139248</v>
      </c>
      <c r="C34" s="46">
        <v>0.0250907</v>
      </c>
      <c r="D34" s="46">
        <v>14.0</v>
      </c>
      <c r="E34" s="46" t="s">
        <v>5781</v>
      </c>
      <c r="F34" s="46" t="s">
        <v>5782</v>
      </c>
      <c r="G34" s="46" t="s">
        <v>136</v>
      </c>
      <c r="H34" s="46" t="s">
        <v>5783</v>
      </c>
    </row>
    <row r="35">
      <c r="A35" s="46" t="s">
        <v>5814</v>
      </c>
      <c r="B35" s="46">
        <v>0.708385</v>
      </c>
      <c r="C35" s="46">
        <v>0.0241732</v>
      </c>
      <c r="D35" s="46">
        <v>81.0</v>
      </c>
      <c r="E35" s="46" t="s">
        <v>5815</v>
      </c>
      <c r="F35" s="46" t="s">
        <v>5816</v>
      </c>
      <c r="G35" s="46" t="s">
        <v>136</v>
      </c>
      <c r="H35" s="46" t="s">
        <v>5817</v>
      </c>
    </row>
    <row r="36">
      <c r="A36" s="46" t="s">
        <v>5818</v>
      </c>
      <c r="B36" s="46">
        <v>0.22267</v>
      </c>
      <c r="C36" s="46">
        <v>0.0215529</v>
      </c>
      <c r="D36" s="46">
        <v>81.0</v>
      </c>
      <c r="E36" s="46" t="s">
        <v>5407</v>
      </c>
      <c r="F36" s="46" t="s">
        <v>5408</v>
      </c>
      <c r="G36" s="46" t="s">
        <v>101</v>
      </c>
      <c r="H36" s="46" t="s">
        <v>5409</v>
      </c>
    </row>
    <row r="37">
      <c r="A37" s="46" t="s">
        <v>5819</v>
      </c>
      <c r="B37" s="46">
        <v>0.431184</v>
      </c>
      <c r="C37" s="46">
        <v>0.0208025</v>
      </c>
      <c r="D37" s="46">
        <v>20.0</v>
      </c>
      <c r="E37" s="46" t="s">
        <v>5820</v>
      </c>
      <c r="F37" s="46" t="s">
        <v>5821</v>
      </c>
      <c r="G37" s="46" t="s">
        <v>101</v>
      </c>
      <c r="H37" s="46" t="s">
        <v>5822</v>
      </c>
    </row>
    <row r="38">
      <c r="A38" s="46" t="s">
        <v>5823</v>
      </c>
      <c r="B38" s="46">
        <v>0.364305</v>
      </c>
      <c r="C38" s="46">
        <v>0.0203371</v>
      </c>
      <c r="D38" s="46">
        <v>94.0</v>
      </c>
      <c r="E38" s="46" t="s">
        <v>5805</v>
      </c>
      <c r="F38" s="46" t="s">
        <v>3404</v>
      </c>
      <c r="G38" s="46" t="s">
        <v>101</v>
      </c>
      <c r="H38" s="46" t="s">
        <v>3405</v>
      </c>
    </row>
    <row r="39">
      <c r="A39" s="46" t="s">
        <v>5824</v>
      </c>
      <c r="B39" s="46">
        <v>0.386333</v>
      </c>
      <c r="C39" s="46">
        <v>0.0186386</v>
      </c>
      <c r="D39" s="46">
        <v>20.0</v>
      </c>
      <c r="E39" s="46" t="s">
        <v>5820</v>
      </c>
      <c r="F39" s="46" t="s">
        <v>5821</v>
      </c>
      <c r="G39" s="46" t="s">
        <v>101</v>
      </c>
      <c r="H39" s="46" t="s">
        <v>5822</v>
      </c>
    </row>
    <row r="40">
      <c r="A40" s="46" t="s">
        <v>5727</v>
      </c>
      <c r="B40" s="46">
        <v>0.397402</v>
      </c>
      <c r="C40" s="46">
        <v>0.0169727</v>
      </c>
      <c r="D40" s="46">
        <v>61.0</v>
      </c>
      <c r="E40" s="46" t="s">
        <v>5825</v>
      </c>
      <c r="F40" s="46" t="s">
        <v>5728</v>
      </c>
      <c r="G40" s="46" t="s">
        <v>101</v>
      </c>
      <c r="H40" s="46" t="s">
        <v>5729</v>
      </c>
    </row>
    <row r="41">
      <c r="A41" s="46" t="s">
        <v>5779</v>
      </c>
      <c r="B41" s="46">
        <v>0.102748</v>
      </c>
      <c r="C41" s="46">
        <v>0.0168754</v>
      </c>
      <c r="D41" s="46">
        <v>29.0</v>
      </c>
      <c r="E41" s="46" t="s">
        <v>5763</v>
      </c>
      <c r="F41" s="46" t="s">
        <v>5764</v>
      </c>
      <c r="G41" s="46" t="s">
        <v>101</v>
      </c>
      <c r="H41" s="46" t="s">
        <v>5765</v>
      </c>
    </row>
    <row r="42">
      <c r="A42" s="46" t="s">
        <v>5717</v>
      </c>
      <c r="B42" s="46">
        <v>0.389925</v>
      </c>
      <c r="C42" s="46">
        <v>0.0163098</v>
      </c>
      <c r="D42" s="46">
        <v>8.0</v>
      </c>
      <c r="E42" s="46" t="s">
        <v>5826</v>
      </c>
      <c r="F42" s="46" t="s">
        <v>5827</v>
      </c>
      <c r="G42" s="46" t="s">
        <v>136</v>
      </c>
      <c r="H42" s="46" t="s">
        <v>5828</v>
      </c>
    </row>
    <row r="43">
      <c r="A43" s="46" t="s">
        <v>5829</v>
      </c>
      <c r="B43" s="46">
        <v>0.312669</v>
      </c>
      <c r="C43" s="46">
        <v>0.016095</v>
      </c>
      <c r="D43" s="46">
        <v>11.0</v>
      </c>
      <c r="E43" s="46" t="s">
        <v>5810</v>
      </c>
      <c r="F43" s="46" t="s">
        <v>5737</v>
      </c>
      <c r="G43" s="46" t="s">
        <v>101</v>
      </c>
      <c r="H43" s="46" t="s">
        <v>5738</v>
      </c>
    </row>
    <row r="44">
      <c r="A44" s="46" t="s">
        <v>5733</v>
      </c>
      <c r="B44" s="46">
        <v>0.877896</v>
      </c>
      <c r="C44" s="46">
        <v>0.0158912</v>
      </c>
      <c r="D44" s="46">
        <v>92.0</v>
      </c>
      <c r="E44" s="46" t="s">
        <v>5830</v>
      </c>
      <c r="F44" s="46" t="s">
        <v>5734</v>
      </c>
      <c r="G44" s="46" t="s">
        <v>136</v>
      </c>
      <c r="H44" s="46" t="s">
        <v>5735</v>
      </c>
    </row>
    <row r="45">
      <c r="A45" s="46" t="s">
        <v>5831</v>
      </c>
      <c r="B45" s="46">
        <v>0.53156</v>
      </c>
      <c r="C45" s="46">
        <v>0.0155044</v>
      </c>
      <c r="D45" s="46">
        <v>17.0</v>
      </c>
      <c r="E45" s="46" t="s">
        <v>5832</v>
      </c>
      <c r="F45" s="46" t="s">
        <v>5833</v>
      </c>
      <c r="G45" s="46" t="s">
        <v>136</v>
      </c>
      <c r="H45" s="46" t="s">
        <v>5834</v>
      </c>
    </row>
    <row r="46">
      <c r="A46" s="46" t="s">
        <v>5835</v>
      </c>
      <c r="B46" s="46">
        <v>0.0804458</v>
      </c>
      <c r="C46" s="46">
        <v>0.015434</v>
      </c>
      <c r="D46" s="46">
        <v>9.0</v>
      </c>
      <c r="E46" s="46" t="s">
        <v>5770</v>
      </c>
      <c r="F46" s="46" t="s">
        <v>5708</v>
      </c>
      <c r="G46" s="46" t="s">
        <v>136</v>
      </c>
      <c r="H46" s="46" t="s">
        <v>5709</v>
      </c>
    </row>
    <row r="47">
      <c r="A47" s="46" t="s">
        <v>5836</v>
      </c>
      <c r="B47" s="46">
        <v>0.0765672</v>
      </c>
      <c r="C47" s="46">
        <v>0.0153825</v>
      </c>
      <c r="D47" s="46">
        <v>40.0</v>
      </c>
      <c r="E47" s="46" t="s">
        <v>5775</v>
      </c>
      <c r="F47" s="46" t="s">
        <v>5776</v>
      </c>
      <c r="G47" s="46" t="s">
        <v>101</v>
      </c>
      <c r="H47" s="46" t="s">
        <v>5777</v>
      </c>
    </row>
    <row r="48">
      <c r="A48" s="46" t="s">
        <v>5837</v>
      </c>
      <c r="B48" s="46">
        <v>0.555078</v>
      </c>
      <c r="C48" s="46">
        <v>0.0148926</v>
      </c>
      <c r="D48" s="46">
        <v>31.0</v>
      </c>
      <c r="E48" s="46" t="s">
        <v>5838</v>
      </c>
      <c r="F48" s="46" t="s">
        <v>5839</v>
      </c>
      <c r="G48" s="46" t="s">
        <v>101</v>
      </c>
      <c r="H48" s="46" t="s">
        <v>5840</v>
      </c>
    </row>
    <row r="49">
      <c r="A49" s="46" t="s">
        <v>5841</v>
      </c>
      <c r="B49" s="46">
        <v>0.550828</v>
      </c>
      <c r="C49" s="46">
        <v>0.0147728</v>
      </c>
      <c r="D49" s="46">
        <v>88.0</v>
      </c>
      <c r="E49" s="46" t="s">
        <v>5842</v>
      </c>
      <c r="F49" s="46" t="s">
        <v>5843</v>
      </c>
      <c r="G49" s="46" t="s">
        <v>101</v>
      </c>
      <c r="H49" s="46" t="s">
        <v>5844</v>
      </c>
    </row>
    <row r="50">
      <c r="A50" s="46" t="s">
        <v>5845</v>
      </c>
      <c r="B50" s="46">
        <v>0.768953</v>
      </c>
      <c r="C50" s="46">
        <v>0.0144737</v>
      </c>
      <c r="D50" s="46">
        <v>54.0</v>
      </c>
      <c r="E50" s="46" t="s">
        <v>5846</v>
      </c>
      <c r="F50" s="46" t="s">
        <v>5847</v>
      </c>
      <c r="G50" s="46" t="s">
        <v>101</v>
      </c>
      <c r="H50" s="46" t="s">
        <v>5848</v>
      </c>
    </row>
    <row r="51">
      <c r="A51" s="46" t="s">
        <v>5849</v>
      </c>
      <c r="B51" s="46">
        <v>0.472217</v>
      </c>
      <c r="C51" s="46">
        <v>0.0143327</v>
      </c>
      <c r="D51" s="46">
        <v>94.0</v>
      </c>
      <c r="E51" s="46" t="s">
        <v>5850</v>
      </c>
      <c r="F51" s="46" t="s">
        <v>5851</v>
      </c>
      <c r="G51" s="46" t="s">
        <v>101</v>
      </c>
      <c r="H51" s="46" t="s">
        <v>5852</v>
      </c>
    </row>
    <row r="52">
      <c r="A52" s="46" t="s">
        <v>5853</v>
      </c>
      <c r="B52" s="46">
        <v>0.175325</v>
      </c>
      <c r="C52" s="46">
        <v>0.0143206</v>
      </c>
      <c r="D52" s="46">
        <v>30.0</v>
      </c>
      <c r="E52" s="46" t="s">
        <v>5798</v>
      </c>
      <c r="F52" s="46" t="s">
        <v>5799</v>
      </c>
      <c r="G52" s="46" t="s">
        <v>101</v>
      </c>
      <c r="H52" s="46" t="s">
        <v>5800</v>
      </c>
    </row>
    <row r="53">
      <c r="A53" s="46" t="s">
        <v>5854</v>
      </c>
      <c r="B53" s="46">
        <v>0.154217</v>
      </c>
      <c r="C53" s="46">
        <v>0.0142883</v>
      </c>
      <c r="D53" s="46">
        <v>11.0</v>
      </c>
      <c r="E53" s="46" t="s">
        <v>5794</v>
      </c>
      <c r="F53" s="46" t="s">
        <v>5795</v>
      </c>
      <c r="G53" s="46" t="s">
        <v>101</v>
      </c>
      <c r="H53" s="46" t="s">
        <v>5796</v>
      </c>
    </row>
    <row r="54">
      <c r="A54" s="46" t="s">
        <v>5855</v>
      </c>
      <c r="B54" s="46">
        <v>0.222162</v>
      </c>
      <c r="C54" s="46">
        <v>0.0142053</v>
      </c>
      <c r="D54" s="46">
        <v>92.0</v>
      </c>
      <c r="E54" s="46" t="s">
        <v>5856</v>
      </c>
      <c r="F54" s="46" t="s">
        <v>5857</v>
      </c>
      <c r="G54" s="46" t="s">
        <v>101</v>
      </c>
      <c r="H54" s="46" t="s">
        <v>5858</v>
      </c>
    </row>
    <row r="55">
      <c r="A55" s="46" t="s">
        <v>5859</v>
      </c>
      <c r="B55" s="46">
        <v>0.910198</v>
      </c>
      <c r="C55" s="46">
        <v>0.0131823</v>
      </c>
      <c r="D55" s="46">
        <v>95.0</v>
      </c>
      <c r="E55" s="46" t="s">
        <v>5860</v>
      </c>
      <c r="F55" s="46" t="s">
        <v>5861</v>
      </c>
      <c r="G55" s="46" t="s">
        <v>101</v>
      </c>
      <c r="H55" s="46" t="s">
        <v>5862</v>
      </c>
    </row>
    <row r="56">
      <c r="A56" s="46" t="s">
        <v>5707</v>
      </c>
      <c r="B56" s="46">
        <v>0.475483</v>
      </c>
      <c r="C56" s="46">
        <v>0.0123969</v>
      </c>
      <c r="D56" s="46">
        <v>9.0</v>
      </c>
      <c r="E56" s="46" t="s">
        <v>5863</v>
      </c>
      <c r="F56" s="46" t="s">
        <v>5708</v>
      </c>
      <c r="G56" s="46" t="s">
        <v>136</v>
      </c>
      <c r="H56" s="46" t="s">
        <v>5709</v>
      </c>
    </row>
    <row r="57">
      <c r="A57" s="46" t="s">
        <v>5710</v>
      </c>
      <c r="B57" s="46">
        <v>0.459481</v>
      </c>
      <c r="C57" s="46">
        <v>0.0119797</v>
      </c>
      <c r="D57" s="46">
        <v>9.0</v>
      </c>
      <c r="E57" s="46" t="s">
        <v>5863</v>
      </c>
      <c r="F57" s="46" t="s">
        <v>5708</v>
      </c>
      <c r="G57" s="46" t="s">
        <v>136</v>
      </c>
      <c r="H57" s="46" t="s">
        <v>5709</v>
      </c>
    </row>
    <row r="58">
      <c r="A58" s="46" t="s">
        <v>5864</v>
      </c>
      <c r="B58" s="46">
        <v>0.123177</v>
      </c>
      <c r="C58" s="46">
        <v>0.0119227</v>
      </c>
      <c r="D58" s="46">
        <v>81.0</v>
      </c>
      <c r="E58" s="46" t="s">
        <v>5407</v>
      </c>
      <c r="F58" s="46" t="s">
        <v>5408</v>
      </c>
      <c r="G58" s="46" t="s">
        <v>101</v>
      </c>
      <c r="H58" s="46" t="s">
        <v>5409</v>
      </c>
    </row>
    <row r="59">
      <c r="A59" s="46" t="s">
        <v>5865</v>
      </c>
      <c r="B59" s="46">
        <v>0.0705924</v>
      </c>
      <c r="C59" s="46">
        <v>0.0115941</v>
      </c>
      <c r="D59" s="46">
        <v>29.0</v>
      </c>
      <c r="E59" s="46" t="s">
        <v>5763</v>
      </c>
      <c r="F59" s="46" t="s">
        <v>5764</v>
      </c>
      <c r="G59" s="46" t="s">
        <v>101</v>
      </c>
      <c r="H59" s="46" t="s">
        <v>5765</v>
      </c>
    </row>
    <row r="60">
      <c r="A60" s="46" t="s">
        <v>5717</v>
      </c>
      <c r="B60" s="46">
        <v>0.390101</v>
      </c>
      <c r="C60" s="46">
        <v>0.0113338</v>
      </c>
      <c r="D60" s="46">
        <v>1.0</v>
      </c>
      <c r="E60" s="46" t="s">
        <v>5826</v>
      </c>
      <c r="F60" s="46" t="s">
        <v>5827</v>
      </c>
      <c r="G60" s="46" t="s">
        <v>136</v>
      </c>
      <c r="H60" s="46" t="s">
        <v>5828</v>
      </c>
    </row>
    <row r="61">
      <c r="A61" s="46" t="s">
        <v>5717</v>
      </c>
      <c r="B61" s="46">
        <v>0.0348915</v>
      </c>
      <c r="C61" s="46">
        <v>0.0113264</v>
      </c>
      <c r="D61" s="46">
        <v>1.0</v>
      </c>
      <c r="E61" s="46" t="s">
        <v>5761</v>
      </c>
      <c r="F61" s="46" t="s">
        <v>5705</v>
      </c>
      <c r="G61" s="46" t="s">
        <v>330</v>
      </c>
      <c r="H61" s="46" t="s">
        <v>5706</v>
      </c>
    </row>
    <row r="62">
      <c r="A62" s="46" t="s">
        <v>5766</v>
      </c>
      <c r="B62" s="46">
        <v>0.946927</v>
      </c>
      <c r="C62" s="46">
        <v>0.0111713</v>
      </c>
      <c r="D62" s="46">
        <v>95.0</v>
      </c>
      <c r="E62" s="46" t="s">
        <v>5866</v>
      </c>
      <c r="F62" s="46" t="s">
        <v>5867</v>
      </c>
      <c r="G62" s="46" t="s">
        <v>101</v>
      </c>
      <c r="H62" s="46" t="s">
        <v>5868</v>
      </c>
    </row>
    <row r="63">
      <c r="A63" s="46" t="s">
        <v>5717</v>
      </c>
      <c r="B63" s="46">
        <v>0.0336193</v>
      </c>
      <c r="C63" s="46">
        <v>0.0109337</v>
      </c>
      <c r="D63" s="46">
        <v>8.0</v>
      </c>
      <c r="E63" s="46" t="s">
        <v>5761</v>
      </c>
      <c r="F63" s="46" t="s">
        <v>5705</v>
      </c>
      <c r="G63" s="46" t="s">
        <v>330</v>
      </c>
      <c r="H63" s="46" t="s">
        <v>5706</v>
      </c>
    </row>
    <row r="64">
      <c r="A64" s="46" t="s">
        <v>5845</v>
      </c>
      <c r="B64" s="46">
        <v>0.63807</v>
      </c>
      <c r="C64" s="46">
        <v>0.0105537</v>
      </c>
      <c r="D64" s="46">
        <v>54.0</v>
      </c>
      <c r="E64" s="46" t="s">
        <v>5869</v>
      </c>
      <c r="F64" s="46" t="s">
        <v>5847</v>
      </c>
      <c r="G64" s="46" t="s">
        <v>101</v>
      </c>
      <c r="H64" s="46" t="s">
        <v>5848</v>
      </c>
    </row>
    <row r="65">
      <c r="A65" s="46" t="s">
        <v>5742</v>
      </c>
      <c r="B65" s="46">
        <v>0.502475</v>
      </c>
      <c r="C65" s="46">
        <v>0.0103683</v>
      </c>
      <c r="D65" s="46">
        <v>15.0</v>
      </c>
      <c r="E65" s="46" t="s">
        <v>5870</v>
      </c>
      <c r="F65" s="46" t="s">
        <v>5871</v>
      </c>
      <c r="G65" s="46" t="s">
        <v>101</v>
      </c>
      <c r="H65" s="46" t="s">
        <v>5872</v>
      </c>
    </row>
    <row r="66">
      <c r="A66" s="46" t="s">
        <v>5873</v>
      </c>
      <c r="B66" s="46">
        <v>0.126888</v>
      </c>
      <c r="C66" s="46">
        <v>0.0103643</v>
      </c>
      <c r="D66" s="46">
        <v>30.0</v>
      </c>
      <c r="E66" s="46" t="s">
        <v>5798</v>
      </c>
      <c r="F66" s="46" t="s">
        <v>5799</v>
      </c>
      <c r="G66" s="46" t="s">
        <v>101</v>
      </c>
      <c r="H66" s="46" t="s">
        <v>5800</v>
      </c>
    </row>
    <row r="67">
      <c r="A67" s="46" t="s">
        <v>5874</v>
      </c>
      <c r="B67" s="46">
        <v>0.0567945</v>
      </c>
      <c r="C67" s="46">
        <v>0.0102336</v>
      </c>
      <c r="D67" s="46">
        <v>14.0</v>
      </c>
      <c r="E67" s="46" t="s">
        <v>5781</v>
      </c>
      <c r="F67" s="46" t="s">
        <v>5782</v>
      </c>
      <c r="G67" s="46" t="s">
        <v>136</v>
      </c>
      <c r="H67" s="46" t="s">
        <v>5783</v>
      </c>
    </row>
    <row r="68">
      <c r="A68" s="46" t="s">
        <v>5875</v>
      </c>
      <c r="B68" s="46">
        <v>0.109131</v>
      </c>
      <c r="C68" s="46">
        <v>0.010111</v>
      </c>
      <c r="D68" s="46">
        <v>11.0</v>
      </c>
      <c r="E68" s="46" t="s">
        <v>5794</v>
      </c>
      <c r="F68" s="46" t="s">
        <v>5795</v>
      </c>
      <c r="G68" s="46" t="s">
        <v>101</v>
      </c>
      <c r="H68" s="46" t="s">
        <v>5796</v>
      </c>
    </row>
    <row r="69">
      <c r="A69" s="46" t="s">
        <v>5876</v>
      </c>
      <c r="B69" s="46">
        <v>0.191163</v>
      </c>
      <c r="C69" s="46">
        <v>0.0100912</v>
      </c>
      <c r="D69" s="46">
        <v>71.0</v>
      </c>
      <c r="E69" s="46" t="s">
        <v>5877</v>
      </c>
      <c r="F69" s="46" t="s">
        <v>5878</v>
      </c>
      <c r="G69" s="46" t="s">
        <v>3115</v>
      </c>
      <c r="H69" s="46" t="s">
        <v>5879</v>
      </c>
    </row>
    <row r="70">
      <c r="A70" s="46" t="s">
        <v>5791</v>
      </c>
      <c r="B70" s="46">
        <v>0.061115</v>
      </c>
      <c r="C70" s="46">
        <v>0.0100375</v>
      </c>
      <c r="D70" s="46">
        <v>29.0</v>
      </c>
      <c r="E70" s="46" t="s">
        <v>5763</v>
      </c>
      <c r="F70" s="46" t="s">
        <v>5764</v>
      </c>
      <c r="G70" s="46" t="s">
        <v>101</v>
      </c>
      <c r="H70" s="46" t="s">
        <v>5765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5" t="s">
        <v>1374</v>
      </c>
      <c r="B1" s="15" t="s">
        <v>1375</v>
      </c>
      <c r="C1" s="15" t="s">
        <v>1376</v>
      </c>
      <c r="D1" s="15" t="s">
        <v>1377</v>
      </c>
      <c r="E1" s="15" t="s">
        <v>2240</v>
      </c>
      <c r="F1" s="15" t="s">
        <v>2241</v>
      </c>
      <c r="G1" s="15" t="s">
        <v>2242</v>
      </c>
      <c r="H1" s="15" t="s">
        <v>2243</v>
      </c>
      <c r="I1" s="15" t="s">
        <v>1378</v>
      </c>
      <c r="J1" s="15" t="s">
        <v>2244</v>
      </c>
      <c r="K1" s="15" t="s">
        <v>2245</v>
      </c>
      <c r="L1" s="15" t="s">
        <v>2246</v>
      </c>
      <c r="M1" s="34"/>
      <c r="N1" s="34"/>
      <c r="O1" s="34"/>
      <c r="P1" s="34"/>
      <c r="Q1" s="34"/>
      <c r="R1" s="34"/>
      <c r="S1" s="34"/>
      <c r="T1" s="34"/>
      <c r="U1" s="34"/>
    </row>
    <row r="2">
      <c r="A2" s="46" t="s">
        <v>5880</v>
      </c>
      <c r="B2" s="46">
        <v>0.435212</v>
      </c>
      <c r="C2" s="46">
        <v>0.01703</v>
      </c>
      <c r="D2" s="46">
        <v>4.0</v>
      </c>
      <c r="E2" s="46" t="s">
        <v>5881</v>
      </c>
      <c r="F2" s="46" t="s">
        <v>5882</v>
      </c>
      <c r="G2" s="46" t="s">
        <v>5883</v>
      </c>
      <c r="H2" s="46" t="s">
        <v>2255</v>
      </c>
      <c r="I2" s="46" t="s">
        <v>5883</v>
      </c>
      <c r="J2" s="46" t="s">
        <v>5882</v>
      </c>
      <c r="K2" s="46" t="s">
        <v>5884</v>
      </c>
      <c r="L2" s="46">
        <v>0.55</v>
      </c>
    </row>
    <row r="3">
      <c r="A3" s="46" t="s">
        <v>5885</v>
      </c>
      <c r="B3" s="46">
        <v>0.34217</v>
      </c>
      <c r="C3" s="46">
        <v>0.0133893</v>
      </c>
      <c r="D3" s="46">
        <v>4.0</v>
      </c>
      <c r="E3" s="46" t="s">
        <v>5881</v>
      </c>
      <c r="F3" s="46" t="s">
        <v>5882</v>
      </c>
      <c r="G3" s="46" t="s">
        <v>5883</v>
      </c>
      <c r="H3" s="46" t="s">
        <v>2255</v>
      </c>
      <c r="I3" s="46" t="s">
        <v>5883</v>
      </c>
      <c r="J3" s="46" t="s">
        <v>5882</v>
      </c>
      <c r="K3" s="46" t="s">
        <v>5884</v>
      </c>
      <c r="L3" s="46">
        <v>0.55</v>
      </c>
    </row>
    <row r="4">
      <c r="A4" s="46" t="s">
        <v>5780</v>
      </c>
      <c r="B4" s="46">
        <v>0.241953</v>
      </c>
      <c r="C4" s="46">
        <v>0.0158541</v>
      </c>
      <c r="D4" s="46">
        <v>14.0</v>
      </c>
      <c r="E4" s="46" t="s">
        <v>5886</v>
      </c>
      <c r="F4" s="46" t="s">
        <v>5887</v>
      </c>
      <c r="G4" s="46" t="s">
        <v>5783</v>
      </c>
      <c r="H4" s="46" t="s">
        <v>2255</v>
      </c>
      <c r="I4" s="46" t="s">
        <v>5783</v>
      </c>
      <c r="J4" s="46" t="s">
        <v>5887</v>
      </c>
      <c r="K4" s="46" t="s">
        <v>5781</v>
      </c>
      <c r="L4" s="46">
        <v>0.33</v>
      </c>
    </row>
    <row r="5">
      <c r="A5" s="46" t="s">
        <v>5792</v>
      </c>
      <c r="B5" s="46">
        <v>0.181113</v>
      </c>
      <c r="C5" s="46">
        <v>0.0118676</v>
      </c>
      <c r="D5" s="46">
        <v>14.0</v>
      </c>
      <c r="E5" s="46" t="s">
        <v>5886</v>
      </c>
      <c r="F5" s="46" t="s">
        <v>5887</v>
      </c>
      <c r="G5" s="46" t="s">
        <v>5783</v>
      </c>
      <c r="H5" s="46" t="s">
        <v>2255</v>
      </c>
      <c r="I5" s="46" t="s">
        <v>5783</v>
      </c>
      <c r="J5" s="46" t="s">
        <v>5887</v>
      </c>
      <c r="K5" s="46" t="s">
        <v>5781</v>
      </c>
      <c r="L5" s="46">
        <v>0.33</v>
      </c>
    </row>
    <row r="6">
      <c r="A6" s="46" t="s">
        <v>5888</v>
      </c>
      <c r="B6" s="46">
        <v>0.250651</v>
      </c>
      <c r="C6" s="46">
        <v>0.0465243</v>
      </c>
      <c r="D6" s="46">
        <v>15.0</v>
      </c>
      <c r="E6" s="46" t="s">
        <v>5889</v>
      </c>
      <c r="F6" s="46" t="s">
        <v>5890</v>
      </c>
      <c r="G6" s="46" t="s">
        <v>5891</v>
      </c>
      <c r="H6" s="46" t="s">
        <v>2250</v>
      </c>
      <c r="I6" s="46" t="s">
        <v>5891</v>
      </c>
      <c r="J6" s="46" t="s">
        <v>5890</v>
      </c>
      <c r="K6" s="46" t="s">
        <v>5892</v>
      </c>
      <c r="L6" s="46">
        <v>0.44</v>
      </c>
    </row>
    <row r="7">
      <c r="A7" s="46" t="s">
        <v>5893</v>
      </c>
      <c r="B7" s="46">
        <v>0.216062</v>
      </c>
      <c r="C7" s="46">
        <v>0.0401041</v>
      </c>
      <c r="D7" s="46">
        <v>15.0</v>
      </c>
      <c r="E7" s="46" t="s">
        <v>5889</v>
      </c>
      <c r="F7" s="46" t="s">
        <v>5890</v>
      </c>
      <c r="G7" s="46" t="s">
        <v>5891</v>
      </c>
      <c r="H7" s="46" t="s">
        <v>2250</v>
      </c>
      <c r="I7" s="46" t="s">
        <v>5891</v>
      </c>
      <c r="J7" s="46" t="s">
        <v>5890</v>
      </c>
      <c r="K7" s="46" t="s">
        <v>5892</v>
      </c>
      <c r="L7" s="46">
        <v>0.44</v>
      </c>
    </row>
    <row r="8">
      <c r="A8" s="46" t="s">
        <v>5894</v>
      </c>
      <c r="B8" s="46">
        <v>0.174868</v>
      </c>
      <c r="C8" s="46">
        <v>0.0324579</v>
      </c>
      <c r="D8" s="46">
        <v>15.0</v>
      </c>
      <c r="E8" s="46" t="s">
        <v>5889</v>
      </c>
      <c r="F8" s="46" t="s">
        <v>5890</v>
      </c>
      <c r="G8" s="46" t="s">
        <v>5891</v>
      </c>
      <c r="H8" s="46" t="s">
        <v>2250</v>
      </c>
      <c r="I8" s="46" t="s">
        <v>5891</v>
      </c>
      <c r="J8" s="46" t="s">
        <v>5890</v>
      </c>
      <c r="K8" s="46" t="s">
        <v>5892</v>
      </c>
      <c r="L8" s="46">
        <v>0.44</v>
      </c>
    </row>
    <row r="9">
      <c r="A9" s="46" t="s">
        <v>5742</v>
      </c>
      <c r="B9" s="46">
        <v>0.144993</v>
      </c>
      <c r="C9" s="46">
        <v>0.0269127</v>
      </c>
      <c r="D9" s="46">
        <v>15.0</v>
      </c>
      <c r="E9" s="46" t="s">
        <v>5889</v>
      </c>
      <c r="F9" s="46" t="s">
        <v>5890</v>
      </c>
      <c r="G9" s="46" t="s">
        <v>5891</v>
      </c>
      <c r="H9" s="46" t="s">
        <v>2250</v>
      </c>
      <c r="I9" s="46" t="s">
        <v>5891</v>
      </c>
      <c r="J9" s="46" t="s">
        <v>5890</v>
      </c>
      <c r="K9" s="46" t="s">
        <v>5892</v>
      </c>
      <c r="L9" s="46">
        <v>0.44</v>
      </c>
    </row>
    <row r="10">
      <c r="A10" s="46" t="s">
        <v>5895</v>
      </c>
      <c r="B10" s="46">
        <v>0.0747135</v>
      </c>
      <c r="C10" s="46">
        <v>0.0138679</v>
      </c>
      <c r="D10" s="46">
        <v>15.0</v>
      </c>
      <c r="E10" s="46" t="s">
        <v>5889</v>
      </c>
      <c r="F10" s="46" t="s">
        <v>5890</v>
      </c>
      <c r="G10" s="46" t="s">
        <v>5891</v>
      </c>
      <c r="H10" s="46" t="s">
        <v>2250</v>
      </c>
      <c r="I10" s="46" t="s">
        <v>5891</v>
      </c>
      <c r="J10" s="46" t="s">
        <v>5890</v>
      </c>
      <c r="K10" s="46" t="s">
        <v>5892</v>
      </c>
      <c r="L10" s="46">
        <v>0.44</v>
      </c>
    </row>
    <row r="11">
      <c r="A11" s="46" t="s">
        <v>5824</v>
      </c>
      <c r="B11" s="46">
        <v>0.559236</v>
      </c>
      <c r="C11" s="46">
        <v>0.0498033</v>
      </c>
      <c r="D11" s="46">
        <v>20.0</v>
      </c>
      <c r="E11" s="46" t="s">
        <v>5896</v>
      </c>
      <c r="F11" s="46" t="s">
        <v>5897</v>
      </c>
      <c r="G11" s="46" t="s">
        <v>5898</v>
      </c>
      <c r="H11" s="46" t="s">
        <v>2255</v>
      </c>
      <c r="I11" s="46" t="s">
        <v>5898</v>
      </c>
      <c r="J11" s="46" t="s">
        <v>5897</v>
      </c>
      <c r="K11" s="46" t="s">
        <v>5899</v>
      </c>
      <c r="L11" s="46">
        <v>0.5</v>
      </c>
    </row>
    <row r="12">
      <c r="A12" s="46" t="s">
        <v>5819</v>
      </c>
      <c r="B12" s="46">
        <v>0.430194</v>
      </c>
      <c r="C12" s="46">
        <v>0.0383114</v>
      </c>
      <c r="D12" s="46">
        <v>20.0</v>
      </c>
      <c r="E12" s="46" t="s">
        <v>5896</v>
      </c>
      <c r="F12" s="46" t="s">
        <v>5897</v>
      </c>
      <c r="G12" s="46" t="s">
        <v>5898</v>
      </c>
      <c r="H12" s="46" t="s">
        <v>2255</v>
      </c>
      <c r="I12" s="46" t="s">
        <v>5898</v>
      </c>
      <c r="J12" s="46" t="s">
        <v>5897</v>
      </c>
      <c r="K12" s="46" t="s">
        <v>5899</v>
      </c>
      <c r="L12" s="46">
        <v>0.5</v>
      </c>
    </row>
    <row r="13">
      <c r="A13" s="46" t="s">
        <v>5824</v>
      </c>
      <c r="B13" s="46">
        <v>0.497727</v>
      </c>
      <c r="C13" s="46">
        <v>0.0170539</v>
      </c>
      <c r="D13" s="46">
        <v>20.0</v>
      </c>
      <c r="E13" s="46" t="s">
        <v>5900</v>
      </c>
      <c r="F13" s="46" t="s">
        <v>5897</v>
      </c>
      <c r="G13" s="46" t="s">
        <v>5898</v>
      </c>
      <c r="H13" s="46" t="s">
        <v>2255</v>
      </c>
      <c r="I13" s="46" t="s">
        <v>5898</v>
      </c>
      <c r="J13" s="46" t="s">
        <v>5897</v>
      </c>
      <c r="K13" s="46" t="s">
        <v>5901</v>
      </c>
      <c r="L13" s="46">
        <v>0.5</v>
      </c>
    </row>
    <row r="14">
      <c r="A14" s="46" t="s">
        <v>5819</v>
      </c>
      <c r="B14" s="46">
        <v>0.477869</v>
      </c>
      <c r="C14" s="46">
        <v>0.0163734</v>
      </c>
      <c r="D14" s="46">
        <v>20.0</v>
      </c>
      <c r="E14" s="46" t="s">
        <v>5900</v>
      </c>
      <c r="F14" s="46" t="s">
        <v>5897</v>
      </c>
      <c r="G14" s="46" t="s">
        <v>5898</v>
      </c>
      <c r="H14" s="46" t="s">
        <v>2255</v>
      </c>
      <c r="I14" s="46" t="s">
        <v>5898</v>
      </c>
      <c r="J14" s="46" t="s">
        <v>5897</v>
      </c>
      <c r="K14" s="46" t="s">
        <v>5901</v>
      </c>
      <c r="L14" s="46">
        <v>0.5</v>
      </c>
    </row>
    <row r="15">
      <c r="A15" s="46" t="s">
        <v>5762</v>
      </c>
      <c r="B15" s="46">
        <v>0.418421</v>
      </c>
      <c r="C15" s="46">
        <v>0.432949</v>
      </c>
      <c r="D15" s="46">
        <v>29.0</v>
      </c>
      <c r="E15" s="46" t="s">
        <v>5902</v>
      </c>
      <c r="F15" s="46" t="s">
        <v>5903</v>
      </c>
      <c r="G15" s="46" t="s">
        <v>5773</v>
      </c>
      <c r="H15" s="46" t="s">
        <v>2255</v>
      </c>
      <c r="I15" s="46" t="s">
        <v>5773</v>
      </c>
      <c r="J15" s="46" t="s">
        <v>5903</v>
      </c>
      <c r="K15" s="46" t="s">
        <v>5904</v>
      </c>
      <c r="L15" s="46">
        <v>0.29</v>
      </c>
    </row>
    <row r="16">
      <c r="A16" s="46" t="s">
        <v>5791</v>
      </c>
      <c r="B16" s="46">
        <v>0.418286</v>
      </c>
      <c r="C16" s="46">
        <v>0.432809</v>
      </c>
      <c r="D16" s="46">
        <v>29.0</v>
      </c>
      <c r="E16" s="46" t="s">
        <v>5902</v>
      </c>
      <c r="F16" s="46" t="s">
        <v>5903</v>
      </c>
      <c r="G16" s="46" t="s">
        <v>5773</v>
      </c>
      <c r="H16" s="46" t="s">
        <v>2255</v>
      </c>
      <c r="I16" s="46" t="s">
        <v>5773</v>
      </c>
      <c r="J16" s="46" t="s">
        <v>5903</v>
      </c>
      <c r="K16" s="46" t="s">
        <v>5904</v>
      </c>
      <c r="L16" s="46">
        <v>0.29</v>
      </c>
    </row>
    <row r="17">
      <c r="A17" s="46" t="s">
        <v>5779</v>
      </c>
      <c r="B17" s="46">
        <v>0.159076</v>
      </c>
      <c r="C17" s="46">
        <v>0.164599</v>
      </c>
      <c r="D17" s="46">
        <v>29.0</v>
      </c>
      <c r="E17" s="46" t="s">
        <v>5902</v>
      </c>
      <c r="F17" s="46" t="s">
        <v>5903</v>
      </c>
      <c r="G17" s="46" t="s">
        <v>5773</v>
      </c>
      <c r="H17" s="46" t="s">
        <v>2255</v>
      </c>
      <c r="I17" s="46" t="s">
        <v>5773</v>
      </c>
      <c r="J17" s="46" t="s">
        <v>5903</v>
      </c>
      <c r="K17" s="46" t="s">
        <v>5904</v>
      </c>
      <c r="L17" s="46">
        <v>0.29</v>
      </c>
    </row>
    <row r="18">
      <c r="A18" s="46" t="s">
        <v>5905</v>
      </c>
      <c r="B18" s="46">
        <v>0.908328</v>
      </c>
      <c r="C18" s="46">
        <v>0.429244</v>
      </c>
      <c r="D18" s="46">
        <v>31.0</v>
      </c>
      <c r="E18" s="46" t="s">
        <v>5906</v>
      </c>
      <c r="F18" s="46" t="s">
        <v>5907</v>
      </c>
      <c r="G18" s="46" t="s">
        <v>5908</v>
      </c>
      <c r="H18" s="46" t="s">
        <v>2250</v>
      </c>
      <c r="I18" s="46" t="s">
        <v>5908</v>
      </c>
      <c r="J18" s="46" t="s">
        <v>5907</v>
      </c>
      <c r="K18" s="46" t="s">
        <v>5909</v>
      </c>
      <c r="L18" s="46">
        <v>0.86</v>
      </c>
    </row>
    <row r="19">
      <c r="A19" s="46" t="s">
        <v>5837</v>
      </c>
      <c r="B19" s="46">
        <v>0.0708538</v>
      </c>
      <c r="C19" s="46">
        <v>0.033483</v>
      </c>
      <c r="D19" s="46">
        <v>31.0</v>
      </c>
      <c r="E19" s="46" t="s">
        <v>5906</v>
      </c>
      <c r="F19" s="46" t="s">
        <v>5907</v>
      </c>
      <c r="G19" s="46" t="s">
        <v>5908</v>
      </c>
      <c r="H19" s="46" t="s">
        <v>2250</v>
      </c>
      <c r="I19" s="46" t="s">
        <v>5908</v>
      </c>
      <c r="J19" s="46" t="s">
        <v>5907</v>
      </c>
      <c r="K19" s="46" t="s">
        <v>5909</v>
      </c>
      <c r="L19" s="46">
        <v>0.86</v>
      </c>
    </row>
    <row r="20">
      <c r="A20" s="46" t="s">
        <v>5910</v>
      </c>
      <c r="B20" s="46">
        <v>0.471864</v>
      </c>
      <c r="C20" s="46">
        <v>0.0989584</v>
      </c>
      <c r="D20" s="46">
        <v>40.0</v>
      </c>
      <c r="E20" s="46" t="s">
        <v>5911</v>
      </c>
      <c r="F20" s="46" t="s">
        <v>5912</v>
      </c>
      <c r="G20" s="46" t="s">
        <v>5913</v>
      </c>
      <c r="H20" s="46" t="s">
        <v>2255</v>
      </c>
      <c r="I20" s="46" t="s">
        <v>5913</v>
      </c>
      <c r="J20" s="46" t="s">
        <v>5912</v>
      </c>
      <c r="K20" s="46" t="s">
        <v>5914</v>
      </c>
      <c r="L20" s="46">
        <v>1.0</v>
      </c>
    </row>
    <row r="21">
      <c r="A21" s="46" t="s">
        <v>5785</v>
      </c>
      <c r="B21" s="46">
        <v>0.21618</v>
      </c>
      <c r="C21" s="46">
        <v>0.0453367</v>
      </c>
      <c r="D21" s="46">
        <v>40.0</v>
      </c>
      <c r="E21" s="46" t="s">
        <v>5911</v>
      </c>
      <c r="F21" s="46" t="s">
        <v>5912</v>
      </c>
      <c r="G21" s="46" t="s">
        <v>5913</v>
      </c>
      <c r="H21" s="46" t="s">
        <v>2255</v>
      </c>
      <c r="I21" s="46" t="s">
        <v>5913</v>
      </c>
      <c r="J21" s="46" t="s">
        <v>5912</v>
      </c>
      <c r="K21" s="46" t="s">
        <v>5914</v>
      </c>
      <c r="L21" s="46">
        <v>1.0</v>
      </c>
    </row>
    <row r="22">
      <c r="A22" s="46" t="s">
        <v>5774</v>
      </c>
      <c r="B22" s="46">
        <v>0.163309</v>
      </c>
      <c r="C22" s="46">
        <v>0.0342489</v>
      </c>
      <c r="D22" s="46">
        <v>40.0</v>
      </c>
      <c r="E22" s="46" t="s">
        <v>5911</v>
      </c>
      <c r="F22" s="46" t="s">
        <v>5912</v>
      </c>
      <c r="G22" s="46" t="s">
        <v>5913</v>
      </c>
      <c r="H22" s="46" t="s">
        <v>2255</v>
      </c>
      <c r="I22" s="46" t="s">
        <v>5913</v>
      </c>
      <c r="J22" s="46" t="s">
        <v>5912</v>
      </c>
      <c r="K22" s="46" t="s">
        <v>5914</v>
      </c>
      <c r="L22" s="46">
        <v>1.0</v>
      </c>
    </row>
    <row r="23">
      <c r="A23" s="46" t="s">
        <v>5915</v>
      </c>
      <c r="B23" s="46">
        <v>0.37655</v>
      </c>
      <c r="C23" s="46">
        <v>0.0119335</v>
      </c>
      <c r="D23" s="46">
        <v>44.0</v>
      </c>
      <c r="E23" s="46" t="s">
        <v>5916</v>
      </c>
      <c r="F23" s="46" t="s">
        <v>5917</v>
      </c>
      <c r="G23" s="46" t="s">
        <v>5129</v>
      </c>
      <c r="H23" s="46" t="s">
        <v>2255</v>
      </c>
      <c r="I23" s="46" t="s">
        <v>5129</v>
      </c>
      <c r="J23" s="46" t="s">
        <v>5917</v>
      </c>
      <c r="K23" s="46" t="s">
        <v>5918</v>
      </c>
      <c r="L23" s="46">
        <v>0.4</v>
      </c>
    </row>
    <row r="24">
      <c r="A24" s="46" t="s">
        <v>5919</v>
      </c>
      <c r="B24" s="46">
        <v>0.664058</v>
      </c>
      <c r="C24" s="46">
        <v>0.17969</v>
      </c>
      <c r="D24" s="46">
        <v>45.0</v>
      </c>
      <c r="E24" s="46" t="s">
        <v>5920</v>
      </c>
      <c r="F24" s="46" t="s">
        <v>5921</v>
      </c>
      <c r="G24" s="46" t="s">
        <v>5922</v>
      </c>
      <c r="H24" s="46" t="s">
        <v>2255</v>
      </c>
      <c r="I24" s="46" t="s">
        <v>5922</v>
      </c>
      <c r="J24" s="46" t="s">
        <v>5921</v>
      </c>
      <c r="K24" s="46" t="s">
        <v>5923</v>
      </c>
      <c r="L24" s="46">
        <v>1.0</v>
      </c>
    </row>
    <row r="25">
      <c r="A25" s="46" t="s">
        <v>5924</v>
      </c>
      <c r="B25" s="46">
        <v>0.335711</v>
      </c>
      <c r="C25" s="46">
        <v>0.0908415</v>
      </c>
      <c r="D25" s="46">
        <v>45.0</v>
      </c>
      <c r="E25" s="46" t="s">
        <v>5920</v>
      </c>
      <c r="F25" s="46" t="s">
        <v>5921</v>
      </c>
      <c r="G25" s="46" t="s">
        <v>5922</v>
      </c>
      <c r="H25" s="46" t="s">
        <v>2255</v>
      </c>
      <c r="I25" s="46" t="s">
        <v>5922</v>
      </c>
      <c r="J25" s="46" t="s">
        <v>5921</v>
      </c>
      <c r="K25" s="46" t="s">
        <v>5923</v>
      </c>
      <c r="L25" s="46">
        <v>1.0</v>
      </c>
    </row>
    <row r="26">
      <c r="A26" s="46" t="s">
        <v>5925</v>
      </c>
      <c r="B26" s="46">
        <v>0.934161</v>
      </c>
      <c r="C26" s="46">
        <v>0.0336543</v>
      </c>
      <c r="D26" s="46">
        <v>45.0</v>
      </c>
      <c r="E26" s="46" t="s">
        <v>5926</v>
      </c>
      <c r="F26" s="46" t="s">
        <v>5927</v>
      </c>
      <c r="G26" s="46" t="s">
        <v>5928</v>
      </c>
      <c r="H26" s="46" t="s">
        <v>2276</v>
      </c>
      <c r="I26" s="46" t="s">
        <v>5928</v>
      </c>
      <c r="J26" s="46" t="s">
        <v>5927</v>
      </c>
      <c r="K26" s="46" t="s">
        <v>2266</v>
      </c>
      <c r="L26" s="46">
        <v>0.0</v>
      </c>
    </row>
    <row r="27">
      <c r="A27" s="46" t="s">
        <v>5929</v>
      </c>
      <c r="B27" s="46">
        <v>0.513546</v>
      </c>
      <c r="C27" s="46">
        <v>0.0119909</v>
      </c>
      <c r="D27" s="46">
        <v>50.0</v>
      </c>
      <c r="E27" s="46" t="s">
        <v>5930</v>
      </c>
      <c r="F27" s="46" t="s">
        <v>5931</v>
      </c>
      <c r="G27" s="46" t="s">
        <v>5932</v>
      </c>
      <c r="H27" s="46" t="s">
        <v>2250</v>
      </c>
      <c r="I27" s="46" t="s">
        <v>5932</v>
      </c>
      <c r="J27" s="46" t="s">
        <v>5931</v>
      </c>
      <c r="K27" s="46" t="s">
        <v>5933</v>
      </c>
      <c r="L27" s="46">
        <v>0.71</v>
      </c>
    </row>
    <row r="28">
      <c r="A28" s="46" t="s">
        <v>5934</v>
      </c>
      <c r="B28" s="46">
        <v>0.311261</v>
      </c>
      <c r="C28" s="46">
        <v>0.0153298</v>
      </c>
      <c r="D28" s="46">
        <v>58.0</v>
      </c>
      <c r="E28" s="46" t="s">
        <v>5935</v>
      </c>
      <c r="F28" s="46" t="s">
        <v>5936</v>
      </c>
      <c r="G28" s="46" t="s">
        <v>5937</v>
      </c>
      <c r="H28" s="46" t="s">
        <v>2265</v>
      </c>
      <c r="I28" s="46" t="s">
        <v>5937</v>
      </c>
      <c r="J28" s="46" t="s">
        <v>5936</v>
      </c>
      <c r="K28" s="46" t="s">
        <v>2266</v>
      </c>
      <c r="L28" s="46">
        <v>0.0</v>
      </c>
    </row>
    <row r="29">
      <c r="A29" s="46" t="s">
        <v>5938</v>
      </c>
      <c r="B29" s="46">
        <v>0.527135</v>
      </c>
      <c r="C29" s="46">
        <v>0.0666248</v>
      </c>
      <c r="D29" s="46">
        <v>59.0</v>
      </c>
      <c r="E29" s="46" t="s">
        <v>5939</v>
      </c>
      <c r="F29" s="46" t="s">
        <v>5940</v>
      </c>
      <c r="G29" s="46" t="s">
        <v>5941</v>
      </c>
      <c r="H29" s="46" t="s">
        <v>2255</v>
      </c>
      <c r="I29" s="46" t="s">
        <v>5941</v>
      </c>
      <c r="J29" s="46" t="s">
        <v>5940</v>
      </c>
      <c r="K29" s="46" t="s">
        <v>5942</v>
      </c>
      <c r="L29" s="46">
        <v>0.5</v>
      </c>
    </row>
    <row r="30">
      <c r="A30" s="46" t="s">
        <v>5943</v>
      </c>
      <c r="B30" s="46">
        <v>0.252068</v>
      </c>
      <c r="C30" s="46">
        <v>0.031859</v>
      </c>
      <c r="D30" s="46">
        <v>59.0</v>
      </c>
      <c r="E30" s="46" t="s">
        <v>5939</v>
      </c>
      <c r="F30" s="46" t="s">
        <v>5940</v>
      </c>
      <c r="G30" s="46" t="s">
        <v>5941</v>
      </c>
      <c r="H30" s="46" t="s">
        <v>2255</v>
      </c>
      <c r="I30" s="46" t="s">
        <v>5941</v>
      </c>
      <c r="J30" s="46" t="s">
        <v>5940</v>
      </c>
      <c r="K30" s="46" t="s">
        <v>5942</v>
      </c>
      <c r="L30" s="46">
        <v>0.5</v>
      </c>
    </row>
    <row r="31">
      <c r="A31" s="46" t="s">
        <v>5944</v>
      </c>
      <c r="B31" s="46">
        <v>0.137411</v>
      </c>
      <c r="C31" s="46">
        <v>0.0173674</v>
      </c>
      <c r="D31" s="46">
        <v>59.0</v>
      </c>
      <c r="E31" s="46" t="s">
        <v>5939</v>
      </c>
      <c r="F31" s="46" t="s">
        <v>5940</v>
      </c>
      <c r="G31" s="46" t="s">
        <v>5941</v>
      </c>
      <c r="H31" s="46" t="s">
        <v>2255</v>
      </c>
      <c r="I31" s="46" t="s">
        <v>5941</v>
      </c>
      <c r="J31" s="46" t="s">
        <v>5940</v>
      </c>
      <c r="K31" s="46" t="s">
        <v>5942</v>
      </c>
      <c r="L31" s="46">
        <v>0.5</v>
      </c>
    </row>
    <row r="32">
      <c r="A32" s="46" t="s">
        <v>5938</v>
      </c>
      <c r="B32" s="46">
        <v>0.738084</v>
      </c>
      <c r="C32" s="46">
        <v>0.0165262</v>
      </c>
      <c r="D32" s="46">
        <v>59.0</v>
      </c>
      <c r="E32" s="46" t="s">
        <v>5945</v>
      </c>
      <c r="F32" s="46" t="s">
        <v>5940</v>
      </c>
      <c r="G32" s="46" t="s">
        <v>5941</v>
      </c>
      <c r="H32" s="46" t="s">
        <v>2255</v>
      </c>
      <c r="I32" s="46" t="s">
        <v>5941</v>
      </c>
      <c r="J32" s="46" t="s">
        <v>5940</v>
      </c>
      <c r="K32" s="46" t="s">
        <v>5946</v>
      </c>
      <c r="L32" s="46">
        <v>0.8</v>
      </c>
    </row>
    <row r="33">
      <c r="A33" s="46" t="s">
        <v>5947</v>
      </c>
      <c r="B33" s="46">
        <v>0.0833854</v>
      </c>
      <c r="C33" s="46">
        <v>0.0105391</v>
      </c>
      <c r="D33" s="46">
        <v>59.0</v>
      </c>
      <c r="E33" s="46" t="s">
        <v>5939</v>
      </c>
      <c r="F33" s="46" t="s">
        <v>5940</v>
      </c>
      <c r="G33" s="46" t="s">
        <v>5941</v>
      </c>
      <c r="H33" s="46" t="s">
        <v>2255</v>
      </c>
      <c r="I33" s="46" t="s">
        <v>5941</v>
      </c>
      <c r="J33" s="46" t="s">
        <v>5940</v>
      </c>
      <c r="K33" s="46" t="s">
        <v>5942</v>
      </c>
      <c r="L33" s="46">
        <v>0.5</v>
      </c>
    </row>
    <row r="34">
      <c r="A34" s="46" t="s">
        <v>5876</v>
      </c>
      <c r="B34" s="46">
        <v>0.217746</v>
      </c>
      <c r="C34" s="46">
        <v>0.0190385</v>
      </c>
      <c r="D34" s="46">
        <v>71.0</v>
      </c>
      <c r="E34" s="46" t="s">
        <v>5948</v>
      </c>
      <c r="F34" s="46" t="s">
        <v>5949</v>
      </c>
      <c r="G34" s="46" t="s">
        <v>5950</v>
      </c>
      <c r="H34" s="46" t="s">
        <v>2255</v>
      </c>
      <c r="I34" s="46" t="s">
        <v>5950</v>
      </c>
      <c r="J34" s="46" t="s">
        <v>5949</v>
      </c>
      <c r="K34" s="46" t="s">
        <v>5951</v>
      </c>
      <c r="L34" s="46">
        <v>0.71</v>
      </c>
    </row>
    <row r="35">
      <c r="A35" s="46" t="s">
        <v>5952</v>
      </c>
      <c r="B35" s="46">
        <v>0.152718</v>
      </c>
      <c r="C35" s="46">
        <v>0.0133528</v>
      </c>
      <c r="D35" s="46">
        <v>71.0</v>
      </c>
      <c r="E35" s="46" t="s">
        <v>5948</v>
      </c>
      <c r="F35" s="46" t="s">
        <v>5949</v>
      </c>
      <c r="G35" s="46" t="s">
        <v>5950</v>
      </c>
      <c r="H35" s="46" t="s">
        <v>2255</v>
      </c>
      <c r="I35" s="46" t="s">
        <v>5950</v>
      </c>
      <c r="J35" s="46" t="s">
        <v>5949</v>
      </c>
      <c r="K35" s="46" t="s">
        <v>5951</v>
      </c>
      <c r="L35" s="46">
        <v>0.71</v>
      </c>
    </row>
    <row r="36">
      <c r="A36" s="46" t="s">
        <v>5953</v>
      </c>
      <c r="B36" s="46">
        <v>0.149853</v>
      </c>
      <c r="C36" s="46">
        <v>0.0131023</v>
      </c>
      <c r="D36" s="46">
        <v>71.0</v>
      </c>
      <c r="E36" s="46" t="s">
        <v>5948</v>
      </c>
      <c r="F36" s="46" t="s">
        <v>5949</v>
      </c>
      <c r="G36" s="46" t="s">
        <v>5950</v>
      </c>
      <c r="H36" s="46" t="s">
        <v>2255</v>
      </c>
      <c r="I36" s="46" t="s">
        <v>5950</v>
      </c>
      <c r="J36" s="46" t="s">
        <v>5949</v>
      </c>
      <c r="K36" s="46" t="s">
        <v>5951</v>
      </c>
      <c r="L36" s="46">
        <v>0.71</v>
      </c>
    </row>
    <row r="37">
      <c r="A37" s="46" t="s">
        <v>5954</v>
      </c>
      <c r="B37" s="46">
        <v>0.128615</v>
      </c>
      <c r="C37" s="46">
        <v>0.0112454</v>
      </c>
      <c r="D37" s="46">
        <v>71.0</v>
      </c>
      <c r="E37" s="46" t="s">
        <v>5948</v>
      </c>
      <c r="F37" s="46" t="s">
        <v>5949</v>
      </c>
      <c r="G37" s="46" t="s">
        <v>5950</v>
      </c>
      <c r="H37" s="46" t="s">
        <v>2255</v>
      </c>
      <c r="I37" s="46" t="s">
        <v>5950</v>
      </c>
      <c r="J37" s="46" t="s">
        <v>5949</v>
      </c>
      <c r="K37" s="46" t="s">
        <v>5951</v>
      </c>
      <c r="L37" s="46">
        <v>0.71</v>
      </c>
    </row>
    <row r="38">
      <c r="A38" s="46" t="s">
        <v>5955</v>
      </c>
      <c r="B38" s="46">
        <v>0.356433</v>
      </c>
      <c r="C38" s="46">
        <v>0.0188048</v>
      </c>
      <c r="D38" s="46">
        <v>81.0</v>
      </c>
      <c r="E38" s="46" t="s">
        <v>2561</v>
      </c>
      <c r="F38" s="46" t="s">
        <v>2562</v>
      </c>
      <c r="G38" s="46" t="s">
        <v>2563</v>
      </c>
      <c r="H38" s="46" t="s">
        <v>2250</v>
      </c>
      <c r="I38" s="46" t="s">
        <v>2563</v>
      </c>
      <c r="J38" s="46" t="s">
        <v>2562</v>
      </c>
      <c r="K38" s="46" t="s">
        <v>2564</v>
      </c>
      <c r="L38" s="46">
        <v>0.6</v>
      </c>
    </row>
    <row r="39">
      <c r="A39" s="46" t="s">
        <v>5956</v>
      </c>
      <c r="B39" s="46">
        <v>0.670749</v>
      </c>
      <c r="C39" s="46">
        <v>0.0556989</v>
      </c>
      <c r="D39" s="46">
        <v>85.0</v>
      </c>
      <c r="E39" s="46" t="s">
        <v>5957</v>
      </c>
      <c r="F39" s="46" t="s">
        <v>5958</v>
      </c>
      <c r="G39" s="46" t="s">
        <v>5959</v>
      </c>
      <c r="H39" s="46" t="s">
        <v>2276</v>
      </c>
      <c r="I39" s="46" t="s">
        <v>5959</v>
      </c>
      <c r="J39" s="46" t="s">
        <v>5958</v>
      </c>
      <c r="K39" s="46" t="s">
        <v>2266</v>
      </c>
      <c r="L39" s="46">
        <v>0.0</v>
      </c>
    </row>
    <row r="40">
      <c r="A40" s="46" t="s">
        <v>5960</v>
      </c>
      <c r="B40" s="46">
        <v>0.214143</v>
      </c>
      <c r="C40" s="46">
        <v>0.0177824</v>
      </c>
      <c r="D40" s="46">
        <v>85.0</v>
      </c>
      <c r="E40" s="46" t="s">
        <v>5957</v>
      </c>
      <c r="F40" s="46" t="s">
        <v>5958</v>
      </c>
      <c r="G40" s="46" t="s">
        <v>5959</v>
      </c>
      <c r="H40" s="46" t="s">
        <v>2276</v>
      </c>
      <c r="I40" s="46" t="s">
        <v>5959</v>
      </c>
      <c r="J40" s="46" t="s">
        <v>5958</v>
      </c>
      <c r="K40" s="46" t="s">
        <v>2266</v>
      </c>
      <c r="L40" s="46">
        <v>0.0</v>
      </c>
    </row>
    <row r="41">
      <c r="A41" s="46" t="s">
        <v>5841</v>
      </c>
      <c r="B41" s="46">
        <v>0.401944</v>
      </c>
      <c r="C41" s="46">
        <v>0.0774447</v>
      </c>
      <c r="D41" s="46">
        <v>88.0</v>
      </c>
      <c r="E41" s="46" t="s">
        <v>5961</v>
      </c>
      <c r="F41" s="46" t="s">
        <v>5962</v>
      </c>
      <c r="G41" s="46" t="s">
        <v>5963</v>
      </c>
      <c r="H41" s="46" t="s">
        <v>2276</v>
      </c>
      <c r="I41" s="46" t="s">
        <v>5963</v>
      </c>
      <c r="J41" s="46" t="s">
        <v>5962</v>
      </c>
      <c r="K41" s="46" t="s">
        <v>2266</v>
      </c>
      <c r="L41" s="46">
        <v>0.0</v>
      </c>
    </row>
    <row r="42">
      <c r="A42" s="46" t="s">
        <v>5964</v>
      </c>
      <c r="B42" s="46">
        <v>0.288438</v>
      </c>
      <c r="C42" s="46">
        <v>0.0555747</v>
      </c>
      <c r="D42" s="46">
        <v>88.0</v>
      </c>
      <c r="E42" s="46" t="s">
        <v>5961</v>
      </c>
      <c r="F42" s="46" t="s">
        <v>5962</v>
      </c>
      <c r="G42" s="46" t="s">
        <v>5963</v>
      </c>
      <c r="H42" s="46" t="s">
        <v>2276</v>
      </c>
      <c r="I42" s="46" t="s">
        <v>5963</v>
      </c>
      <c r="J42" s="46" t="s">
        <v>5962</v>
      </c>
      <c r="K42" s="46" t="s">
        <v>2266</v>
      </c>
      <c r="L42" s="46">
        <v>0.0</v>
      </c>
    </row>
    <row r="43">
      <c r="A43" s="46" t="s">
        <v>5965</v>
      </c>
      <c r="B43" s="46">
        <v>0.2378</v>
      </c>
      <c r="C43" s="46">
        <v>0.0458182</v>
      </c>
      <c r="D43" s="46">
        <v>88.0</v>
      </c>
      <c r="E43" s="46" t="s">
        <v>5961</v>
      </c>
      <c r="F43" s="46" t="s">
        <v>5962</v>
      </c>
      <c r="G43" s="46" t="s">
        <v>5963</v>
      </c>
      <c r="H43" s="46" t="s">
        <v>2276</v>
      </c>
      <c r="I43" s="46" t="s">
        <v>5963</v>
      </c>
      <c r="J43" s="46" t="s">
        <v>5962</v>
      </c>
      <c r="K43" s="46" t="s">
        <v>2266</v>
      </c>
      <c r="L43" s="46">
        <v>0.0</v>
      </c>
    </row>
    <row r="44">
      <c r="A44" s="46" t="s">
        <v>5841</v>
      </c>
      <c r="B44" s="46">
        <v>0.39059</v>
      </c>
      <c r="C44" s="46">
        <v>0.0216475</v>
      </c>
      <c r="D44" s="46">
        <v>88.0</v>
      </c>
      <c r="E44" s="46" t="s">
        <v>5966</v>
      </c>
      <c r="F44" s="46" t="s">
        <v>5962</v>
      </c>
      <c r="G44" s="46" t="s">
        <v>5963</v>
      </c>
      <c r="H44" s="46" t="s">
        <v>2276</v>
      </c>
      <c r="I44" s="46" t="s">
        <v>5963</v>
      </c>
      <c r="J44" s="46" t="s">
        <v>5962</v>
      </c>
      <c r="K44" s="46" t="s">
        <v>2266</v>
      </c>
      <c r="L44" s="46">
        <v>0.0</v>
      </c>
    </row>
    <row r="45">
      <c r="A45" s="46" t="s">
        <v>5965</v>
      </c>
      <c r="B45" s="46">
        <v>0.313179</v>
      </c>
      <c r="C45" s="46">
        <v>0.0173572</v>
      </c>
      <c r="D45" s="46">
        <v>88.0</v>
      </c>
      <c r="E45" s="46" t="s">
        <v>5966</v>
      </c>
      <c r="F45" s="46" t="s">
        <v>5962</v>
      </c>
      <c r="G45" s="46" t="s">
        <v>5963</v>
      </c>
      <c r="H45" s="46" t="s">
        <v>2276</v>
      </c>
      <c r="I45" s="46" t="s">
        <v>5963</v>
      </c>
      <c r="J45" s="46" t="s">
        <v>5962</v>
      </c>
      <c r="K45" s="46" t="s">
        <v>2266</v>
      </c>
      <c r="L45" s="46">
        <v>0.0</v>
      </c>
    </row>
    <row r="46">
      <c r="A46" s="46" t="s">
        <v>5967</v>
      </c>
      <c r="B46" s="46">
        <v>0.953533</v>
      </c>
      <c r="C46" s="46">
        <v>0.425734</v>
      </c>
      <c r="D46" s="46">
        <v>89.0</v>
      </c>
      <c r="E46" s="46" t="s">
        <v>5968</v>
      </c>
      <c r="F46" s="46" t="s">
        <v>5969</v>
      </c>
      <c r="G46" s="46" t="s">
        <v>5970</v>
      </c>
      <c r="H46" s="46" t="s">
        <v>2250</v>
      </c>
      <c r="I46" s="46" t="s">
        <v>5790</v>
      </c>
      <c r="J46" s="46" t="s">
        <v>5971</v>
      </c>
      <c r="K46" s="46" t="s">
        <v>5972</v>
      </c>
      <c r="L46" s="46">
        <v>0.25</v>
      </c>
    </row>
    <row r="47">
      <c r="A47" s="46" t="s">
        <v>5967</v>
      </c>
      <c r="B47" s="46">
        <v>0.454444</v>
      </c>
      <c r="C47" s="46">
        <v>0.0428166</v>
      </c>
      <c r="D47" s="46">
        <v>89.0</v>
      </c>
      <c r="E47" s="46" t="s">
        <v>5973</v>
      </c>
      <c r="F47" s="46" t="s">
        <v>5969</v>
      </c>
      <c r="G47" s="46" t="s">
        <v>5970</v>
      </c>
      <c r="H47" s="46" t="s">
        <v>2265</v>
      </c>
      <c r="I47" s="46" t="s">
        <v>5790</v>
      </c>
      <c r="J47" s="46" t="s">
        <v>5971</v>
      </c>
      <c r="K47" s="46" t="s">
        <v>2266</v>
      </c>
      <c r="L47" s="46">
        <v>0.0</v>
      </c>
    </row>
    <row r="48">
      <c r="A48" s="46" t="s">
        <v>5787</v>
      </c>
      <c r="B48" s="46">
        <v>0.316189</v>
      </c>
      <c r="C48" s="46">
        <v>0.0297905</v>
      </c>
      <c r="D48" s="46">
        <v>89.0</v>
      </c>
      <c r="E48" s="46" t="s">
        <v>5973</v>
      </c>
      <c r="F48" s="46" t="s">
        <v>5969</v>
      </c>
      <c r="G48" s="46" t="s">
        <v>5970</v>
      </c>
      <c r="H48" s="46" t="s">
        <v>2265</v>
      </c>
      <c r="I48" s="46" t="s">
        <v>5790</v>
      </c>
      <c r="J48" s="46" t="s">
        <v>5971</v>
      </c>
      <c r="K48" s="46" t="s">
        <v>2266</v>
      </c>
      <c r="L48" s="46">
        <v>0.0</v>
      </c>
    </row>
    <row r="49">
      <c r="A49" s="46" t="s">
        <v>5974</v>
      </c>
      <c r="B49" s="46">
        <v>0.0400957</v>
      </c>
      <c r="C49" s="46">
        <v>0.0179019</v>
      </c>
      <c r="D49" s="46">
        <v>89.0</v>
      </c>
      <c r="E49" s="46" t="s">
        <v>5968</v>
      </c>
      <c r="F49" s="46" t="s">
        <v>5969</v>
      </c>
      <c r="G49" s="46" t="s">
        <v>5970</v>
      </c>
      <c r="H49" s="46" t="s">
        <v>2250</v>
      </c>
      <c r="I49" s="46" t="s">
        <v>5790</v>
      </c>
      <c r="J49" s="46" t="s">
        <v>5971</v>
      </c>
      <c r="K49" s="46" t="s">
        <v>5972</v>
      </c>
      <c r="L49" s="46">
        <v>0.25</v>
      </c>
    </row>
    <row r="50">
      <c r="A50" s="46" t="s">
        <v>5975</v>
      </c>
      <c r="B50" s="46">
        <v>0.127838</v>
      </c>
      <c r="C50" s="46">
        <v>0.0120446</v>
      </c>
      <c r="D50" s="46">
        <v>89.0</v>
      </c>
      <c r="E50" s="46" t="s">
        <v>5973</v>
      </c>
      <c r="F50" s="46" t="s">
        <v>5969</v>
      </c>
      <c r="G50" s="46" t="s">
        <v>5970</v>
      </c>
      <c r="H50" s="46" t="s">
        <v>2265</v>
      </c>
      <c r="I50" s="46" t="s">
        <v>5790</v>
      </c>
      <c r="J50" s="46" t="s">
        <v>5971</v>
      </c>
      <c r="K50" s="46" t="s">
        <v>2266</v>
      </c>
      <c r="L50" s="46">
        <v>0.0</v>
      </c>
    </row>
    <row r="51">
      <c r="A51" s="46" t="s">
        <v>5714</v>
      </c>
      <c r="B51" s="46">
        <v>0.930338</v>
      </c>
      <c r="C51" s="46">
        <v>0.0645873</v>
      </c>
      <c r="D51" s="46">
        <v>92.0</v>
      </c>
      <c r="E51" s="46" t="s">
        <v>5976</v>
      </c>
      <c r="F51" s="46" t="s">
        <v>5977</v>
      </c>
      <c r="G51" s="46" t="s">
        <v>5809</v>
      </c>
      <c r="H51" s="46" t="s">
        <v>2255</v>
      </c>
      <c r="I51" s="46" t="s">
        <v>5809</v>
      </c>
      <c r="J51" s="46" t="s">
        <v>5977</v>
      </c>
      <c r="K51" s="46" t="s">
        <v>5978</v>
      </c>
      <c r="L51" s="46">
        <v>0.5</v>
      </c>
    </row>
    <row r="52">
      <c r="A52" s="46" t="s">
        <v>5714</v>
      </c>
      <c r="B52" s="46">
        <v>0.729531</v>
      </c>
      <c r="C52" s="46">
        <v>0.0608285</v>
      </c>
      <c r="D52" s="46">
        <v>92.0</v>
      </c>
      <c r="E52" s="46" t="s">
        <v>5979</v>
      </c>
      <c r="F52" s="46" t="s">
        <v>5977</v>
      </c>
      <c r="G52" s="46" t="s">
        <v>5809</v>
      </c>
      <c r="H52" s="46" t="s">
        <v>2265</v>
      </c>
      <c r="I52" s="46" t="s">
        <v>5809</v>
      </c>
      <c r="J52" s="46" t="s">
        <v>5977</v>
      </c>
      <c r="K52" s="46" t="s">
        <v>2266</v>
      </c>
      <c r="L52" s="46">
        <v>0.0</v>
      </c>
    </row>
    <row r="53">
      <c r="A53" s="46" t="s">
        <v>5980</v>
      </c>
      <c r="B53" s="46">
        <v>0.560617</v>
      </c>
      <c r="C53" s="46">
        <v>0.0395256</v>
      </c>
      <c r="D53" s="46">
        <v>92.0</v>
      </c>
      <c r="E53" s="46" t="s">
        <v>5981</v>
      </c>
      <c r="F53" s="46" t="s">
        <v>5977</v>
      </c>
      <c r="G53" s="46" t="s">
        <v>5809</v>
      </c>
      <c r="H53" s="46" t="s">
        <v>2276</v>
      </c>
      <c r="I53" s="46" t="s">
        <v>5809</v>
      </c>
      <c r="J53" s="46" t="s">
        <v>5977</v>
      </c>
      <c r="K53" s="46" t="s">
        <v>2266</v>
      </c>
      <c r="L53" s="46">
        <v>0.0</v>
      </c>
    </row>
    <row r="54">
      <c r="A54" s="46" t="s">
        <v>5714</v>
      </c>
      <c r="B54" s="46">
        <v>0.376916</v>
      </c>
      <c r="C54" s="46">
        <v>0.026574</v>
      </c>
      <c r="D54" s="46">
        <v>92.0</v>
      </c>
      <c r="E54" s="46" t="s">
        <v>5981</v>
      </c>
      <c r="F54" s="46" t="s">
        <v>5977</v>
      </c>
      <c r="G54" s="46" t="s">
        <v>5809</v>
      </c>
      <c r="H54" s="46" t="s">
        <v>2276</v>
      </c>
      <c r="I54" s="46" t="s">
        <v>5809</v>
      </c>
      <c r="J54" s="46" t="s">
        <v>5977</v>
      </c>
      <c r="K54" s="46" t="s">
        <v>2266</v>
      </c>
      <c r="L54" s="46">
        <v>0.0</v>
      </c>
    </row>
    <row r="55">
      <c r="A55" s="46" t="s">
        <v>5982</v>
      </c>
      <c r="B55" s="46">
        <v>0.126427</v>
      </c>
      <c r="C55" s="46">
        <v>0.0105415</v>
      </c>
      <c r="D55" s="46">
        <v>92.0</v>
      </c>
      <c r="E55" s="46" t="s">
        <v>5979</v>
      </c>
      <c r="F55" s="46" t="s">
        <v>5977</v>
      </c>
      <c r="G55" s="46" t="s">
        <v>5809</v>
      </c>
      <c r="H55" s="46" t="s">
        <v>2265</v>
      </c>
      <c r="I55" s="46" t="s">
        <v>5809</v>
      </c>
      <c r="J55" s="46" t="s">
        <v>5977</v>
      </c>
      <c r="K55" s="46" t="s">
        <v>2266</v>
      </c>
      <c r="L55" s="46">
        <v>0.0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5" t="s">
        <v>1374</v>
      </c>
      <c r="B1" s="15" t="s">
        <v>1375</v>
      </c>
      <c r="C1" s="15" t="s">
        <v>1376</v>
      </c>
      <c r="D1" s="15" t="s">
        <v>1377</v>
      </c>
      <c r="E1" s="15" t="s">
        <v>1378</v>
      </c>
      <c r="F1" s="15" t="s">
        <v>3052</v>
      </c>
      <c r="G1" s="15" t="s">
        <v>1379</v>
      </c>
      <c r="H1" s="15" t="s">
        <v>1380</v>
      </c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46" t="s">
        <v>5905</v>
      </c>
      <c r="B2" s="46">
        <v>0.639954</v>
      </c>
      <c r="C2" s="46">
        <v>0.534026</v>
      </c>
      <c r="D2" s="46">
        <v>31.0</v>
      </c>
      <c r="E2" s="46" t="s">
        <v>5839</v>
      </c>
      <c r="F2" s="46">
        <v>2.0</v>
      </c>
      <c r="G2" s="46" t="s">
        <v>101</v>
      </c>
      <c r="H2" s="46" t="s">
        <v>5840</v>
      </c>
    </row>
    <row r="3">
      <c r="A3" s="46" t="s">
        <v>5983</v>
      </c>
      <c r="B3" s="46">
        <v>0.359882</v>
      </c>
      <c r="C3" s="46">
        <v>0.300313</v>
      </c>
      <c r="D3" s="46">
        <v>31.0</v>
      </c>
      <c r="E3" s="46" t="s">
        <v>5839</v>
      </c>
      <c r="F3" s="46">
        <v>2.0</v>
      </c>
      <c r="G3" s="46" t="s">
        <v>101</v>
      </c>
      <c r="H3" s="46" t="s">
        <v>5840</v>
      </c>
    </row>
    <row r="4">
      <c r="A4" s="46" t="s">
        <v>5984</v>
      </c>
      <c r="B4" s="46">
        <v>0.740104</v>
      </c>
      <c r="C4" s="46">
        <v>0.231933</v>
      </c>
      <c r="D4" s="46">
        <v>33.0</v>
      </c>
      <c r="E4" s="46" t="s">
        <v>5985</v>
      </c>
      <c r="F4" s="46">
        <v>2.0</v>
      </c>
      <c r="G4" s="46" t="s">
        <v>101</v>
      </c>
      <c r="H4" s="46" t="s">
        <v>5986</v>
      </c>
    </row>
    <row r="5">
      <c r="A5" s="46" t="s">
        <v>5987</v>
      </c>
      <c r="B5" s="46">
        <v>0.531264</v>
      </c>
      <c r="C5" s="46">
        <v>0.231626</v>
      </c>
      <c r="D5" s="46">
        <v>30.0</v>
      </c>
      <c r="E5" s="46" t="s">
        <v>5988</v>
      </c>
      <c r="F5" s="46">
        <v>1.0</v>
      </c>
      <c r="G5" s="46" t="s">
        <v>101</v>
      </c>
      <c r="H5" s="46" t="s">
        <v>5989</v>
      </c>
    </row>
    <row r="6">
      <c r="A6" s="46" t="s">
        <v>5990</v>
      </c>
      <c r="B6" s="46">
        <v>0.428943</v>
      </c>
      <c r="C6" s="46">
        <v>0.187015</v>
      </c>
      <c r="D6" s="46">
        <v>30.0</v>
      </c>
      <c r="E6" s="46" t="s">
        <v>5988</v>
      </c>
      <c r="F6" s="46">
        <v>1.0</v>
      </c>
      <c r="G6" s="46" t="s">
        <v>101</v>
      </c>
      <c r="H6" s="46" t="s">
        <v>5989</v>
      </c>
    </row>
    <row r="7">
      <c r="A7" s="46" t="s">
        <v>5991</v>
      </c>
      <c r="B7" s="46">
        <v>0.343463</v>
      </c>
      <c r="C7" s="46">
        <v>0.171728</v>
      </c>
      <c r="D7" s="46">
        <v>41.0</v>
      </c>
      <c r="E7" s="46" t="s">
        <v>5992</v>
      </c>
      <c r="F7" s="46">
        <v>1.0</v>
      </c>
      <c r="G7" s="46" t="s">
        <v>136</v>
      </c>
      <c r="H7" s="46" t="s">
        <v>5993</v>
      </c>
    </row>
    <row r="8">
      <c r="A8" s="46" t="s">
        <v>5994</v>
      </c>
      <c r="B8" s="46">
        <v>0.255418</v>
      </c>
      <c r="C8" s="46">
        <v>0.127706</v>
      </c>
      <c r="D8" s="46">
        <v>41.0</v>
      </c>
      <c r="E8" s="46" t="s">
        <v>5992</v>
      </c>
      <c r="F8" s="46">
        <v>1.0</v>
      </c>
      <c r="G8" s="46" t="s">
        <v>136</v>
      </c>
      <c r="H8" s="46" t="s">
        <v>5993</v>
      </c>
    </row>
    <row r="9">
      <c r="A9" s="46" t="s">
        <v>5995</v>
      </c>
      <c r="B9" s="46">
        <v>0.248465</v>
      </c>
      <c r="C9" s="46">
        <v>0.12423</v>
      </c>
      <c r="D9" s="46">
        <v>41.0</v>
      </c>
      <c r="E9" s="46" t="s">
        <v>5992</v>
      </c>
      <c r="F9" s="46">
        <v>1.0</v>
      </c>
      <c r="G9" s="46" t="s">
        <v>136</v>
      </c>
      <c r="H9" s="46" t="s">
        <v>5993</v>
      </c>
    </row>
    <row r="10">
      <c r="A10" s="46" t="s">
        <v>5766</v>
      </c>
      <c r="B10" s="46">
        <v>0.865104</v>
      </c>
      <c r="C10" s="46">
        <v>0.103648</v>
      </c>
      <c r="D10" s="46">
        <v>95.0</v>
      </c>
      <c r="E10" s="46" t="s">
        <v>5996</v>
      </c>
      <c r="F10" s="46">
        <v>2.0</v>
      </c>
      <c r="G10" s="46" t="s">
        <v>136</v>
      </c>
      <c r="H10" s="46" t="s">
        <v>5997</v>
      </c>
    </row>
    <row r="11">
      <c r="A11" s="46" t="s">
        <v>5998</v>
      </c>
      <c r="B11" s="46">
        <v>0.404606</v>
      </c>
      <c r="C11" s="46">
        <v>0.0969596</v>
      </c>
      <c r="D11" s="46">
        <v>88.0</v>
      </c>
      <c r="E11" s="46" t="s">
        <v>5999</v>
      </c>
      <c r="F11" s="46">
        <v>2.0</v>
      </c>
      <c r="G11" s="46" t="s">
        <v>101</v>
      </c>
      <c r="H11" s="46" t="s">
        <v>6000</v>
      </c>
    </row>
    <row r="12">
      <c r="A12" s="46" t="s">
        <v>6001</v>
      </c>
      <c r="B12" s="46">
        <v>0.371785</v>
      </c>
      <c r="C12" s="46">
        <v>0.0890943</v>
      </c>
      <c r="D12" s="46">
        <v>88.0</v>
      </c>
      <c r="E12" s="46" t="s">
        <v>5999</v>
      </c>
      <c r="F12" s="46">
        <v>2.0</v>
      </c>
      <c r="G12" s="46" t="s">
        <v>101</v>
      </c>
      <c r="H12" s="46" t="s">
        <v>6000</v>
      </c>
    </row>
    <row r="13">
      <c r="A13" s="46" t="s">
        <v>6002</v>
      </c>
      <c r="B13" s="46">
        <v>0.256628</v>
      </c>
      <c r="C13" s="46">
        <v>0.0804216</v>
      </c>
      <c r="D13" s="46">
        <v>33.0</v>
      </c>
      <c r="E13" s="46" t="s">
        <v>5985</v>
      </c>
      <c r="F13" s="46">
        <v>2.0</v>
      </c>
      <c r="G13" s="46" t="s">
        <v>101</v>
      </c>
      <c r="H13" s="46" t="s">
        <v>5986</v>
      </c>
    </row>
    <row r="14">
      <c r="A14" s="46" t="s">
        <v>6003</v>
      </c>
      <c r="B14" s="46">
        <v>0.330849</v>
      </c>
      <c r="C14" s="46">
        <v>0.0787545</v>
      </c>
      <c r="D14" s="46">
        <v>82.0</v>
      </c>
      <c r="E14" s="46" t="s">
        <v>6004</v>
      </c>
      <c r="F14" s="46">
        <v>2.0</v>
      </c>
      <c r="G14" s="46" t="s">
        <v>101</v>
      </c>
      <c r="H14" s="46" t="s">
        <v>6005</v>
      </c>
    </row>
    <row r="15">
      <c r="A15" s="46" t="s">
        <v>6006</v>
      </c>
      <c r="B15" s="46">
        <v>0.152547</v>
      </c>
      <c r="C15" s="46">
        <v>0.0762719</v>
      </c>
      <c r="D15" s="46">
        <v>41.0</v>
      </c>
      <c r="E15" s="46" t="s">
        <v>5992</v>
      </c>
      <c r="F15" s="46">
        <v>1.0</v>
      </c>
      <c r="G15" s="46" t="s">
        <v>136</v>
      </c>
      <c r="H15" s="46" t="s">
        <v>5993</v>
      </c>
    </row>
    <row r="16">
      <c r="A16" s="46" t="s">
        <v>6007</v>
      </c>
      <c r="B16" s="46">
        <v>0.299849</v>
      </c>
      <c r="C16" s="46">
        <v>0.0713754</v>
      </c>
      <c r="D16" s="46">
        <v>82.0</v>
      </c>
      <c r="E16" s="46" t="s">
        <v>6004</v>
      </c>
      <c r="F16" s="46">
        <v>2.0</v>
      </c>
      <c r="G16" s="46" t="s">
        <v>101</v>
      </c>
      <c r="H16" s="46" t="s">
        <v>6005</v>
      </c>
    </row>
    <row r="17">
      <c r="A17" s="46" t="s">
        <v>5717</v>
      </c>
      <c r="B17" s="46">
        <v>0.277858</v>
      </c>
      <c r="C17" s="46">
        <v>0.0599481</v>
      </c>
      <c r="D17" s="46">
        <v>8.0</v>
      </c>
      <c r="E17" s="46" t="s">
        <v>5705</v>
      </c>
      <c r="F17" s="46">
        <v>1.0</v>
      </c>
      <c r="G17" s="46" t="s">
        <v>330</v>
      </c>
      <c r="H17" s="46" t="s">
        <v>5706</v>
      </c>
    </row>
    <row r="18">
      <c r="A18" s="46" t="s">
        <v>6008</v>
      </c>
      <c r="B18" s="46">
        <v>0.223608</v>
      </c>
      <c r="C18" s="46">
        <v>0.0535853</v>
      </c>
      <c r="D18" s="46">
        <v>88.0</v>
      </c>
      <c r="E18" s="46" t="s">
        <v>5999</v>
      </c>
      <c r="F18" s="46">
        <v>2.0</v>
      </c>
      <c r="G18" s="46" t="s">
        <v>101</v>
      </c>
      <c r="H18" s="46" t="s">
        <v>6000</v>
      </c>
    </row>
    <row r="19">
      <c r="A19" s="46" t="s">
        <v>6009</v>
      </c>
      <c r="B19" s="46">
        <v>0.443593</v>
      </c>
      <c r="C19" s="46">
        <v>0.0509089</v>
      </c>
      <c r="D19" s="46">
        <v>7.0</v>
      </c>
      <c r="E19" s="46" t="s">
        <v>6010</v>
      </c>
      <c r="F19" s="46">
        <v>1.0</v>
      </c>
      <c r="G19" s="46" t="s">
        <v>952</v>
      </c>
      <c r="H19" s="46" t="s">
        <v>6011</v>
      </c>
    </row>
    <row r="20">
      <c r="A20" s="46" t="s">
        <v>5704</v>
      </c>
      <c r="B20" s="46">
        <v>0.228422</v>
      </c>
      <c r="C20" s="46">
        <v>0.0492823</v>
      </c>
      <c r="D20" s="46">
        <v>8.0</v>
      </c>
      <c r="E20" s="46" t="s">
        <v>5705</v>
      </c>
      <c r="F20" s="46">
        <v>1.0</v>
      </c>
      <c r="G20" s="46" t="s">
        <v>330</v>
      </c>
      <c r="H20" s="46" t="s">
        <v>5706</v>
      </c>
    </row>
    <row r="21">
      <c r="A21" s="46" t="s">
        <v>6012</v>
      </c>
      <c r="B21" s="46">
        <v>0.188971</v>
      </c>
      <c r="C21" s="46">
        <v>0.0449822</v>
      </c>
      <c r="D21" s="46">
        <v>82.0</v>
      </c>
      <c r="E21" s="46" t="s">
        <v>6004</v>
      </c>
      <c r="F21" s="46">
        <v>2.0</v>
      </c>
      <c r="G21" s="46" t="s">
        <v>101</v>
      </c>
      <c r="H21" s="46" t="s">
        <v>6005</v>
      </c>
    </row>
    <row r="22">
      <c r="A22" s="46" t="s">
        <v>6013</v>
      </c>
      <c r="B22" s="46">
        <v>0.171938</v>
      </c>
      <c r="C22" s="46">
        <v>0.0409277</v>
      </c>
      <c r="D22" s="46">
        <v>82.0</v>
      </c>
      <c r="E22" s="46" t="s">
        <v>6004</v>
      </c>
      <c r="F22" s="46">
        <v>2.0</v>
      </c>
      <c r="G22" s="46" t="s">
        <v>101</v>
      </c>
      <c r="H22" s="46" t="s">
        <v>6005</v>
      </c>
    </row>
    <row r="23">
      <c r="A23" s="46" t="s">
        <v>5712</v>
      </c>
      <c r="B23" s="46">
        <v>0.181345</v>
      </c>
      <c r="C23" s="46">
        <v>0.0391253</v>
      </c>
      <c r="D23" s="46">
        <v>8.0</v>
      </c>
      <c r="E23" s="46" t="s">
        <v>5705</v>
      </c>
      <c r="F23" s="46">
        <v>1.0</v>
      </c>
      <c r="G23" s="46" t="s">
        <v>330</v>
      </c>
      <c r="H23" s="46" t="s">
        <v>5706</v>
      </c>
    </row>
    <row r="24">
      <c r="A24" s="46" t="s">
        <v>5711</v>
      </c>
      <c r="B24" s="46">
        <v>0.175697</v>
      </c>
      <c r="C24" s="46">
        <v>0.0379069</v>
      </c>
      <c r="D24" s="46">
        <v>8.0</v>
      </c>
      <c r="E24" s="46" t="s">
        <v>5705</v>
      </c>
      <c r="F24" s="46">
        <v>1.0</v>
      </c>
      <c r="G24" s="46" t="s">
        <v>330</v>
      </c>
      <c r="H24" s="46" t="s">
        <v>5706</v>
      </c>
    </row>
    <row r="25">
      <c r="A25" s="46" t="s">
        <v>6014</v>
      </c>
      <c r="B25" s="46">
        <v>0.340764</v>
      </c>
      <c r="C25" s="46">
        <v>0.0330454</v>
      </c>
      <c r="D25" s="46">
        <v>94.0</v>
      </c>
      <c r="E25" s="46" t="s">
        <v>6015</v>
      </c>
      <c r="F25" s="46">
        <v>2.0</v>
      </c>
      <c r="G25" s="46" t="s">
        <v>330</v>
      </c>
      <c r="H25" s="46" t="s">
        <v>6016</v>
      </c>
    </row>
    <row r="26">
      <c r="A26" s="46" t="s">
        <v>5727</v>
      </c>
      <c r="B26" s="46">
        <v>0.482605</v>
      </c>
      <c r="C26" s="46">
        <v>0.0322244</v>
      </c>
      <c r="D26" s="46">
        <v>61.0</v>
      </c>
      <c r="E26" s="46" t="s">
        <v>5728</v>
      </c>
      <c r="F26" s="46">
        <v>1.0</v>
      </c>
      <c r="G26" s="46" t="s">
        <v>101</v>
      </c>
      <c r="H26" s="46" t="s">
        <v>5729</v>
      </c>
    </row>
    <row r="27">
      <c r="A27" s="46" t="s">
        <v>6017</v>
      </c>
      <c r="B27" s="46">
        <v>0.386108</v>
      </c>
      <c r="C27" s="46">
        <v>0.0296913</v>
      </c>
      <c r="D27" s="46">
        <v>14.0</v>
      </c>
      <c r="E27" s="46" t="s">
        <v>6018</v>
      </c>
      <c r="F27" s="46">
        <v>2.0</v>
      </c>
      <c r="G27" s="46" t="s">
        <v>101</v>
      </c>
      <c r="H27" s="46" t="s">
        <v>6019</v>
      </c>
    </row>
    <row r="28">
      <c r="A28" s="46" t="s">
        <v>5713</v>
      </c>
      <c r="B28" s="46">
        <v>0.136576</v>
      </c>
      <c r="C28" s="46">
        <v>0.0294663</v>
      </c>
      <c r="D28" s="46">
        <v>8.0</v>
      </c>
      <c r="E28" s="46" t="s">
        <v>5705</v>
      </c>
      <c r="F28" s="46">
        <v>1.0</v>
      </c>
      <c r="G28" s="46" t="s">
        <v>330</v>
      </c>
      <c r="H28" s="46" t="s">
        <v>5706</v>
      </c>
    </row>
    <row r="29">
      <c r="A29" s="46" t="s">
        <v>6020</v>
      </c>
      <c r="B29" s="46">
        <v>0.25258</v>
      </c>
      <c r="C29" s="46">
        <v>0.0289873</v>
      </c>
      <c r="D29" s="46">
        <v>7.0</v>
      </c>
      <c r="E29" s="46" t="s">
        <v>6010</v>
      </c>
      <c r="F29" s="46">
        <v>1.0</v>
      </c>
      <c r="G29" s="46" t="s">
        <v>952</v>
      </c>
      <c r="H29" s="46" t="s">
        <v>6011</v>
      </c>
    </row>
    <row r="30">
      <c r="A30" s="46" t="s">
        <v>6021</v>
      </c>
      <c r="B30" s="46">
        <v>0.234309</v>
      </c>
      <c r="C30" s="46">
        <v>0.022722</v>
      </c>
      <c r="D30" s="46">
        <v>94.0</v>
      </c>
      <c r="E30" s="46" t="s">
        <v>6015</v>
      </c>
      <c r="F30" s="46">
        <v>2.0</v>
      </c>
      <c r="G30" s="46" t="s">
        <v>330</v>
      </c>
      <c r="H30" s="46" t="s">
        <v>6016</v>
      </c>
    </row>
    <row r="31">
      <c r="A31" s="46" t="s">
        <v>5876</v>
      </c>
      <c r="B31" s="46">
        <v>0.202231</v>
      </c>
      <c r="C31" s="46">
        <v>0.0196276</v>
      </c>
      <c r="D31" s="46">
        <v>71.0</v>
      </c>
      <c r="E31" s="46" t="s">
        <v>1759</v>
      </c>
      <c r="F31" s="46">
        <v>1.0</v>
      </c>
      <c r="G31" s="46" t="s">
        <v>101</v>
      </c>
      <c r="H31" s="46" t="s">
        <v>1760</v>
      </c>
    </row>
    <row r="32">
      <c r="A32" s="46" t="s">
        <v>6022</v>
      </c>
      <c r="B32" s="46">
        <v>0.233505</v>
      </c>
      <c r="C32" s="46">
        <v>0.0179563</v>
      </c>
      <c r="D32" s="46">
        <v>14.0</v>
      </c>
      <c r="E32" s="46" t="s">
        <v>6018</v>
      </c>
      <c r="F32" s="46">
        <v>2.0</v>
      </c>
      <c r="G32" s="46" t="s">
        <v>101</v>
      </c>
      <c r="H32" s="46" t="s">
        <v>6019</v>
      </c>
    </row>
    <row r="33">
      <c r="A33" s="46" t="s">
        <v>5954</v>
      </c>
      <c r="B33" s="46">
        <v>0.183987</v>
      </c>
      <c r="C33" s="46">
        <v>0.0178569</v>
      </c>
      <c r="D33" s="46">
        <v>71.0</v>
      </c>
      <c r="E33" s="46" t="s">
        <v>1759</v>
      </c>
      <c r="F33" s="46">
        <v>1.0</v>
      </c>
      <c r="G33" s="46" t="s">
        <v>101</v>
      </c>
      <c r="H33" s="46" t="s">
        <v>1760</v>
      </c>
    </row>
    <row r="34">
      <c r="A34" s="46" t="s">
        <v>6023</v>
      </c>
      <c r="B34" s="46">
        <v>0.0397422</v>
      </c>
      <c r="C34" s="46">
        <v>0.0173272</v>
      </c>
      <c r="D34" s="46">
        <v>30.0</v>
      </c>
      <c r="E34" s="46" t="s">
        <v>5988</v>
      </c>
      <c r="F34" s="46">
        <v>1.0</v>
      </c>
      <c r="G34" s="46" t="s">
        <v>101</v>
      </c>
      <c r="H34" s="46" t="s">
        <v>5989</v>
      </c>
    </row>
    <row r="35">
      <c r="A35" s="46" t="s">
        <v>6024</v>
      </c>
      <c r="B35" s="46">
        <v>0.173008</v>
      </c>
      <c r="C35" s="46">
        <v>0.0167773</v>
      </c>
      <c r="D35" s="46">
        <v>94.0</v>
      </c>
      <c r="E35" s="46" t="s">
        <v>6015</v>
      </c>
      <c r="F35" s="46">
        <v>2.0</v>
      </c>
      <c r="G35" s="46" t="s">
        <v>330</v>
      </c>
      <c r="H35" s="46" t="s">
        <v>6016</v>
      </c>
    </row>
    <row r="36">
      <c r="A36" s="46" t="s">
        <v>5859</v>
      </c>
      <c r="B36" s="46">
        <v>0.134364</v>
      </c>
      <c r="C36" s="46">
        <v>0.0160981</v>
      </c>
      <c r="D36" s="46">
        <v>95.0</v>
      </c>
      <c r="E36" s="46" t="s">
        <v>5996</v>
      </c>
      <c r="F36" s="46">
        <v>2.0</v>
      </c>
      <c r="G36" s="46" t="s">
        <v>136</v>
      </c>
      <c r="H36" s="46" t="s">
        <v>5997</v>
      </c>
    </row>
    <row r="37">
      <c r="A37" s="46" t="s">
        <v>6025</v>
      </c>
      <c r="B37" s="46">
        <v>0.143976</v>
      </c>
      <c r="C37" s="46">
        <v>0.013962</v>
      </c>
      <c r="D37" s="46">
        <v>94.0</v>
      </c>
      <c r="E37" s="46" t="s">
        <v>6015</v>
      </c>
      <c r="F37" s="46">
        <v>2.0</v>
      </c>
      <c r="G37" s="46" t="s">
        <v>330</v>
      </c>
      <c r="H37" s="46" t="s">
        <v>6016</v>
      </c>
    </row>
    <row r="38">
      <c r="A38" s="46" t="s">
        <v>5952</v>
      </c>
      <c r="B38" s="46">
        <v>0.141836</v>
      </c>
      <c r="C38" s="46">
        <v>0.013766</v>
      </c>
      <c r="D38" s="46">
        <v>71.0</v>
      </c>
      <c r="E38" s="46" t="s">
        <v>1759</v>
      </c>
      <c r="F38" s="46">
        <v>1.0</v>
      </c>
      <c r="G38" s="46" t="s">
        <v>101</v>
      </c>
      <c r="H38" s="46" t="s">
        <v>1760</v>
      </c>
    </row>
    <row r="39">
      <c r="A39" s="46" t="s">
        <v>6026</v>
      </c>
      <c r="B39" s="46">
        <v>0.204256</v>
      </c>
      <c r="C39" s="46">
        <v>0.0136386</v>
      </c>
      <c r="D39" s="46">
        <v>61.0</v>
      </c>
      <c r="E39" s="46" t="s">
        <v>5728</v>
      </c>
      <c r="F39" s="46">
        <v>1.0</v>
      </c>
      <c r="G39" s="46" t="s">
        <v>101</v>
      </c>
      <c r="H39" s="46" t="s">
        <v>5729</v>
      </c>
    </row>
    <row r="40">
      <c r="A40" s="46" t="s">
        <v>5953</v>
      </c>
      <c r="B40" s="46">
        <v>0.139176</v>
      </c>
      <c r="C40" s="46">
        <v>0.0135078</v>
      </c>
      <c r="D40" s="46">
        <v>71.0</v>
      </c>
      <c r="E40" s="46" t="s">
        <v>1759</v>
      </c>
      <c r="F40" s="46">
        <v>1.0</v>
      </c>
      <c r="G40" s="46" t="s">
        <v>101</v>
      </c>
      <c r="H40" s="46" t="s">
        <v>1760</v>
      </c>
    </row>
    <row r="41">
      <c r="A41" s="46" t="s">
        <v>6027</v>
      </c>
      <c r="B41" s="46">
        <v>0.492449</v>
      </c>
      <c r="C41" s="46">
        <v>0.0116675</v>
      </c>
      <c r="D41" s="46">
        <v>18.0</v>
      </c>
      <c r="E41" s="46" t="s">
        <v>6028</v>
      </c>
      <c r="F41" s="46">
        <v>1.0</v>
      </c>
      <c r="G41" s="46" t="s">
        <v>384</v>
      </c>
      <c r="H41" s="46" t="s">
        <v>6029</v>
      </c>
    </row>
    <row r="42">
      <c r="A42" s="46" t="s">
        <v>6030</v>
      </c>
      <c r="B42" s="46">
        <v>0.171183</v>
      </c>
      <c r="C42" s="46">
        <v>0.0114302</v>
      </c>
      <c r="D42" s="46">
        <v>61.0</v>
      </c>
      <c r="E42" s="46" t="s">
        <v>5728</v>
      </c>
      <c r="F42" s="46">
        <v>1.0</v>
      </c>
      <c r="G42" s="46" t="s">
        <v>101</v>
      </c>
      <c r="H42" s="46" t="s">
        <v>5729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5" t="s">
        <v>1374</v>
      </c>
      <c r="B1" s="15" t="s">
        <v>1375</v>
      </c>
      <c r="C1" s="15" t="s">
        <v>1376</v>
      </c>
      <c r="D1" s="15" t="s">
        <v>1377</v>
      </c>
      <c r="E1" s="15" t="s">
        <v>3307</v>
      </c>
      <c r="F1" s="15" t="s">
        <v>3052</v>
      </c>
      <c r="G1" s="15" t="s">
        <v>85</v>
      </c>
      <c r="H1" s="15" t="s">
        <v>1379</v>
      </c>
      <c r="I1" s="15" t="s">
        <v>1380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46" t="s">
        <v>6022</v>
      </c>
      <c r="B2" s="46">
        <v>0.111049</v>
      </c>
      <c r="C2" s="46">
        <v>0.0113976</v>
      </c>
      <c r="D2" s="46">
        <v>14.0</v>
      </c>
      <c r="E2" s="46" t="s">
        <v>6031</v>
      </c>
      <c r="F2" s="46">
        <v>1.0</v>
      </c>
      <c r="G2" s="46" t="s">
        <v>6018</v>
      </c>
      <c r="H2" s="46" t="s">
        <v>101</v>
      </c>
      <c r="I2" s="46" t="s">
        <v>6019</v>
      </c>
    </row>
    <row r="3">
      <c r="A3" s="46" t="s">
        <v>5780</v>
      </c>
      <c r="B3" s="46">
        <v>0.126951</v>
      </c>
      <c r="C3" s="46">
        <v>0.0130297</v>
      </c>
      <c r="D3" s="46">
        <v>14.0</v>
      </c>
      <c r="E3" s="46" t="s">
        <v>6031</v>
      </c>
      <c r="F3" s="46">
        <v>1.0</v>
      </c>
      <c r="G3" s="46" t="s">
        <v>6018</v>
      </c>
      <c r="H3" s="46" t="s">
        <v>101</v>
      </c>
      <c r="I3" s="46" t="s">
        <v>6019</v>
      </c>
    </row>
    <row r="4">
      <c r="A4" s="46" t="s">
        <v>6017</v>
      </c>
      <c r="B4" s="46">
        <v>0.127735</v>
      </c>
      <c r="C4" s="46">
        <v>0.0131102</v>
      </c>
      <c r="D4" s="46">
        <v>14.0</v>
      </c>
      <c r="E4" s="46" t="s">
        <v>6031</v>
      </c>
      <c r="F4" s="46">
        <v>1.0</v>
      </c>
      <c r="G4" s="46" t="s">
        <v>6018</v>
      </c>
      <c r="H4" s="46" t="s">
        <v>101</v>
      </c>
      <c r="I4" s="46" t="s">
        <v>6019</v>
      </c>
    </row>
    <row r="5">
      <c r="A5" s="46" t="s">
        <v>5813</v>
      </c>
      <c r="B5" s="46">
        <v>0.134943</v>
      </c>
      <c r="C5" s="46">
        <v>0.01385</v>
      </c>
      <c r="D5" s="46">
        <v>14.0</v>
      </c>
      <c r="E5" s="46" t="s">
        <v>6031</v>
      </c>
      <c r="F5" s="46">
        <v>1.0</v>
      </c>
      <c r="G5" s="46" t="s">
        <v>6018</v>
      </c>
      <c r="H5" s="46" t="s">
        <v>101</v>
      </c>
      <c r="I5" s="46" t="s">
        <v>6019</v>
      </c>
    </row>
    <row r="6">
      <c r="A6" s="46" t="s">
        <v>6032</v>
      </c>
      <c r="B6" s="46">
        <v>0.372535</v>
      </c>
      <c r="C6" s="46">
        <v>0.0232818</v>
      </c>
      <c r="D6" s="46">
        <v>16.0</v>
      </c>
      <c r="E6" s="46" t="s">
        <v>6033</v>
      </c>
      <c r="F6" s="46">
        <v>1.0</v>
      </c>
      <c r="G6" s="46" t="s">
        <v>6034</v>
      </c>
      <c r="H6" s="46" t="s">
        <v>101</v>
      </c>
      <c r="I6" s="46" t="s">
        <v>6035</v>
      </c>
    </row>
    <row r="7">
      <c r="A7" s="46" t="s">
        <v>6036</v>
      </c>
      <c r="B7" s="46">
        <v>0.430085</v>
      </c>
      <c r="C7" s="46">
        <v>0.0268784</v>
      </c>
      <c r="D7" s="46">
        <v>16.0</v>
      </c>
      <c r="E7" s="46" t="s">
        <v>6033</v>
      </c>
      <c r="F7" s="46">
        <v>1.0</v>
      </c>
      <c r="G7" s="46" t="s">
        <v>6034</v>
      </c>
      <c r="H7" s="46" t="s">
        <v>101</v>
      </c>
      <c r="I7" s="46" t="s">
        <v>6035</v>
      </c>
    </row>
    <row r="8">
      <c r="A8" s="46" t="s">
        <v>6037</v>
      </c>
      <c r="B8" s="46">
        <v>0.0916795</v>
      </c>
      <c r="C8" s="46">
        <v>0.0109822</v>
      </c>
      <c r="D8" s="46">
        <v>16.0</v>
      </c>
      <c r="E8" s="46" t="s">
        <v>6038</v>
      </c>
      <c r="F8" s="46">
        <v>1.0</v>
      </c>
      <c r="G8" s="46" t="s">
        <v>6039</v>
      </c>
      <c r="H8" s="46" t="s">
        <v>101</v>
      </c>
      <c r="I8" s="46" t="s">
        <v>6040</v>
      </c>
    </row>
    <row r="9">
      <c r="A9" s="46" t="s">
        <v>6032</v>
      </c>
      <c r="B9" s="46">
        <v>0.591226</v>
      </c>
      <c r="C9" s="46">
        <v>0.0708227</v>
      </c>
      <c r="D9" s="46">
        <v>16.0</v>
      </c>
      <c r="E9" s="46" t="s">
        <v>6038</v>
      </c>
      <c r="F9" s="46">
        <v>1.0</v>
      </c>
      <c r="G9" s="46" t="s">
        <v>6039</v>
      </c>
      <c r="H9" s="46" t="s">
        <v>101</v>
      </c>
      <c r="I9" s="46" t="s">
        <v>6040</v>
      </c>
    </row>
    <row r="10">
      <c r="A10" s="46" t="s">
        <v>6036</v>
      </c>
      <c r="B10" s="46">
        <v>0.284305</v>
      </c>
      <c r="C10" s="46">
        <v>0.0340567</v>
      </c>
      <c r="D10" s="46">
        <v>16.0</v>
      </c>
      <c r="E10" s="46" t="s">
        <v>6038</v>
      </c>
      <c r="F10" s="46">
        <v>1.0</v>
      </c>
      <c r="G10" s="46" t="s">
        <v>6039</v>
      </c>
      <c r="H10" s="46" t="s">
        <v>101</v>
      </c>
      <c r="I10" s="46" t="s">
        <v>6040</v>
      </c>
    </row>
    <row r="11">
      <c r="A11" s="46" t="s">
        <v>6036</v>
      </c>
      <c r="B11" s="46">
        <v>0.856918</v>
      </c>
      <c r="C11" s="46">
        <v>0.062762</v>
      </c>
      <c r="D11" s="46">
        <v>16.0</v>
      </c>
      <c r="E11" s="46" t="s">
        <v>6041</v>
      </c>
      <c r="F11" s="46">
        <v>1.0</v>
      </c>
      <c r="G11" s="46" t="s">
        <v>6039</v>
      </c>
      <c r="H11" s="46" t="s">
        <v>101</v>
      </c>
      <c r="I11" s="46" t="s">
        <v>6040</v>
      </c>
    </row>
    <row r="12">
      <c r="A12" s="46" t="s">
        <v>6042</v>
      </c>
      <c r="B12" s="46">
        <v>0.497632</v>
      </c>
      <c r="C12" s="46">
        <v>0.0128201</v>
      </c>
      <c r="D12" s="46">
        <v>32.0</v>
      </c>
      <c r="E12" s="46" t="s">
        <v>6043</v>
      </c>
      <c r="F12" s="46">
        <v>1.0</v>
      </c>
      <c r="G12" s="46" t="s">
        <v>6044</v>
      </c>
      <c r="H12" s="46" t="s">
        <v>101</v>
      </c>
      <c r="I12" s="46" t="s">
        <v>6045</v>
      </c>
    </row>
    <row r="13">
      <c r="A13" s="46" t="s">
        <v>6046</v>
      </c>
      <c r="B13" s="46">
        <v>0.500092</v>
      </c>
      <c r="C13" s="46">
        <v>0.0128835</v>
      </c>
      <c r="D13" s="46">
        <v>32.0</v>
      </c>
      <c r="E13" s="46" t="s">
        <v>6043</v>
      </c>
      <c r="F13" s="46">
        <v>1.0</v>
      </c>
      <c r="G13" s="46" t="s">
        <v>6044</v>
      </c>
      <c r="H13" s="46" t="s">
        <v>101</v>
      </c>
      <c r="I13" s="46" t="s">
        <v>6045</v>
      </c>
    </row>
    <row r="14">
      <c r="A14" s="46" t="s">
        <v>5727</v>
      </c>
      <c r="B14" s="46">
        <v>0.533489</v>
      </c>
      <c r="C14" s="46">
        <v>0.0289851</v>
      </c>
      <c r="D14" s="46">
        <v>61.0</v>
      </c>
      <c r="E14" s="46" t="s">
        <v>5825</v>
      </c>
      <c r="F14" s="46">
        <v>1.0</v>
      </c>
      <c r="G14" s="46" t="s">
        <v>5728</v>
      </c>
      <c r="H14" s="46" t="s">
        <v>101</v>
      </c>
      <c r="I14" s="46" t="s">
        <v>5729</v>
      </c>
    </row>
    <row r="15">
      <c r="A15" s="46" t="s">
        <v>6047</v>
      </c>
      <c r="B15" s="46">
        <v>0.153126</v>
      </c>
      <c r="C15" s="46">
        <v>0.0121791</v>
      </c>
      <c r="D15" s="46">
        <v>66.0</v>
      </c>
      <c r="E15" s="46" t="s">
        <v>6048</v>
      </c>
      <c r="F15" s="46">
        <v>1.0</v>
      </c>
      <c r="G15" s="46" t="s">
        <v>6049</v>
      </c>
      <c r="H15" s="46" t="s">
        <v>101</v>
      </c>
      <c r="I15" s="46" t="s">
        <v>6050</v>
      </c>
    </row>
    <row r="16">
      <c r="A16" s="46" t="s">
        <v>5876</v>
      </c>
      <c r="B16" s="46">
        <v>0.20068</v>
      </c>
      <c r="C16" s="46">
        <v>0.0138436</v>
      </c>
      <c r="D16" s="46">
        <v>71.0</v>
      </c>
      <c r="E16" s="46" t="s">
        <v>1758</v>
      </c>
      <c r="F16" s="46">
        <v>1.0</v>
      </c>
      <c r="G16" s="46" t="s">
        <v>1759</v>
      </c>
      <c r="H16" s="46" t="s">
        <v>101</v>
      </c>
      <c r="I16" s="46" t="s">
        <v>1760</v>
      </c>
    </row>
    <row r="17">
      <c r="A17" s="46" t="s">
        <v>5954</v>
      </c>
      <c r="B17" s="46">
        <v>0.182576</v>
      </c>
      <c r="C17" s="46">
        <v>0.0125947</v>
      </c>
      <c r="D17" s="46">
        <v>71.0</v>
      </c>
      <c r="E17" s="46" t="s">
        <v>1758</v>
      </c>
      <c r="F17" s="46">
        <v>1.0</v>
      </c>
      <c r="G17" s="46" t="s">
        <v>1759</v>
      </c>
      <c r="H17" s="46" t="s">
        <v>101</v>
      </c>
      <c r="I17" s="46" t="s">
        <v>1760</v>
      </c>
    </row>
    <row r="18">
      <c r="A18" s="46" t="s">
        <v>5712</v>
      </c>
      <c r="B18" s="46">
        <v>0.182892</v>
      </c>
      <c r="C18" s="46">
        <v>0.0117531</v>
      </c>
      <c r="D18" s="46">
        <v>8.0</v>
      </c>
      <c r="E18" s="46" t="s">
        <v>5761</v>
      </c>
      <c r="F18" s="46">
        <v>1.0</v>
      </c>
      <c r="G18" s="46" t="s">
        <v>5705</v>
      </c>
      <c r="H18" s="46" t="s">
        <v>330</v>
      </c>
      <c r="I18" s="46" t="s">
        <v>5706</v>
      </c>
    </row>
    <row r="19">
      <c r="A19" s="46" t="s">
        <v>5704</v>
      </c>
      <c r="B19" s="46">
        <v>0.230372</v>
      </c>
      <c r="C19" s="46">
        <v>0.0148042</v>
      </c>
      <c r="D19" s="46">
        <v>8.0</v>
      </c>
      <c r="E19" s="46" t="s">
        <v>5761</v>
      </c>
      <c r="F19" s="46">
        <v>1.0</v>
      </c>
      <c r="G19" s="46" t="s">
        <v>5705</v>
      </c>
      <c r="H19" s="46" t="s">
        <v>330</v>
      </c>
      <c r="I19" s="46" t="s">
        <v>5706</v>
      </c>
    </row>
    <row r="20">
      <c r="A20" s="46" t="s">
        <v>5711</v>
      </c>
      <c r="B20" s="46">
        <v>0.175886</v>
      </c>
      <c r="C20" s="46">
        <v>0.0113029</v>
      </c>
      <c r="D20" s="46">
        <v>8.0</v>
      </c>
      <c r="E20" s="46" t="s">
        <v>5761</v>
      </c>
      <c r="F20" s="46">
        <v>1.0</v>
      </c>
      <c r="G20" s="46" t="s">
        <v>5705</v>
      </c>
      <c r="H20" s="46" t="s">
        <v>330</v>
      </c>
      <c r="I20" s="46" t="s">
        <v>5706</v>
      </c>
    </row>
    <row r="21">
      <c r="A21" s="46" t="s">
        <v>5717</v>
      </c>
      <c r="B21" s="46">
        <v>0.272612</v>
      </c>
      <c r="C21" s="46">
        <v>0.0175187</v>
      </c>
      <c r="D21" s="46">
        <v>8.0</v>
      </c>
      <c r="E21" s="46" t="s">
        <v>5761</v>
      </c>
      <c r="F21" s="46">
        <v>1.0</v>
      </c>
      <c r="G21" s="46" t="s">
        <v>5705</v>
      </c>
      <c r="H21" s="46" t="s">
        <v>330</v>
      </c>
      <c r="I21" s="46" t="s">
        <v>5706</v>
      </c>
    </row>
    <row r="22">
      <c r="A22" s="46" t="s">
        <v>5792</v>
      </c>
      <c r="B22" s="46">
        <v>0.0776565</v>
      </c>
      <c r="C22" s="46">
        <v>0.0122307</v>
      </c>
      <c r="D22" s="46">
        <v>14.0</v>
      </c>
      <c r="E22" s="46" t="s">
        <v>6031</v>
      </c>
      <c r="F22" s="46">
        <v>2.0</v>
      </c>
      <c r="G22" s="46" t="s">
        <v>6018</v>
      </c>
      <c r="H22" s="46" t="s">
        <v>101</v>
      </c>
      <c r="I22" s="46" t="s">
        <v>6019</v>
      </c>
    </row>
    <row r="23">
      <c r="A23" s="46" t="s">
        <v>6022</v>
      </c>
      <c r="B23" s="46">
        <v>0.193572</v>
      </c>
      <c r="C23" s="46">
        <v>0.0304872</v>
      </c>
      <c r="D23" s="46">
        <v>14.0</v>
      </c>
      <c r="E23" s="46" t="s">
        <v>6031</v>
      </c>
      <c r="F23" s="46">
        <v>2.0</v>
      </c>
      <c r="G23" s="46" t="s">
        <v>6018</v>
      </c>
      <c r="H23" s="46" t="s">
        <v>101</v>
      </c>
      <c r="I23" s="46" t="s">
        <v>6019</v>
      </c>
    </row>
    <row r="24">
      <c r="A24" s="46" t="s">
        <v>5780</v>
      </c>
      <c r="B24" s="46">
        <v>0.103743</v>
      </c>
      <c r="C24" s="46">
        <v>0.0163393</v>
      </c>
      <c r="D24" s="46">
        <v>14.0</v>
      </c>
      <c r="E24" s="46" t="s">
        <v>6031</v>
      </c>
      <c r="F24" s="46">
        <v>2.0</v>
      </c>
      <c r="G24" s="46" t="s">
        <v>6018</v>
      </c>
      <c r="H24" s="46" t="s">
        <v>101</v>
      </c>
      <c r="I24" s="46" t="s">
        <v>6019</v>
      </c>
    </row>
    <row r="25">
      <c r="A25" s="46" t="s">
        <v>6017</v>
      </c>
      <c r="B25" s="46">
        <v>0.238093</v>
      </c>
      <c r="C25" s="46">
        <v>0.0374991</v>
      </c>
      <c r="D25" s="46">
        <v>14.0</v>
      </c>
      <c r="E25" s="46" t="s">
        <v>6031</v>
      </c>
      <c r="F25" s="46">
        <v>2.0</v>
      </c>
      <c r="G25" s="46" t="s">
        <v>6018</v>
      </c>
      <c r="H25" s="46" t="s">
        <v>101</v>
      </c>
      <c r="I25" s="46" t="s">
        <v>6019</v>
      </c>
    </row>
    <row r="26">
      <c r="A26" s="46" t="s">
        <v>5806</v>
      </c>
      <c r="B26" s="46">
        <v>0.0698981</v>
      </c>
      <c r="C26" s="46">
        <v>0.0110088</v>
      </c>
      <c r="D26" s="46">
        <v>14.0</v>
      </c>
      <c r="E26" s="46" t="s">
        <v>6031</v>
      </c>
      <c r="F26" s="46">
        <v>2.0</v>
      </c>
      <c r="G26" s="46" t="s">
        <v>6018</v>
      </c>
      <c r="H26" s="46" t="s">
        <v>101</v>
      </c>
      <c r="I26" s="46" t="s">
        <v>6019</v>
      </c>
    </row>
    <row r="27">
      <c r="A27" s="46" t="s">
        <v>5813</v>
      </c>
      <c r="B27" s="46">
        <v>0.0713233</v>
      </c>
      <c r="C27" s="46">
        <v>0.0112332</v>
      </c>
      <c r="D27" s="46">
        <v>14.0</v>
      </c>
      <c r="E27" s="46" t="s">
        <v>6031</v>
      </c>
      <c r="F27" s="46">
        <v>2.0</v>
      </c>
      <c r="G27" s="46" t="s">
        <v>6018</v>
      </c>
      <c r="H27" s="46" t="s">
        <v>101</v>
      </c>
      <c r="I27" s="46" t="s">
        <v>6019</v>
      </c>
    </row>
    <row r="28">
      <c r="A28" s="46" t="s">
        <v>6051</v>
      </c>
      <c r="B28" s="46">
        <v>0.201807</v>
      </c>
      <c r="C28" s="46">
        <v>0.0158906</v>
      </c>
      <c r="D28" s="46">
        <v>15.0</v>
      </c>
      <c r="E28" s="46" t="s">
        <v>6052</v>
      </c>
      <c r="F28" s="46">
        <v>2.0</v>
      </c>
      <c r="G28" s="46" t="s">
        <v>5719</v>
      </c>
      <c r="H28" s="46" t="s">
        <v>136</v>
      </c>
      <c r="I28" s="46" t="s">
        <v>5720</v>
      </c>
    </row>
    <row r="29">
      <c r="A29" s="46" t="s">
        <v>5718</v>
      </c>
      <c r="B29" s="46">
        <v>0.1434</v>
      </c>
      <c r="C29" s="46">
        <v>0.0112915</v>
      </c>
      <c r="D29" s="46">
        <v>15.0</v>
      </c>
      <c r="E29" s="46" t="s">
        <v>6052</v>
      </c>
      <c r="F29" s="46">
        <v>2.0</v>
      </c>
      <c r="G29" s="46" t="s">
        <v>5719</v>
      </c>
      <c r="H29" s="46" t="s">
        <v>136</v>
      </c>
      <c r="I29" s="46" t="s">
        <v>5720</v>
      </c>
    </row>
    <row r="30">
      <c r="A30" s="46" t="s">
        <v>5766</v>
      </c>
      <c r="B30" s="46">
        <v>0.942817</v>
      </c>
      <c r="C30" s="46">
        <v>0.168425</v>
      </c>
      <c r="D30" s="46">
        <v>95.0</v>
      </c>
      <c r="E30" s="46" t="s">
        <v>6053</v>
      </c>
      <c r="F30" s="46">
        <v>2.0</v>
      </c>
      <c r="G30" s="46" t="s">
        <v>5996</v>
      </c>
      <c r="H30" s="46" t="s">
        <v>136</v>
      </c>
      <c r="I30" s="46" t="s">
        <v>5997</v>
      </c>
    </row>
    <row r="31">
      <c r="A31" s="46" t="s">
        <v>5859</v>
      </c>
      <c r="B31" s="46">
        <v>0.0568848</v>
      </c>
      <c r="C31" s="46">
        <v>0.0101619</v>
      </c>
      <c r="D31" s="46">
        <v>95.0</v>
      </c>
      <c r="E31" s="46" t="s">
        <v>6053</v>
      </c>
      <c r="F31" s="46">
        <v>2.0</v>
      </c>
      <c r="G31" s="46" t="s">
        <v>5996</v>
      </c>
      <c r="H31" s="46" t="s">
        <v>136</v>
      </c>
      <c r="I31" s="46" t="s">
        <v>5997</v>
      </c>
    </row>
    <row r="32">
      <c r="A32" s="46" t="s">
        <v>6054</v>
      </c>
      <c r="B32" s="46">
        <v>0.234837</v>
      </c>
      <c r="C32" s="46">
        <v>0.0137976</v>
      </c>
      <c r="D32" s="46">
        <v>99.0</v>
      </c>
      <c r="E32" s="46" t="s">
        <v>6055</v>
      </c>
      <c r="F32" s="46">
        <v>2.0</v>
      </c>
      <c r="G32" s="46" t="s">
        <v>6056</v>
      </c>
      <c r="H32" s="46" t="s">
        <v>101</v>
      </c>
      <c r="I32" s="46" t="s">
        <v>6057</v>
      </c>
    </row>
    <row r="33">
      <c r="A33" s="46" t="s">
        <v>6058</v>
      </c>
      <c r="B33" s="46">
        <v>0.198483</v>
      </c>
      <c r="C33" s="46">
        <v>0.0116617</v>
      </c>
      <c r="D33" s="46">
        <v>99.0</v>
      </c>
      <c r="E33" s="46" t="s">
        <v>6055</v>
      </c>
      <c r="F33" s="46">
        <v>2.0</v>
      </c>
      <c r="G33" s="46" t="s">
        <v>6056</v>
      </c>
      <c r="H33" s="46" t="s">
        <v>101</v>
      </c>
      <c r="I33" s="46" t="s">
        <v>6057</v>
      </c>
    </row>
    <row r="34">
      <c r="A34" s="46" t="s">
        <v>6059</v>
      </c>
      <c r="B34" s="46">
        <v>0.247951</v>
      </c>
      <c r="C34" s="46">
        <v>0.0145681</v>
      </c>
      <c r="D34" s="46">
        <v>99.0</v>
      </c>
      <c r="E34" s="46" t="s">
        <v>6055</v>
      </c>
      <c r="F34" s="46">
        <v>2.0</v>
      </c>
      <c r="G34" s="46" t="s">
        <v>6056</v>
      </c>
      <c r="H34" s="46" t="s">
        <v>101</v>
      </c>
      <c r="I34" s="46" t="s">
        <v>6057</v>
      </c>
    </row>
    <row r="35">
      <c r="A35" s="46" t="s">
        <v>6060</v>
      </c>
      <c r="B35" s="46">
        <v>0.398</v>
      </c>
      <c r="C35" s="46">
        <v>0.0115375</v>
      </c>
      <c r="D35" s="46">
        <v>99.0</v>
      </c>
      <c r="E35" s="46" t="s">
        <v>6061</v>
      </c>
      <c r="F35" s="46">
        <v>2.0</v>
      </c>
      <c r="G35" s="46" t="s">
        <v>6062</v>
      </c>
      <c r="H35" s="46" t="s">
        <v>5158</v>
      </c>
      <c r="I35" s="46" t="s">
        <v>6063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20.13"/>
  </cols>
  <sheetData>
    <row r="1">
      <c r="A1" s="15" t="s">
        <v>1374</v>
      </c>
      <c r="B1" s="15" t="s">
        <v>1375</v>
      </c>
      <c r="C1" s="15" t="s">
        <v>1376</v>
      </c>
      <c r="D1" s="15" t="s">
        <v>1377</v>
      </c>
      <c r="E1" s="15" t="s">
        <v>2240</v>
      </c>
      <c r="F1" s="15" t="s">
        <v>3052</v>
      </c>
      <c r="G1" s="15" t="s">
        <v>2241</v>
      </c>
      <c r="H1" s="15" t="s">
        <v>2242</v>
      </c>
      <c r="I1" s="15" t="s">
        <v>2243</v>
      </c>
      <c r="J1" s="15" t="s">
        <v>1378</v>
      </c>
      <c r="K1" s="15" t="s">
        <v>2244</v>
      </c>
      <c r="L1" s="15" t="s">
        <v>2245</v>
      </c>
      <c r="M1" s="15" t="s">
        <v>2246</v>
      </c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46" t="s">
        <v>6022</v>
      </c>
      <c r="B2" s="46">
        <v>0.0916995</v>
      </c>
      <c r="C2" s="46">
        <v>0.0101263</v>
      </c>
      <c r="D2" s="46">
        <v>14.0</v>
      </c>
      <c r="E2" s="46" t="s">
        <v>6064</v>
      </c>
      <c r="F2" s="46">
        <v>1.0</v>
      </c>
      <c r="G2" s="46" t="s">
        <v>6065</v>
      </c>
      <c r="H2" s="46" t="s">
        <v>6019</v>
      </c>
      <c r="I2" s="46" t="s">
        <v>2255</v>
      </c>
      <c r="J2" s="46" t="s">
        <v>6019</v>
      </c>
      <c r="K2" s="46" t="s">
        <v>6065</v>
      </c>
      <c r="L2" s="46" t="s">
        <v>6031</v>
      </c>
      <c r="M2" s="46">
        <v>0.25</v>
      </c>
    </row>
    <row r="3">
      <c r="A3" s="46" t="s">
        <v>5780</v>
      </c>
      <c r="B3" s="46">
        <v>0.102309</v>
      </c>
      <c r="C3" s="46">
        <v>0.0112979</v>
      </c>
      <c r="D3" s="46">
        <v>14.0</v>
      </c>
      <c r="E3" s="46" t="s">
        <v>6064</v>
      </c>
      <c r="F3" s="46">
        <v>1.0</v>
      </c>
      <c r="G3" s="46" t="s">
        <v>6065</v>
      </c>
      <c r="H3" s="46" t="s">
        <v>6019</v>
      </c>
      <c r="I3" s="46" t="s">
        <v>2255</v>
      </c>
      <c r="J3" s="46" t="s">
        <v>6019</v>
      </c>
      <c r="K3" s="46" t="s">
        <v>6065</v>
      </c>
      <c r="L3" s="46" t="s">
        <v>6031</v>
      </c>
      <c r="M3" s="46">
        <v>0.25</v>
      </c>
    </row>
    <row r="4">
      <c r="A4" s="46" t="s">
        <v>6017</v>
      </c>
      <c r="B4" s="46">
        <v>0.160691</v>
      </c>
      <c r="C4" s="46">
        <v>0.017745</v>
      </c>
      <c r="D4" s="46">
        <v>14.0</v>
      </c>
      <c r="E4" s="46" t="s">
        <v>6064</v>
      </c>
      <c r="F4" s="46">
        <v>1.0</v>
      </c>
      <c r="G4" s="46" t="s">
        <v>6065</v>
      </c>
      <c r="H4" s="46" t="s">
        <v>6019</v>
      </c>
      <c r="I4" s="46" t="s">
        <v>2255</v>
      </c>
      <c r="J4" s="46" t="s">
        <v>6019</v>
      </c>
      <c r="K4" s="46" t="s">
        <v>6065</v>
      </c>
      <c r="L4" s="46" t="s">
        <v>6031</v>
      </c>
      <c r="M4" s="46">
        <v>0.25</v>
      </c>
    </row>
    <row r="5">
      <c r="A5" s="46" t="s">
        <v>5813</v>
      </c>
      <c r="B5" s="46">
        <v>0.154853</v>
      </c>
      <c r="C5" s="46">
        <v>0.0171003</v>
      </c>
      <c r="D5" s="46">
        <v>14.0</v>
      </c>
      <c r="E5" s="46" t="s">
        <v>6064</v>
      </c>
      <c r="F5" s="46">
        <v>1.0</v>
      </c>
      <c r="G5" s="46" t="s">
        <v>6065</v>
      </c>
      <c r="H5" s="46" t="s">
        <v>6019</v>
      </c>
      <c r="I5" s="46" t="s">
        <v>2255</v>
      </c>
      <c r="J5" s="46" t="s">
        <v>6019</v>
      </c>
      <c r="K5" s="46" t="s">
        <v>6065</v>
      </c>
      <c r="L5" s="46" t="s">
        <v>6031</v>
      </c>
      <c r="M5" s="46">
        <v>0.25</v>
      </c>
    </row>
    <row r="6">
      <c r="A6" s="46" t="s">
        <v>5742</v>
      </c>
      <c r="B6" s="46">
        <v>0.285842</v>
      </c>
      <c r="C6" s="46">
        <v>0.0345652</v>
      </c>
      <c r="D6" s="46">
        <v>15.0</v>
      </c>
      <c r="E6" s="46" t="s">
        <v>5889</v>
      </c>
      <c r="F6" s="46">
        <v>1.0</v>
      </c>
      <c r="G6" s="46" t="s">
        <v>5890</v>
      </c>
      <c r="H6" s="46" t="s">
        <v>5891</v>
      </c>
      <c r="I6" s="46" t="s">
        <v>2250</v>
      </c>
      <c r="J6" s="46" t="s">
        <v>5891</v>
      </c>
      <c r="K6" s="46" t="s">
        <v>5890</v>
      </c>
      <c r="L6" s="46" t="s">
        <v>5892</v>
      </c>
      <c r="M6" s="46">
        <v>0.44</v>
      </c>
    </row>
    <row r="7">
      <c r="A7" s="46" t="s">
        <v>5895</v>
      </c>
      <c r="B7" s="46">
        <v>0.0895336</v>
      </c>
      <c r="C7" s="46">
        <v>0.0108268</v>
      </c>
      <c r="D7" s="46">
        <v>15.0</v>
      </c>
      <c r="E7" s="46" t="s">
        <v>5889</v>
      </c>
      <c r="F7" s="46">
        <v>1.0</v>
      </c>
      <c r="G7" s="46" t="s">
        <v>5890</v>
      </c>
      <c r="H7" s="46" t="s">
        <v>5891</v>
      </c>
      <c r="I7" s="46" t="s">
        <v>2250</v>
      </c>
      <c r="J7" s="46" t="s">
        <v>5891</v>
      </c>
      <c r="K7" s="46" t="s">
        <v>5890</v>
      </c>
      <c r="L7" s="46" t="s">
        <v>5892</v>
      </c>
      <c r="M7" s="46">
        <v>0.44</v>
      </c>
    </row>
    <row r="8">
      <c r="A8" s="46" t="s">
        <v>6066</v>
      </c>
      <c r="B8" s="46">
        <v>0.132513</v>
      </c>
      <c r="C8" s="46">
        <v>0.016024</v>
      </c>
      <c r="D8" s="46">
        <v>15.0</v>
      </c>
      <c r="E8" s="46" t="s">
        <v>5889</v>
      </c>
      <c r="F8" s="46">
        <v>1.0</v>
      </c>
      <c r="G8" s="46" t="s">
        <v>5890</v>
      </c>
      <c r="H8" s="46" t="s">
        <v>5891</v>
      </c>
      <c r="I8" s="46" t="s">
        <v>2250</v>
      </c>
      <c r="J8" s="46" t="s">
        <v>5891</v>
      </c>
      <c r="K8" s="46" t="s">
        <v>5890</v>
      </c>
      <c r="L8" s="46" t="s">
        <v>5892</v>
      </c>
      <c r="M8" s="46">
        <v>0.44</v>
      </c>
    </row>
    <row r="9">
      <c r="A9" s="46" t="s">
        <v>5888</v>
      </c>
      <c r="B9" s="46">
        <v>0.314338</v>
      </c>
      <c r="C9" s="46">
        <v>0.0380111</v>
      </c>
      <c r="D9" s="46">
        <v>15.0</v>
      </c>
      <c r="E9" s="46" t="s">
        <v>5889</v>
      </c>
      <c r="F9" s="46">
        <v>1.0</v>
      </c>
      <c r="G9" s="46" t="s">
        <v>5890</v>
      </c>
      <c r="H9" s="46" t="s">
        <v>5891</v>
      </c>
      <c r="I9" s="46" t="s">
        <v>2250</v>
      </c>
      <c r="J9" s="46" t="s">
        <v>5891</v>
      </c>
      <c r="K9" s="46" t="s">
        <v>5890</v>
      </c>
      <c r="L9" s="46" t="s">
        <v>5892</v>
      </c>
      <c r="M9" s="46">
        <v>0.44</v>
      </c>
    </row>
    <row r="10">
      <c r="A10" s="46" t="s">
        <v>5905</v>
      </c>
      <c r="B10" s="46">
        <v>0.999736</v>
      </c>
      <c r="C10" s="46">
        <v>0.968559</v>
      </c>
      <c r="D10" s="46">
        <v>31.0</v>
      </c>
      <c r="E10" s="46" t="s">
        <v>5906</v>
      </c>
      <c r="F10" s="46">
        <v>1.0</v>
      </c>
      <c r="G10" s="46" t="s">
        <v>5907</v>
      </c>
      <c r="H10" s="46" t="s">
        <v>5908</v>
      </c>
      <c r="I10" s="46" t="s">
        <v>2250</v>
      </c>
      <c r="J10" s="46" t="s">
        <v>5908</v>
      </c>
      <c r="K10" s="46" t="s">
        <v>5907</v>
      </c>
      <c r="L10" s="46" t="s">
        <v>5909</v>
      </c>
      <c r="M10" s="46">
        <v>0.86</v>
      </c>
    </row>
    <row r="11">
      <c r="A11" s="46" t="s">
        <v>6067</v>
      </c>
      <c r="B11" s="46">
        <v>0.896324</v>
      </c>
      <c r="C11" s="46">
        <v>0.0508644</v>
      </c>
      <c r="D11" s="46">
        <v>4.0</v>
      </c>
      <c r="E11" s="46" t="s">
        <v>6068</v>
      </c>
      <c r="F11" s="46">
        <v>1.0</v>
      </c>
      <c r="G11" s="46" t="s">
        <v>5882</v>
      </c>
      <c r="H11" s="46" t="s">
        <v>5883</v>
      </c>
      <c r="I11" s="46" t="s">
        <v>2255</v>
      </c>
      <c r="J11" s="46" t="s">
        <v>5883</v>
      </c>
      <c r="K11" s="46" t="s">
        <v>5882</v>
      </c>
      <c r="L11" s="46" t="s">
        <v>6069</v>
      </c>
      <c r="M11" s="46">
        <v>1.0</v>
      </c>
    </row>
    <row r="12">
      <c r="A12" s="46" t="s">
        <v>6070</v>
      </c>
      <c r="B12" s="46">
        <v>0.748568</v>
      </c>
      <c r="C12" s="46">
        <v>0.0127265</v>
      </c>
      <c r="D12" s="46">
        <v>51.0</v>
      </c>
      <c r="E12" s="46" t="s">
        <v>6071</v>
      </c>
      <c r="F12" s="46">
        <v>1.0</v>
      </c>
      <c r="G12" s="46" t="s">
        <v>6072</v>
      </c>
      <c r="H12" s="46" t="s">
        <v>6073</v>
      </c>
      <c r="I12" s="46" t="s">
        <v>2255</v>
      </c>
      <c r="J12" s="46" t="s">
        <v>6073</v>
      </c>
      <c r="K12" s="46" t="s">
        <v>6072</v>
      </c>
      <c r="L12" s="46" t="s">
        <v>6074</v>
      </c>
      <c r="M12" s="46">
        <v>0.69</v>
      </c>
    </row>
    <row r="13">
      <c r="A13" s="46" t="s">
        <v>6075</v>
      </c>
      <c r="B13" s="46">
        <v>0.211376</v>
      </c>
      <c r="C13" s="46">
        <v>0.0130885</v>
      </c>
      <c r="D13" s="46">
        <v>53.0</v>
      </c>
      <c r="E13" s="46" t="s">
        <v>6076</v>
      </c>
      <c r="F13" s="46">
        <v>1.0</v>
      </c>
      <c r="G13" s="46" t="s">
        <v>6077</v>
      </c>
      <c r="H13" s="46" t="s">
        <v>6078</v>
      </c>
      <c r="I13" s="46" t="s">
        <v>2255</v>
      </c>
      <c r="J13" s="46" t="s">
        <v>6078</v>
      </c>
      <c r="K13" s="46" t="s">
        <v>6077</v>
      </c>
      <c r="L13" s="46" t="s">
        <v>6079</v>
      </c>
      <c r="M13" s="46">
        <v>0.25</v>
      </c>
    </row>
    <row r="14">
      <c r="A14" s="46" t="s">
        <v>6080</v>
      </c>
      <c r="B14" s="46">
        <v>0.423906</v>
      </c>
      <c r="C14" s="46">
        <v>0.0262485</v>
      </c>
      <c r="D14" s="46">
        <v>53.0</v>
      </c>
      <c r="E14" s="46" t="s">
        <v>6076</v>
      </c>
      <c r="F14" s="46">
        <v>1.0</v>
      </c>
      <c r="G14" s="46" t="s">
        <v>6077</v>
      </c>
      <c r="H14" s="46" t="s">
        <v>6078</v>
      </c>
      <c r="I14" s="46" t="s">
        <v>2255</v>
      </c>
      <c r="J14" s="46" t="s">
        <v>6078</v>
      </c>
      <c r="K14" s="46" t="s">
        <v>6077</v>
      </c>
      <c r="L14" s="46" t="s">
        <v>6079</v>
      </c>
      <c r="M14" s="46">
        <v>0.25</v>
      </c>
    </row>
    <row r="15">
      <c r="A15" s="46" t="s">
        <v>6081</v>
      </c>
      <c r="B15" s="46">
        <v>0.220837</v>
      </c>
      <c r="C15" s="46">
        <v>0.0195237</v>
      </c>
      <c r="D15" s="46">
        <v>55.0</v>
      </c>
      <c r="E15" s="46" t="s">
        <v>6082</v>
      </c>
      <c r="F15" s="46">
        <v>1.0</v>
      </c>
      <c r="G15" s="46" t="s">
        <v>6083</v>
      </c>
      <c r="H15" s="46" t="s">
        <v>6084</v>
      </c>
      <c r="I15" s="46" t="s">
        <v>2662</v>
      </c>
      <c r="J15" s="46" t="s">
        <v>6084</v>
      </c>
      <c r="K15" s="46" t="s">
        <v>6083</v>
      </c>
      <c r="L15" s="46" t="s">
        <v>2576</v>
      </c>
      <c r="M15" s="46">
        <v>0.17</v>
      </c>
    </row>
    <row r="16">
      <c r="A16" s="46" t="s">
        <v>6085</v>
      </c>
      <c r="B16" s="46">
        <v>0.205896</v>
      </c>
      <c r="C16" s="46">
        <v>0.0182027</v>
      </c>
      <c r="D16" s="46">
        <v>55.0</v>
      </c>
      <c r="E16" s="46" t="s">
        <v>6082</v>
      </c>
      <c r="F16" s="46">
        <v>1.0</v>
      </c>
      <c r="G16" s="46" t="s">
        <v>6083</v>
      </c>
      <c r="H16" s="46" t="s">
        <v>6084</v>
      </c>
      <c r="I16" s="46" t="s">
        <v>2662</v>
      </c>
      <c r="J16" s="46" t="s">
        <v>6084</v>
      </c>
      <c r="K16" s="46" t="s">
        <v>6083</v>
      </c>
      <c r="L16" s="46" t="s">
        <v>2576</v>
      </c>
      <c r="M16" s="46">
        <v>0.17</v>
      </c>
    </row>
    <row r="17">
      <c r="A17" s="46" t="s">
        <v>6086</v>
      </c>
      <c r="B17" s="46">
        <v>0.294124</v>
      </c>
      <c r="C17" s="46">
        <v>0.0260028</v>
      </c>
      <c r="D17" s="46">
        <v>55.0</v>
      </c>
      <c r="E17" s="46" t="s">
        <v>6082</v>
      </c>
      <c r="F17" s="46">
        <v>1.0</v>
      </c>
      <c r="G17" s="46" t="s">
        <v>6083</v>
      </c>
      <c r="H17" s="46" t="s">
        <v>6084</v>
      </c>
      <c r="I17" s="46" t="s">
        <v>2662</v>
      </c>
      <c r="J17" s="46" t="s">
        <v>6084</v>
      </c>
      <c r="K17" s="46" t="s">
        <v>6083</v>
      </c>
      <c r="L17" s="46" t="s">
        <v>2576</v>
      </c>
      <c r="M17" s="46">
        <v>0.17</v>
      </c>
    </row>
    <row r="18">
      <c r="A18" s="46" t="s">
        <v>6087</v>
      </c>
      <c r="B18" s="46">
        <v>0.277732</v>
      </c>
      <c r="C18" s="46">
        <v>0.0245536</v>
      </c>
      <c r="D18" s="46">
        <v>55.0</v>
      </c>
      <c r="E18" s="46" t="s">
        <v>6082</v>
      </c>
      <c r="F18" s="46">
        <v>1.0</v>
      </c>
      <c r="G18" s="46" t="s">
        <v>6083</v>
      </c>
      <c r="H18" s="46" t="s">
        <v>6084</v>
      </c>
      <c r="I18" s="46" t="s">
        <v>2662</v>
      </c>
      <c r="J18" s="46" t="s">
        <v>6084</v>
      </c>
      <c r="K18" s="46" t="s">
        <v>6083</v>
      </c>
      <c r="L18" s="46" t="s">
        <v>2576</v>
      </c>
      <c r="M18" s="46">
        <v>0.17</v>
      </c>
    </row>
    <row r="19">
      <c r="A19" s="46" t="s">
        <v>6081</v>
      </c>
      <c r="B19" s="46">
        <v>0.227232</v>
      </c>
      <c r="C19" s="46">
        <v>0.0100801</v>
      </c>
      <c r="D19" s="46">
        <v>55.0</v>
      </c>
      <c r="E19" s="46" t="s">
        <v>6088</v>
      </c>
      <c r="F19" s="46">
        <v>1.0</v>
      </c>
      <c r="G19" s="46" t="s">
        <v>6083</v>
      </c>
      <c r="H19" s="46" t="s">
        <v>6084</v>
      </c>
      <c r="I19" s="46" t="s">
        <v>2662</v>
      </c>
      <c r="J19" s="46" t="s">
        <v>6084</v>
      </c>
      <c r="K19" s="46" t="s">
        <v>6083</v>
      </c>
      <c r="L19" s="46" t="s">
        <v>2576</v>
      </c>
      <c r="M19" s="46">
        <v>0.17</v>
      </c>
    </row>
    <row r="20">
      <c r="A20" s="46" t="s">
        <v>6086</v>
      </c>
      <c r="B20" s="46">
        <v>0.280296</v>
      </c>
      <c r="C20" s="46">
        <v>0.012434</v>
      </c>
      <c r="D20" s="46">
        <v>55.0</v>
      </c>
      <c r="E20" s="46" t="s">
        <v>6088</v>
      </c>
      <c r="F20" s="46">
        <v>1.0</v>
      </c>
      <c r="G20" s="46" t="s">
        <v>6083</v>
      </c>
      <c r="H20" s="46" t="s">
        <v>6084</v>
      </c>
      <c r="I20" s="46" t="s">
        <v>2662</v>
      </c>
      <c r="J20" s="46" t="s">
        <v>6084</v>
      </c>
      <c r="K20" s="46" t="s">
        <v>6083</v>
      </c>
      <c r="L20" s="46" t="s">
        <v>2576</v>
      </c>
      <c r="M20" s="46">
        <v>0.17</v>
      </c>
    </row>
    <row r="21">
      <c r="A21" s="46" t="s">
        <v>6087</v>
      </c>
      <c r="B21" s="46">
        <v>0.294141</v>
      </c>
      <c r="C21" s="46">
        <v>0.0130482</v>
      </c>
      <c r="D21" s="46">
        <v>55.0</v>
      </c>
      <c r="E21" s="46" t="s">
        <v>6088</v>
      </c>
      <c r="F21" s="46">
        <v>1.0</v>
      </c>
      <c r="G21" s="46" t="s">
        <v>6083</v>
      </c>
      <c r="H21" s="46" t="s">
        <v>6084</v>
      </c>
      <c r="I21" s="46" t="s">
        <v>2662</v>
      </c>
      <c r="J21" s="46" t="s">
        <v>6084</v>
      </c>
      <c r="K21" s="46" t="s">
        <v>6083</v>
      </c>
      <c r="L21" s="46" t="s">
        <v>2576</v>
      </c>
      <c r="M21" s="46">
        <v>0.17</v>
      </c>
    </row>
    <row r="22">
      <c r="A22" s="46" t="s">
        <v>6081</v>
      </c>
      <c r="B22" s="46">
        <v>0.243239</v>
      </c>
      <c r="C22" s="46">
        <v>0.0214133</v>
      </c>
      <c r="D22" s="46">
        <v>55.0</v>
      </c>
      <c r="E22" s="46" t="s">
        <v>6089</v>
      </c>
      <c r="F22" s="46">
        <v>1.0</v>
      </c>
      <c r="G22" s="46" t="s">
        <v>6083</v>
      </c>
      <c r="H22" s="46" t="s">
        <v>6084</v>
      </c>
      <c r="I22" s="46" t="s">
        <v>2662</v>
      </c>
      <c r="J22" s="46" t="s">
        <v>6084</v>
      </c>
      <c r="K22" s="46" t="s">
        <v>6083</v>
      </c>
      <c r="L22" s="46" t="s">
        <v>2576</v>
      </c>
      <c r="M22" s="46">
        <v>0.17</v>
      </c>
    </row>
    <row r="23">
      <c r="A23" s="46" t="s">
        <v>6085</v>
      </c>
      <c r="B23" s="46">
        <v>0.210839</v>
      </c>
      <c r="C23" s="46">
        <v>0.0185611</v>
      </c>
      <c r="D23" s="46">
        <v>55.0</v>
      </c>
      <c r="E23" s="46" t="s">
        <v>6089</v>
      </c>
      <c r="F23" s="46">
        <v>1.0</v>
      </c>
      <c r="G23" s="46" t="s">
        <v>6083</v>
      </c>
      <c r="H23" s="46" t="s">
        <v>6084</v>
      </c>
      <c r="I23" s="46" t="s">
        <v>2662</v>
      </c>
      <c r="J23" s="46" t="s">
        <v>6084</v>
      </c>
      <c r="K23" s="46" t="s">
        <v>6083</v>
      </c>
      <c r="L23" s="46" t="s">
        <v>2576</v>
      </c>
      <c r="M23" s="46">
        <v>0.17</v>
      </c>
    </row>
    <row r="24">
      <c r="A24" s="46" t="s">
        <v>6086</v>
      </c>
      <c r="B24" s="46">
        <v>0.298998</v>
      </c>
      <c r="C24" s="46">
        <v>0.0263221</v>
      </c>
      <c r="D24" s="46">
        <v>55.0</v>
      </c>
      <c r="E24" s="46" t="s">
        <v>6089</v>
      </c>
      <c r="F24" s="46">
        <v>1.0</v>
      </c>
      <c r="G24" s="46" t="s">
        <v>6083</v>
      </c>
      <c r="H24" s="46" t="s">
        <v>6084</v>
      </c>
      <c r="I24" s="46" t="s">
        <v>2662</v>
      </c>
      <c r="J24" s="46" t="s">
        <v>6084</v>
      </c>
      <c r="K24" s="46" t="s">
        <v>6083</v>
      </c>
      <c r="L24" s="46" t="s">
        <v>2576</v>
      </c>
      <c r="M24" s="46">
        <v>0.17</v>
      </c>
    </row>
    <row r="25">
      <c r="A25" s="46" t="s">
        <v>6087</v>
      </c>
      <c r="B25" s="46">
        <v>0.245013</v>
      </c>
      <c r="C25" s="46">
        <v>0.0215696</v>
      </c>
      <c r="D25" s="46">
        <v>55.0</v>
      </c>
      <c r="E25" s="46" t="s">
        <v>6089</v>
      </c>
      <c r="F25" s="46">
        <v>1.0</v>
      </c>
      <c r="G25" s="46" t="s">
        <v>6083</v>
      </c>
      <c r="H25" s="46" t="s">
        <v>6084</v>
      </c>
      <c r="I25" s="46" t="s">
        <v>2662</v>
      </c>
      <c r="J25" s="46" t="s">
        <v>6084</v>
      </c>
      <c r="K25" s="46" t="s">
        <v>6083</v>
      </c>
      <c r="L25" s="46" t="s">
        <v>2576</v>
      </c>
      <c r="M25" s="46">
        <v>0.17</v>
      </c>
    </row>
    <row r="26">
      <c r="A26" s="46" t="s">
        <v>6090</v>
      </c>
      <c r="B26" s="46">
        <v>0.420079</v>
      </c>
      <c r="C26" s="46">
        <v>0.0104555</v>
      </c>
      <c r="D26" s="46">
        <v>66.0</v>
      </c>
      <c r="E26" s="46" t="s">
        <v>6091</v>
      </c>
      <c r="F26" s="46">
        <v>1.0</v>
      </c>
      <c r="G26" s="46" t="s">
        <v>6092</v>
      </c>
      <c r="H26" s="46" t="s">
        <v>6093</v>
      </c>
      <c r="I26" s="46" t="s">
        <v>2276</v>
      </c>
      <c r="J26" s="46" t="s">
        <v>6093</v>
      </c>
      <c r="K26" s="46" t="s">
        <v>6092</v>
      </c>
      <c r="L26" s="46" t="s">
        <v>2266</v>
      </c>
      <c r="M26" s="46">
        <v>0.0</v>
      </c>
    </row>
    <row r="27">
      <c r="A27" s="46" t="s">
        <v>5750</v>
      </c>
      <c r="B27" s="46">
        <v>0.489916</v>
      </c>
      <c r="C27" s="46">
        <v>0.0206914</v>
      </c>
      <c r="D27" s="46">
        <v>71.0</v>
      </c>
      <c r="E27" s="46" t="s">
        <v>6094</v>
      </c>
      <c r="F27" s="46">
        <v>1.0</v>
      </c>
      <c r="G27" s="46" t="s">
        <v>2589</v>
      </c>
      <c r="H27" s="46" t="s">
        <v>1911</v>
      </c>
      <c r="I27" s="46" t="s">
        <v>2255</v>
      </c>
      <c r="J27" s="46" t="s">
        <v>1911</v>
      </c>
      <c r="K27" s="46" t="s">
        <v>2589</v>
      </c>
      <c r="L27" s="46" t="s">
        <v>6095</v>
      </c>
      <c r="M27" s="46">
        <v>0.5</v>
      </c>
    </row>
    <row r="28">
      <c r="A28" s="46" t="s">
        <v>5730</v>
      </c>
      <c r="B28" s="46">
        <v>0.489916</v>
      </c>
      <c r="C28" s="46">
        <v>0.0206914</v>
      </c>
      <c r="D28" s="46">
        <v>71.0</v>
      </c>
      <c r="E28" s="46" t="s">
        <v>6094</v>
      </c>
      <c r="F28" s="46">
        <v>1.0</v>
      </c>
      <c r="G28" s="46" t="s">
        <v>2589</v>
      </c>
      <c r="H28" s="46" t="s">
        <v>1911</v>
      </c>
      <c r="I28" s="46" t="s">
        <v>2255</v>
      </c>
      <c r="J28" s="46" t="s">
        <v>1911</v>
      </c>
      <c r="K28" s="46" t="s">
        <v>2589</v>
      </c>
      <c r="L28" s="46" t="s">
        <v>6095</v>
      </c>
      <c r="M28" s="46">
        <v>0.5</v>
      </c>
    </row>
    <row r="29">
      <c r="A29" s="46" t="s">
        <v>6096</v>
      </c>
      <c r="B29" s="46">
        <v>0.621313</v>
      </c>
      <c r="C29" s="46">
        <v>0.0102446</v>
      </c>
      <c r="D29" s="46">
        <v>88.0</v>
      </c>
      <c r="E29" s="46" t="s">
        <v>6097</v>
      </c>
      <c r="F29" s="46">
        <v>1.0</v>
      </c>
      <c r="G29" s="46" t="s">
        <v>6098</v>
      </c>
      <c r="H29" s="46" t="s">
        <v>6099</v>
      </c>
      <c r="I29" s="46" t="s">
        <v>2255</v>
      </c>
      <c r="J29" s="46" t="s">
        <v>6099</v>
      </c>
      <c r="K29" s="46" t="s">
        <v>6098</v>
      </c>
      <c r="L29" s="46" t="s">
        <v>6100</v>
      </c>
      <c r="M29" s="46">
        <v>0.67</v>
      </c>
    </row>
    <row r="30">
      <c r="A30" s="46" t="s">
        <v>6096</v>
      </c>
      <c r="B30" s="46">
        <v>0.586817</v>
      </c>
      <c r="C30" s="46">
        <v>0.0145501</v>
      </c>
      <c r="D30" s="46">
        <v>88.0</v>
      </c>
      <c r="E30" s="46" t="s">
        <v>6101</v>
      </c>
      <c r="F30" s="46">
        <v>1.0</v>
      </c>
      <c r="G30" s="46" t="s">
        <v>6098</v>
      </c>
      <c r="H30" s="46" t="s">
        <v>6099</v>
      </c>
      <c r="I30" s="46" t="s">
        <v>2255</v>
      </c>
      <c r="J30" s="46" t="s">
        <v>6099</v>
      </c>
      <c r="K30" s="46" t="s">
        <v>6098</v>
      </c>
      <c r="L30" s="46" t="s">
        <v>6102</v>
      </c>
      <c r="M30" s="46">
        <v>1.0</v>
      </c>
    </row>
    <row r="31">
      <c r="A31" s="46" t="s">
        <v>6103</v>
      </c>
      <c r="B31" s="46">
        <v>0.257829</v>
      </c>
      <c r="C31" s="46">
        <v>0.0108215</v>
      </c>
      <c r="D31" s="46">
        <v>13.0</v>
      </c>
      <c r="E31" s="46" t="s">
        <v>6104</v>
      </c>
      <c r="F31" s="46">
        <v>2.0</v>
      </c>
      <c r="G31" s="46" t="s">
        <v>6105</v>
      </c>
      <c r="H31" s="46" t="s">
        <v>6106</v>
      </c>
      <c r="I31" s="46" t="s">
        <v>2255</v>
      </c>
      <c r="J31" s="46" t="s">
        <v>6106</v>
      </c>
      <c r="K31" s="46" t="s">
        <v>6105</v>
      </c>
      <c r="L31" s="46" t="s">
        <v>6107</v>
      </c>
      <c r="M31" s="46">
        <v>0.57</v>
      </c>
    </row>
    <row r="32">
      <c r="A32" s="46" t="s">
        <v>5792</v>
      </c>
      <c r="B32" s="46">
        <v>0.127288</v>
      </c>
      <c r="C32" s="46">
        <v>0.0158402</v>
      </c>
      <c r="D32" s="46">
        <v>14.0</v>
      </c>
      <c r="E32" s="46" t="s">
        <v>6064</v>
      </c>
      <c r="F32" s="46">
        <v>2.0</v>
      </c>
      <c r="G32" s="46" t="s">
        <v>6065</v>
      </c>
      <c r="H32" s="46" t="s">
        <v>6019</v>
      </c>
      <c r="I32" s="46" t="s">
        <v>2255</v>
      </c>
      <c r="J32" s="46" t="s">
        <v>6019</v>
      </c>
      <c r="K32" s="46" t="s">
        <v>6065</v>
      </c>
      <c r="L32" s="46" t="s">
        <v>6031</v>
      </c>
      <c r="M32" s="46">
        <v>0.25</v>
      </c>
    </row>
    <row r="33">
      <c r="A33" s="46" t="s">
        <v>6022</v>
      </c>
      <c r="B33" s="46">
        <v>0.146309</v>
      </c>
      <c r="C33" s="46">
        <v>0.0182072</v>
      </c>
      <c r="D33" s="46">
        <v>14.0</v>
      </c>
      <c r="E33" s="46" t="s">
        <v>6064</v>
      </c>
      <c r="F33" s="46">
        <v>2.0</v>
      </c>
      <c r="G33" s="46" t="s">
        <v>6065</v>
      </c>
      <c r="H33" s="46" t="s">
        <v>6019</v>
      </c>
      <c r="I33" s="46" t="s">
        <v>2255</v>
      </c>
      <c r="J33" s="46" t="s">
        <v>6019</v>
      </c>
      <c r="K33" s="46" t="s">
        <v>6065</v>
      </c>
      <c r="L33" s="46" t="s">
        <v>6031</v>
      </c>
      <c r="M33" s="46">
        <v>0.25</v>
      </c>
    </row>
    <row r="34">
      <c r="A34" s="46" t="s">
        <v>5780</v>
      </c>
      <c r="B34" s="46">
        <v>0.170047</v>
      </c>
      <c r="C34" s="46">
        <v>0.0211612</v>
      </c>
      <c r="D34" s="46">
        <v>14.0</v>
      </c>
      <c r="E34" s="46" t="s">
        <v>6064</v>
      </c>
      <c r="F34" s="46">
        <v>2.0</v>
      </c>
      <c r="G34" s="46" t="s">
        <v>6065</v>
      </c>
      <c r="H34" s="46" t="s">
        <v>6019</v>
      </c>
      <c r="I34" s="46" t="s">
        <v>2255</v>
      </c>
      <c r="J34" s="46" t="s">
        <v>6019</v>
      </c>
      <c r="K34" s="46" t="s">
        <v>6065</v>
      </c>
      <c r="L34" s="46" t="s">
        <v>6031</v>
      </c>
      <c r="M34" s="46">
        <v>0.25</v>
      </c>
    </row>
    <row r="35">
      <c r="A35" s="46" t="s">
        <v>6017</v>
      </c>
      <c r="B35" s="46">
        <v>0.126509</v>
      </c>
      <c r="C35" s="46">
        <v>0.0157432</v>
      </c>
      <c r="D35" s="46">
        <v>14.0</v>
      </c>
      <c r="E35" s="46" t="s">
        <v>6064</v>
      </c>
      <c r="F35" s="46">
        <v>2.0</v>
      </c>
      <c r="G35" s="46" t="s">
        <v>6065</v>
      </c>
      <c r="H35" s="46" t="s">
        <v>6019</v>
      </c>
      <c r="I35" s="46" t="s">
        <v>2255</v>
      </c>
      <c r="J35" s="46" t="s">
        <v>6019</v>
      </c>
      <c r="K35" s="46" t="s">
        <v>6065</v>
      </c>
      <c r="L35" s="46" t="s">
        <v>6031</v>
      </c>
      <c r="M35" s="46">
        <v>0.25</v>
      </c>
    </row>
    <row r="36">
      <c r="A36" s="46" t="s">
        <v>5813</v>
      </c>
      <c r="B36" s="46">
        <v>0.0810973</v>
      </c>
      <c r="C36" s="46">
        <v>0.010092</v>
      </c>
      <c r="D36" s="46">
        <v>14.0</v>
      </c>
      <c r="E36" s="46" t="s">
        <v>6064</v>
      </c>
      <c r="F36" s="46">
        <v>2.0</v>
      </c>
      <c r="G36" s="46" t="s">
        <v>6065</v>
      </c>
      <c r="H36" s="46" t="s">
        <v>6019</v>
      </c>
      <c r="I36" s="46" t="s">
        <v>2255</v>
      </c>
      <c r="J36" s="46" t="s">
        <v>6019</v>
      </c>
      <c r="K36" s="46" t="s">
        <v>6065</v>
      </c>
      <c r="L36" s="46" t="s">
        <v>6031</v>
      </c>
      <c r="M36" s="46">
        <v>0.25</v>
      </c>
    </row>
    <row r="37">
      <c r="A37" s="46" t="s">
        <v>5742</v>
      </c>
      <c r="B37" s="46">
        <v>0.0962336</v>
      </c>
      <c r="C37" s="46">
        <v>0.0109379</v>
      </c>
      <c r="D37" s="46">
        <v>15.0</v>
      </c>
      <c r="E37" s="46" t="s">
        <v>5889</v>
      </c>
      <c r="F37" s="46">
        <v>2.0</v>
      </c>
      <c r="G37" s="46" t="s">
        <v>5890</v>
      </c>
      <c r="H37" s="46" t="s">
        <v>5891</v>
      </c>
      <c r="I37" s="46" t="s">
        <v>2250</v>
      </c>
      <c r="J37" s="46" t="s">
        <v>5891</v>
      </c>
      <c r="K37" s="46" t="s">
        <v>5890</v>
      </c>
      <c r="L37" s="46" t="s">
        <v>5892</v>
      </c>
      <c r="M37" s="46">
        <v>0.44</v>
      </c>
    </row>
    <row r="38">
      <c r="A38" s="46" t="s">
        <v>5746</v>
      </c>
      <c r="B38" s="46">
        <v>0.109956</v>
      </c>
      <c r="C38" s="46">
        <v>0.0124975</v>
      </c>
      <c r="D38" s="46">
        <v>15.0</v>
      </c>
      <c r="E38" s="46" t="s">
        <v>5889</v>
      </c>
      <c r="F38" s="46">
        <v>2.0</v>
      </c>
      <c r="G38" s="46" t="s">
        <v>5890</v>
      </c>
      <c r="H38" s="46" t="s">
        <v>5891</v>
      </c>
      <c r="I38" s="46" t="s">
        <v>2250</v>
      </c>
      <c r="J38" s="46" t="s">
        <v>5891</v>
      </c>
      <c r="K38" s="46" t="s">
        <v>5890</v>
      </c>
      <c r="L38" s="46" t="s">
        <v>5892</v>
      </c>
      <c r="M38" s="46">
        <v>0.44</v>
      </c>
    </row>
    <row r="39">
      <c r="A39" s="46" t="s">
        <v>5718</v>
      </c>
      <c r="B39" s="46">
        <v>0.212807</v>
      </c>
      <c r="C39" s="46">
        <v>0.0241875</v>
      </c>
      <c r="D39" s="46">
        <v>15.0</v>
      </c>
      <c r="E39" s="46" t="s">
        <v>5889</v>
      </c>
      <c r="F39" s="46">
        <v>2.0</v>
      </c>
      <c r="G39" s="46" t="s">
        <v>5890</v>
      </c>
      <c r="H39" s="46" t="s">
        <v>5891</v>
      </c>
      <c r="I39" s="46" t="s">
        <v>2250</v>
      </c>
      <c r="J39" s="46" t="s">
        <v>5891</v>
      </c>
      <c r="K39" s="46" t="s">
        <v>5890</v>
      </c>
      <c r="L39" s="46" t="s">
        <v>5892</v>
      </c>
      <c r="M39" s="46">
        <v>0.44</v>
      </c>
    </row>
    <row r="40">
      <c r="A40" s="46" t="s">
        <v>6108</v>
      </c>
      <c r="B40" s="46">
        <v>0.185837</v>
      </c>
      <c r="C40" s="46">
        <v>0.0211222</v>
      </c>
      <c r="D40" s="46">
        <v>15.0</v>
      </c>
      <c r="E40" s="46" t="s">
        <v>5889</v>
      </c>
      <c r="F40" s="46">
        <v>2.0</v>
      </c>
      <c r="G40" s="46" t="s">
        <v>5890</v>
      </c>
      <c r="H40" s="46" t="s">
        <v>5891</v>
      </c>
      <c r="I40" s="46" t="s">
        <v>2250</v>
      </c>
      <c r="J40" s="46" t="s">
        <v>5891</v>
      </c>
      <c r="K40" s="46" t="s">
        <v>5890</v>
      </c>
      <c r="L40" s="46" t="s">
        <v>5892</v>
      </c>
      <c r="M40" s="46">
        <v>0.44</v>
      </c>
    </row>
    <row r="41">
      <c r="A41" s="46" t="s">
        <v>6109</v>
      </c>
      <c r="B41" s="46">
        <v>0.104334</v>
      </c>
      <c r="C41" s="46">
        <v>0.0118586</v>
      </c>
      <c r="D41" s="46">
        <v>15.0</v>
      </c>
      <c r="E41" s="46" t="s">
        <v>5889</v>
      </c>
      <c r="F41" s="46">
        <v>2.0</v>
      </c>
      <c r="G41" s="46" t="s">
        <v>5890</v>
      </c>
      <c r="H41" s="46" t="s">
        <v>5891</v>
      </c>
      <c r="I41" s="46" t="s">
        <v>2250</v>
      </c>
      <c r="J41" s="46" t="s">
        <v>5891</v>
      </c>
      <c r="K41" s="46" t="s">
        <v>5890</v>
      </c>
      <c r="L41" s="46" t="s">
        <v>5892</v>
      </c>
      <c r="M41" s="46">
        <v>0.44</v>
      </c>
    </row>
    <row r="42">
      <c r="A42" s="46" t="s">
        <v>6110</v>
      </c>
      <c r="B42" s="46">
        <v>0.147843</v>
      </c>
      <c r="C42" s="46">
        <v>0.0160246</v>
      </c>
      <c r="D42" s="46">
        <v>16.0</v>
      </c>
      <c r="E42" s="46" t="s">
        <v>6111</v>
      </c>
      <c r="F42" s="46">
        <v>2.0</v>
      </c>
      <c r="G42" s="46" t="s">
        <v>6112</v>
      </c>
      <c r="H42" s="46" t="s">
        <v>6113</v>
      </c>
      <c r="I42" s="46" t="s">
        <v>2255</v>
      </c>
      <c r="J42" s="46" t="s">
        <v>6114</v>
      </c>
      <c r="K42" s="46" t="s">
        <v>6115</v>
      </c>
      <c r="L42" s="46" t="s">
        <v>6116</v>
      </c>
      <c r="M42" s="46">
        <v>0.25</v>
      </c>
    </row>
    <row r="43">
      <c r="A43" s="46" t="s">
        <v>6117</v>
      </c>
      <c r="B43" s="46">
        <v>0.144254</v>
      </c>
      <c r="C43" s="46">
        <v>0.0156357</v>
      </c>
      <c r="D43" s="46">
        <v>16.0</v>
      </c>
      <c r="E43" s="46" t="s">
        <v>6111</v>
      </c>
      <c r="F43" s="46">
        <v>2.0</v>
      </c>
      <c r="G43" s="46" t="s">
        <v>6112</v>
      </c>
      <c r="H43" s="46" t="s">
        <v>6113</v>
      </c>
      <c r="I43" s="46" t="s">
        <v>2255</v>
      </c>
      <c r="J43" s="46" t="s">
        <v>6114</v>
      </c>
      <c r="K43" s="46" t="s">
        <v>6115</v>
      </c>
      <c r="L43" s="46" t="s">
        <v>6116</v>
      </c>
      <c r="M43" s="46">
        <v>0.25</v>
      </c>
    </row>
    <row r="44">
      <c r="A44" s="46" t="s">
        <v>6118</v>
      </c>
      <c r="B44" s="46">
        <v>0.128244</v>
      </c>
      <c r="C44" s="46">
        <v>0.0139003</v>
      </c>
      <c r="D44" s="46">
        <v>16.0</v>
      </c>
      <c r="E44" s="46" t="s">
        <v>6111</v>
      </c>
      <c r="F44" s="46">
        <v>2.0</v>
      </c>
      <c r="G44" s="46" t="s">
        <v>6112</v>
      </c>
      <c r="H44" s="46" t="s">
        <v>6113</v>
      </c>
      <c r="I44" s="46" t="s">
        <v>2255</v>
      </c>
      <c r="J44" s="46" t="s">
        <v>6114</v>
      </c>
      <c r="K44" s="46" t="s">
        <v>6115</v>
      </c>
      <c r="L44" s="46" t="s">
        <v>6116</v>
      </c>
      <c r="M44" s="46">
        <v>0.25</v>
      </c>
    </row>
    <row r="45">
      <c r="A45" s="46" t="s">
        <v>6119</v>
      </c>
      <c r="B45" s="46">
        <v>0.14545</v>
      </c>
      <c r="C45" s="46">
        <v>0.0157653</v>
      </c>
      <c r="D45" s="46">
        <v>16.0</v>
      </c>
      <c r="E45" s="46" t="s">
        <v>6111</v>
      </c>
      <c r="F45" s="46">
        <v>2.0</v>
      </c>
      <c r="G45" s="46" t="s">
        <v>6112</v>
      </c>
      <c r="H45" s="46" t="s">
        <v>6113</v>
      </c>
      <c r="I45" s="46" t="s">
        <v>2255</v>
      </c>
      <c r="J45" s="46" t="s">
        <v>6114</v>
      </c>
      <c r="K45" s="46" t="s">
        <v>6115</v>
      </c>
      <c r="L45" s="46" t="s">
        <v>6116</v>
      </c>
      <c r="M45" s="46">
        <v>0.25</v>
      </c>
    </row>
    <row r="46">
      <c r="A46" s="46" t="s">
        <v>6120</v>
      </c>
      <c r="B46" s="46">
        <v>0.140193</v>
      </c>
      <c r="C46" s="46">
        <v>0.0151955</v>
      </c>
      <c r="D46" s="46">
        <v>16.0</v>
      </c>
      <c r="E46" s="46" t="s">
        <v>6111</v>
      </c>
      <c r="F46" s="46">
        <v>2.0</v>
      </c>
      <c r="G46" s="46" t="s">
        <v>6112</v>
      </c>
      <c r="H46" s="46" t="s">
        <v>6113</v>
      </c>
      <c r="I46" s="46" t="s">
        <v>2255</v>
      </c>
      <c r="J46" s="46" t="s">
        <v>6114</v>
      </c>
      <c r="K46" s="46" t="s">
        <v>6115</v>
      </c>
      <c r="L46" s="46" t="s">
        <v>6116</v>
      </c>
      <c r="M46" s="46">
        <v>0.25</v>
      </c>
    </row>
    <row r="47">
      <c r="A47" s="46" t="s">
        <v>6121</v>
      </c>
      <c r="B47" s="46">
        <v>0.193292</v>
      </c>
      <c r="C47" s="46">
        <v>0.0209508</v>
      </c>
      <c r="D47" s="46">
        <v>16.0</v>
      </c>
      <c r="E47" s="46" t="s">
        <v>6111</v>
      </c>
      <c r="F47" s="46">
        <v>2.0</v>
      </c>
      <c r="G47" s="46" t="s">
        <v>6112</v>
      </c>
      <c r="H47" s="46" t="s">
        <v>6113</v>
      </c>
      <c r="I47" s="46" t="s">
        <v>2255</v>
      </c>
      <c r="J47" s="46" t="s">
        <v>6114</v>
      </c>
      <c r="K47" s="46" t="s">
        <v>6115</v>
      </c>
      <c r="L47" s="46" t="s">
        <v>6116</v>
      </c>
      <c r="M47" s="46">
        <v>0.25</v>
      </c>
    </row>
    <row r="48">
      <c r="A48" s="46" t="s">
        <v>6122</v>
      </c>
      <c r="B48" s="46">
        <v>0.498121</v>
      </c>
      <c r="C48" s="46">
        <v>0.0167433</v>
      </c>
      <c r="D48" s="46">
        <v>18.0</v>
      </c>
      <c r="E48" s="46" t="s">
        <v>6123</v>
      </c>
      <c r="F48" s="46">
        <v>2.0</v>
      </c>
      <c r="G48" s="46" t="s">
        <v>6124</v>
      </c>
      <c r="H48" s="46" t="s">
        <v>6125</v>
      </c>
      <c r="I48" s="46" t="s">
        <v>2255</v>
      </c>
      <c r="J48" s="46" t="s">
        <v>6125</v>
      </c>
      <c r="K48" s="46" t="s">
        <v>6124</v>
      </c>
      <c r="L48" s="46" t="s">
        <v>6126</v>
      </c>
      <c r="M48" s="46">
        <v>1.0</v>
      </c>
    </row>
    <row r="49">
      <c r="A49" s="46" t="s">
        <v>6127</v>
      </c>
      <c r="B49" s="46">
        <v>0.157604</v>
      </c>
      <c r="C49" s="46">
        <v>0.0175893</v>
      </c>
      <c r="D49" s="46">
        <v>47.0</v>
      </c>
      <c r="E49" s="46" t="s">
        <v>6128</v>
      </c>
      <c r="F49" s="46">
        <v>2.0</v>
      </c>
      <c r="G49" s="46" t="s">
        <v>6129</v>
      </c>
      <c r="H49" s="46" t="s">
        <v>6130</v>
      </c>
      <c r="I49" s="46" t="s">
        <v>2255</v>
      </c>
      <c r="J49" s="46" t="s">
        <v>6131</v>
      </c>
      <c r="K49" s="46" t="s">
        <v>6132</v>
      </c>
      <c r="L49" s="46" t="s">
        <v>6133</v>
      </c>
      <c r="M49" s="46">
        <v>0.83</v>
      </c>
    </row>
    <row r="50">
      <c r="A50" s="46" t="s">
        <v>6134</v>
      </c>
      <c r="B50" s="46">
        <v>0.18491</v>
      </c>
      <c r="C50" s="46">
        <v>0.0206368</v>
      </c>
      <c r="D50" s="46">
        <v>47.0</v>
      </c>
      <c r="E50" s="46" t="s">
        <v>6128</v>
      </c>
      <c r="F50" s="46">
        <v>2.0</v>
      </c>
      <c r="G50" s="46" t="s">
        <v>6129</v>
      </c>
      <c r="H50" s="46" t="s">
        <v>6130</v>
      </c>
      <c r="I50" s="46" t="s">
        <v>2255</v>
      </c>
      <c r="J50" s="46" t="s">
        <v>6131</v>
      </c>
      <c r="K50" s="46" t="s">
        <v>6132</v>
      </c>
      <c r="L50" s="46" t="s">
        <v>6133</v>
      </c>
      <c r="M50" s="46">
        <v>0.83</v>
      </c>
    </row>
    <row r="51">
      <c r="A51" s="46" t="s">
        <v>6135</v>
      </c>
      <c r="B51" s="46">
        <v>0.287128</v>
      </c>
      <c r="C51" s="46">
        <v>0.0320447</v>
      </c>
      <c r="D51" s="46">
        <v>47.0</v>
      </c>
      <c r="E51" s="46" t="s">
        <v>6128</v>
      </c>
      <c r="F51" s="46">
        <v>2.0</v>
      </c>
      <c r="G51" s="46" t="s">
        <v>6129</v>
      </c>
      <c r="H51" s="46" t="s">
        <v>6130</v>
      </c>
      <c r="I51" s="46" t="s">
        <v>2255</v>
      </c>
      <c r="J51" s="46" t="s">
        <v>6131</v>
      </c>
      <c r="K51" s="46" t="s">
        <v>6132</v>
      </c>
      <c r="L51" s="46" t="s">
        <v>6133</v>
      </c>
      <c r="M51" s="46">
        <v>0.83</v>
      </c>
    </row>
    <row r="52">
      <c r="A52" s="46" t="s">
        <v>6136</v>
      </c>
      <c r="B52" s="46">
        <v>0.245755</v>
      </c>
      <c r="C52" s="46">
        <v>0.0274273</v>
      </c>
      <c r="D52" s="46">
        <v>47.0</v>
      </c>
      <c r="E52" s="46" t="s">
        <v>6128</v>
      </c>
      <c r="F52" s="46">
        <v>2.0</v>
      </c>
      <c r="G52" s="46" t="s">
        <v>6129</v>
      </c>
      <c r="H52" s="46" t="s">
        <v>6130</v>
      </c>
      <c r="I52" s="46" t="s">
        <v>2255</v>
      </c>
      <c r="J52" s="46" t="s">
        <v>6131</v>
      </c>
      <c r="K52" s="46" t="s">
        <v>6132</v>
      </c>
      <c r="L52" s="46" t="s">
        <v>6133</v>
      </c>
      <c r="M52" s="46">
        <v>0.83</v>
      </c>
    </row>
    <row r="53">
      <c r="A53" s="46" t="s">
        <v>6137</v>
      </c>
      <c r="B53" s="46">
        <v>0.49366</v>
      </c>
      <c r="C53" s="46">
        <v>0.16819</v>
      </c>
      <c r="D53" s="46">
        <v>54.0</v>
      </c>
      <c r="E53" s="46" t="s">
        <v>6138</v>
      </c>
      <c r="F53" s="46">
        <v>2.0</v>
      </c>
      <c r="G53" s="46" t="s">
        <v>6139</v>
      </c>
      <c r="H53" s="46" t="s">
        <v>6140</v>
      </c>
      <c r="I53" s="46" t="s">
        <v>2255</v>
      </c>
      <c r="J53" s="46" t="s">
        <v>6140</v>
      </c>
      <c r="K53" s="46" t="s">
        <v>6139</v>
      </c>
      <c r="L53" s="46" t="s">
        <v>6141</v>
      </c>
      <c r="M53" s="46">
        <v>1.0</v>
      </c>
    </row>
    <row r="54">
      <c r="A54" s="46" t="s">
        <v>6142</v>
      </c>
      <c r="B54" s="46">
        <v>0.501502</v>
      </c>
      <c r="C54" s="46">
        <v>0.170862</v>
      </c>
      <c r="D54" s="46">
        <v>54.0</v>
      </c>
      <c r="E54" s="46" t="s">
        <v>6138</v>
      </c>
      <c r="F54" s="46">
        <v>2.0</v>
      </c>
      <c r="G54" s="46" t="s">
        <v>6139</v>
      </c>
      <c r="H54" s="46" t="s">
        <v>6140</v>
      </c>
      <c r="I54" s="46" t="s">
        <v>2255</v>
      </c>
      <c r="J54" s="46" t="s">
        <v>6140</v>
      </c>
      <c r="K54" s="46" t="s">
        <v>6139</v>
      </c>
      <c r="L54" s="46" t="s">
        <v>6141</v>
      </c>
      <c r="M54" s="46">
        <v>1.0</v>
      </c>
    </row>
    <row r="55">
      <c r="A55" s="46" t="s">
        <v>6143</v>
      </c>
      <c r="B55" s="46">
        <v>0.315935</v>
      </c>
      <c r="C55" s="46">
        <v>0.015485</v>
      </c>
      <c r="D55" s="46">
        <v>94.0</v>
      </c>
      <c r="E55" s="46" t="s">
        <v>2673</v>
      </c>
      <c r="F55" s="46">
        <v>2.0</v>
      </c>
      <c r="G55" s="46" t="s">
        <v>2674</v>
      </c>
      <c r="H55" s="46" t="s">
        <v>2675</v>
      </c>
      <c r="I55" s="46" t="s">
        <v>2276</v>
      </c>
      <c r="J55" s="46" t="s">
        <v>2675</v>
      </c>
      <c r="K55" s="46" t="s">
        <v>2674</v>
      </c>
      <c r="L55" s="46" t="s">
        <v>2266</v>
      </c>
      <c r="M55" s="46">
        <v>0.0</v>
      </c>
    </row>
    <row r="56">
      <c r="A56" s="46" t="s">
        <v>6021</v>
      </c>
      <c r="B56" s="46">
        <v>0.222186</v>
      </c>
      <c r="C56" s="46">
        <v>0.01089</v>
      </c>
      <c r="D56" s="46">
        <v>94.0</v>
      </c>
      <c r="E56" s="46" t="s">
        <v>2673</v>
      </c>
      <c r="F56" s="46">
        <v>2.0</v>
      </c>
      <c r="G56" s="46" t="s">
        <v>2674</v>
      </c>
      <c r="H56" s="46" t="s">
        <v>2675</v>
      </c>
      <c r="I56" s="46" t="s">
        <v>2276</v>
      </c>
      <c r="J56" s="46" t="s">
        <v>2675</v>
      </c>
      <c r="K56" s="46" t="s">
        <v>2674</v>
      </c>
      <c r="L56" s="46" t="s">
        <v>2266</v>
      </c>
      <c r="M56" s="46">
        <v>0.0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5" t="s">
        <v>1374</v>
      </c>
      <c r="B1" s="15" t="s">
        <v>1375</v>
      </c>
      <c r="C1" s="15" t="s">
        <v>1376</v>
      </c>
      <c r="D1" s="15" t="s">
        <v>1377</v>
      </c>
      <c r="E1" s="15" t="s">
        <v>2240</v>
      </c>
      <c r="F1" s="15" t="s">
        <v>2241</v>
      </c>
      <c r="G1" s="15" t="s">
        <v>2242</v>
      </c>
      <c r="H1" s="15" t="s">
        <v>2243</v>
      </c>
      <c r="I1" s="15" t="s">
        <v>1378</v>
      </c>
      <c r="J1" s="15" t="s">
        <v>2244</v>
      </c>
      <c r="K1" s="15" t="s">
        <v>2245</v>
      </c>
      <c r="L1" s="15" t="s">
        <v>2246</v>
      </c>
      <c r="M1" s="34"/>
      <c r="N1" s="34"/>
      <c r="O1" s="34"/>
      <c r="P1" s="34"/>
      <c r="Q1" s="34"/>
      <c r="R1" s="34"/>
      <c r="S1" s="34"/>
      <c r="T1" s="34"/>
      <c r="U1" s="34"/>
    </row>
    <row r="2">
      <c r="A2" s="46" t="s">
        <v>6144</v>
      </c>
      <c r="B2" s="46">
        <v>0.28308</v>
      </c>
      <c r="C2" s="46">
        <v>0.0174528</v>
      </c>
      <c r="D2" s="46">
        <v>2.0</v>
      </c>
      <c r="E2" s="46" t="s">
        <v>6145</v>
      </c>
      <c r="F2" s="46" t="s">
        <v>2576</v>
      </c>
      <c r="G2" s="46" t="s">
        <v>2576</v>
      </c>
      <c r="H2" s="46" t="s">
        <v>2680</v>
      </c>
      <c r="I2" s="46" t="s">
        <v>2266</v>
      </c>
      <c r="J2" s="46" t="s">
        <v>2266</v>
      </c>
      <c r="K2" s="46" t="s">
        <v>2576</v>
      </c>
      <c r="L2" s="46">
        <v>1.0</v>
      </c>
    </row>
    <row r="3">
      <c r="A3" s="46" t="s">
        <v>6146</v>
      </c>
      <c r="B3" s="46">
        <v>0.278974</v>
      </c>
      <c r="C3" s="46">
        <v>0.0171997</v>
      </c>
      <c r="D3" s="46">
        <v>2.0</v>
      </c>
      <c r="E3" s="46" t="s">
        <v>6145</v>
      </c>
      <c r="F3" s="46" t="s">
        <v>2576</v>
      </c>
      <c r="G3" s="46" t="s">
        <v>2576</v>
      </c>
      <c r="H3" s="46" t="s">
        <v>2680</v>
      </c>
      <c r="I3" s="46" t="s">
        <v>2266</v>
      </c>
      <c r="J3" s="46" t="s">
        <v>2266</v>
      </c>
      <c r="K3" s="46" t="s">
        <v>2576</v>
      </c>
      <c r="L3" s="46">
        <v>1.0</v>
      </c>
    </row>
    <row r="4">
      <c r="A4" s="46" t="s">
        <v>6147</v>
      </c>
      <c r="B4" s="46">
        <v>0.25223</v>
      </c>
      <c r="C4" s="46">
        <v>0.0155509</v>
      </c>
      <c r="D4" s="46">
        <v>2.0</v>
      </c>
      <c r="E4" s="46" t="s">
        <v>6145</v>
      </c>
      <c r="F4" s="46" t="s">
        <v>2576</v>
      </c>
      <c r="G4" s="46" t="s">
        <v>2576</v>
      </c>
      <c r="H4" s="46" t="s">
        <v>2680</v>
      </c>
      <c r="I4" s="46" t="s">
        <v>2266</v>
      </c>
      <c r="J4" s="46" t="s">
        <v>2266</v>
      </c>
      <c r="K4" s="46" t="s">
        <v>2576</v>
      </c>
      <c r="L4" s="46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39" t="s">
        <v>86</v>
      </c>
      <c r="B1" s="39" t="s">
        <v>91</v>
      </c>
      <c r="C1" s="39" t="s">
        <v>84</v>
      </c>
      <c r="D1" s="39" t="s">
        <v>1365</v>
      </c>
      <c r="E1" s="39" t="s">
        <v>87</v>
      </c>
      <c r="F1" s="39" t="s">
        <v>88</v>
      </c>
      <c r="G1" s="39" t="s">
        <v>89</v>
      </c>
      <c r="H1" s="39" t="s">
        <v>90</v>
      </c>
      <c r="I1" s="39" t="s">
        <v>92</v>
      </c>
      <c r="J1" s="39" t="s">
        <v>93</v>
      </c>
      <c r="K1" s="39" t="s">
        <v>1366</v>
      </c>
      <c r="L1" s="39" t="s">
        <v>1367</v>
      </c>
      <c r="M1" s="39" t="s">
        <v>1368</v>
      </c>
      <c r="N1" s="39" t="s">
        <v>1369</v>
      </c>
      <c r="O1" s="39" t="s">
        <v>1370</v>
      </c>
      <c r="P1" s="39" t="s">
        <v>1371</v>
      </c>
      <c r="Q1" s="39" t="s">
        <v>1372</v>
      </c>
      <c r="R1" s="39" t="s">
        <v>1373</v>
      </c>
      <c r="S1" s="40"/>
      <c r="T1" s="40"/>
      <c r="U1" s="40"/>
      <c r="V1" s="40"/>
      <c r="W1" s="40"/>
      <c r="X1" s="40"/>
      <c r="Y1" s="40"/>
      <c r="Z1" s="40"/>
    </row>
    <row r="2">
      <c r="A2" s="41" t="s">
        <v>100</v>
      </c>
      <c r="B2" s="41" t="s">
        <v>102</v>
      </c>
      <c r="C2" s="41" t="s">
        <v>13</v>
      </c>
      <c r="D2" s="41" t="s">
        <v>99</v>
      </c>
      <c r="E2" s="42">
        <v>1.0</v>
      </c>
      <c r="F2" s="42">
        <v>1.1785723E7</v>
      </c>
      <c r="G2" s="42">
        <v>1.1806455E7</v>
      </c>
      <c r="H2" s="41" t="s">
        <v>101</v>
      </c>
      <c r="I2" s="43">
        <v>5.439111</v>
      </c>
      <c r="J2" s="43">
        <v>5.35E-8</v>
      </c>
      <c r="K2" s="42">
        <v>0.030969</v>
      </c>
      <c r="L2" s="41" t="s">
        <v>103</v>
      </c>
      <c r="M2" s="43">
        <v>3.07E-4</v>
      </c>
      <c r="N2" s="42">
        <v>0.008679</v>
      </c>
      <c r="O2" s="43">
        <v>4.28E-7</v>
      </c>
      <c r="P2" s="42">
        <v>1.0</v>
      </c>
      <c r="Q2" s="41" t="b">
        <v>1</v>
      </c>
      <c r="R2" s="43">
        <v>3.21E-10</v>
      </c>
      <c r="S2" s="2"/>
      <c r="T2" s="2"/>
      <c r="U2" s="2"/>
      <c r="V2" s="2"/>
      <c r="W2" s="2"/>
      <c r="X2" s="2"/>
      <c r="Y2" s="2"/>
      <c r="Z2" s="2"/>
    </row>
    <row r="3">
      <c r="A3" s="41" t="s">
        <v>105</v>
      </c>
      <c r="B3" s="41" t="s">
        <v>106</v>
      </c>
      <c r="C3" s="41" t="s">
        <v>13</v>
      </c>
      <c r="D3" s="41" t="s">
        <v>104</v>
      </c>
      <c r="E3" s="42">
        <v>1.0</v>
      </c>
      <c r="F3" s="42">
        <v>3.5713877E7</v>
      </c>
      <c r="G3" s="42">
        <v>3.5718894E7</v>
      </c>
      <c r="H3" s="41" t="s">
        <v>101</v>
      </c>
      <c r="I3" s="43">
        <v>-5.34791</v>
      </c>
      <c r="J3" s="43">
        <v>8.9E-8</v>
      </c>
      <c r="K3" s="42">
        <v>0.024975</v>
      </c>
      <c r="L3" s="41" t="s">
        <v>107</v>
      </c>
      <c r="M3" s="43">
        <v>8.88E-7</v>
      </c>
      <c r="N3" s="42">
        <v>0.003211</v>
      </c>
      <c r="O3" s="43">
        <v>8.9E-8</v>
      </c>
      <c r="P3" s="42">
        <v>1.82E-4</v>
      </c>
      <c r="Q3" s="41" t="b">
        <v>1</v>
      </c>
      <c r="R3" s="42">
        <v>0.001344</v>
      </c>
      <c r="S3" s="2"/>
      <c r="T3" s="2"/>
      <c r="U3" s="2"/>
      <c r="V3" s="2"/>
      <c r="W3" s="2"/>
      <c r="X3" s="2"/>
      <c r="Y3" s="2"/>
      <c r="Z3" s="2"/>
    </row>
    <row r="4">
      <c r="A4" s="41" t="s">
        <v>109</v>
      </c>
      <c r="B4" s="41" t="s">
        <v>110</v>
      </c>
      <c r="C4" s="41" t="s">
        <v>13</v>
      </c>
      <c r="D4" s="41" t="s">
        <v>108</v>
      </c>
      <c r="E4" s="42">
        <v>1.0</v>
      </c>
      <c r="F4" s="42">
        <v>3.6155579E7</v>
      </c>
      <c r="G4" s="42">
        <v>3.6180849E7</v>
      </c>
      <c r="H4" s="41" t="s">
        <v>101</v>
      </c>
      <c r="I4" s="43">
        <v>-5.33639</v>
      </c>
      <c r="J4" s="43">
        <v>9.48E-8</v>
      </c>
      <c r="K4" s="42">
        <v>0.014985</v>
      </c>
      <c r="L4" s="41" t="s">
        <v>111</v>
      </c>
      <c r="M4" s="43">
        <v>6.13E-7</v>
      </c>
      <c r="N4" s="42">
        <v>0.011932</v>
      </c>
      <c r="O4" s="43">
        <v>5.69E-7</v>
      </c>
      <c r="P4" s="42">
        <v>5.19E-4</v>
      </c>
      <c r="Q4" s="41" t="b">
        <v>1</v>
      </c>
      <c r="R4" s="42">
        <v>0.99199</v>
      </c>
      <c r="S4" s="2"/>
      <c r="T4" s="2"/>
      <c r="U4" s="2"/>
      <c r="V4" s="2"/>
      <c r="W4" s="2"/>
      <c r="X4" s="2"/>
      <c r="Y4" s="2"/>
      <c r="Z4" s="2"/>
    </row>
    <row r="5">
      <c r="A5" s="41" t="s">
        <v>115</v>
      </c>
      <c r="B5" s="41" t="s">
        <v>116</v>
      </c>
      <c r="C5" s="41" t="s">
        <v>13</v>
      </c>
      <c r="D5" s="41" t="s">
        <v>114</v>
      </c>
      <c r="E5" s="42">
        <v>1.0</v>
      </c>
      <c r="F5" s="42">
        <v>3.7793847E7</v>
      </c>
      <c r="G5" s="42">
        <v>3.7801137E7</v>
      </c>
      <c r="H5" s="41" t="s">
        <v>101</v>
      </c>
      <c r="I5" s="43">
        <v>4.991258</v>
      </c>
      <c r="J5" s="43">
        <v>6.0E-7</v>
      </c>
      <c r="K5" s="42">
        <v>0.017982</v>
      </c>
      <c r="L5" s="41" t="s">
        <v>117</v>
      </c>
      <c r="M5" s="43">
        <v>7.13E-5</v>
      </c>
      <c r="N5" s="42">
        <v>0.03233</v>
      </c>
      <c r="O5" s="43">
        <v>1.2E-6</v>
      </c>
      <c r="P5" s="42">
        <v>1.0</v>
      </c>
      <c r="Q5" s="41" t="b">
        <v>1</v>
      </c>
      <c r="R5" s="42">
        <v>0.004939</v>
      </c>
      <c r="S5" s="2"/>
      <c r="T5" s="2"/>
      <c r="U5" s="2"/>
      <c r="V5" s="2"/>
      <c r="W5" s="2"/>
      <c r="X5" s="2"/>
      <c r="Y5" s="2"/>
      <c r="Z5" s="2"/>
    </row>
    <row r="6">
      <c r="A6" s="41" t="s">
        <v>119</v>
      </c>
      <c r="B6" s="41" t="s">
        <v>122</v>
      </c>
      <c r="C6" s="41" t="s">
        <v>13</v>
      </c>
      <c r="D6" s="41" t="s">
        <v>118</v>
      </c>
      <c r="E6" s="42">
        <v>1.0</v>
      </c>
      <c r="F6" s="42">
        <v>4.3450989E7</v>
      </c>
      <c r="G6" s="42">
        <v>4.3453989E7</v>
      </c>
      <c r="H6" s="41" t="s">
        <v>101</v>
      </c>
      <c r="I6" s="42">
        <v>5.663073</v>
      </c>
      <c r="J6" s="43">
        <v>1.49E-8</v>
      </c>
      <c r="K6" s="42">
        <v>0.032967</v>
      </c>
      <c r="L6" s="41" t="s">
        <v>121</v>
      </c>
      <c r="M6" s="43">
        <v>1.99E-6</v>
      </c>
      <c r="N6" s="42">
        <v>0.001203</v>
      </c>
      <c r="O6" s="43">
        <v>1.19E-7</v>
      </c>
      <c r="P6" s="42">
        <v>1.0</v>
      </c>
      <c r="Q6" s="41" t="b">
        <v>1</v>
      </c>
      <c r="R6" s="43">
        <v>2.24E-14</v>
      </c>
      <c r="S6" s="2"/>
      <c r="T6" s="2"/>
      <c r="U6" s="2"/>
      <c r="V6" s="2"/>
      <c r="W6" s="2"/>
      <c r="X6" s="2"/>
      <c r="Y6" s="2"/>
      <c r="Z6" s="2"/>
    </row>
    <row r="7">
      <c r="A7" s="44"/>
      <c r="B7" s="41" t="s">
        <v>137</v>
      </c>
      <c r="C7" s="41" t="s">
        <v>13</v>
      </c>
      <c r="D7" s="41" t="s">
        <v>135</v>
      </c>
      <c r="E7" s="42">
        <v>1.0</v>
      </c>
      <c r="F7" s="43">
        <v>1.54E8</v>
      </c>
      <c r="G7" s="43">
        <v>1.54E8</v>
      </c>
      <c r="H7" s="41" t="s">
        <v>136</v>
      </c>
      <c r="I7" s="42">
        <v>-4.84356</v>
      </c>
      <c r="J7" s="43">
        <v>1.28E-6</v>
      </c>
      <c r="K7" s="42">
        <v>0.018981</v>
      </c>
      <c r="L7" s="41" t="s">
        <v>138</v>
      </c>
      <c r="M7" s="43">
        <v>1.63E-7</v>
      </c>
      <c r="N7" s="42">
        <v>0.022936</v>
      </c>
      <c r="O7" s="42">
        <v>0.0</v>
      </c>
      <c r="P7" s="42">
        <v>0.021006</v>
      </c>
      <c r="Q7" s="41" t="b">
        <v>1</v>
      </c>
      <c r="R7" s="45" t="e">
        <v>#N/A</v>
      </c>
      <c r="S7" s="2"/>
      <c r="T7" s="2"/>
      <c r="U7" s="2"/>
      <c r="V7" s="2"/>
      <c r="W7" s="2"/>
      <c r="X7" s="2"/>
      <c r="Y7" s="2"/>
      <c r="Z7" s="2"/>
    </row>
    <row r="8">
      <c r="A8" s="41" t="s">
        <v>140</v>
      </c>
      <c r="B8" s="41" t="s">
        <v>141</v>
      </c>
      <c r="C8" s="41" t="s">
        <v>13</v>
      </c>
      <c r="D8" s="41" t="s">
        <v>139</v>
      </c>
      <c r="E8" s="42">
        <v>1.0</v>
      </c>
      <c r="F8" s="43">
        <v>1.54E8</v>
      </c>
      <c r="G8" s="43">
        <v>1.54E8</v>
      </c>
      <c r="H8" s="41" t="s">
        <v>101</v>
      </c>
      <c r="I8" s="42">
        <v>5.618038</v>
      </c>
      <c r="J8" s="43">
        <v>1.93E-8</v>
      </c>
      <c r="K8" s="42">
        <v>0.036963</v>
      </c>
      <c r="L8" s="41" t="s">
        <v>138</v>
      </c>
      <c r="M8" s="43">
        <v>1.63E-7</v>
      </c>
      <c r="N8" s="42">
        <v>0.001374</v>
      </c>
      <c r="O8" s="43">
        <v>5.79E-8</v>
      </c>
      <c r="P8" s="42">
        <v>0.030861</v>
      </c>
      <c r="Q8" s="41" t="b">
        <v>1</v>
      </c>
      <c r="R8" s="42">
        <v>0.005632</v>
      </c>
      <c r="S8" s="2"/>
      <c r="T8" s="2"/>
      <c r="U8" s="2"/>
      <c r="V8" s="2"/>
      <c r="W8" s="2"/>
      <c r="X8" s="2"/>
      <c r="Y8" s="2"/>
      <c r="Z8" s="2"/>
    </row>
    <row r="9">
      <c r="A9" s="41" t="s">
        <v>144</v>
      </c>
      <c r="B9" s="41" t="s">
        <v>145</v>
      </c>
      <c r="C9" s="41" t="s">
        <v>13</v>
      </c>
      <c r="D9" s="41" t="s">
        <v>143</v>
      </c>
      <c r="E9" s="42">
        <v>1.0</v>
      </c>
      <c r="F9" s="43">
        <v>1.6E8</v>
      </c>
      <c r="G9" s="43">
        <v>1.6E8</v>
      </c>
      <c r="H9" s="41" t="s">
        <v>101</v>
      </c>
      <c r="I9" s="42">
        <v>4.718635</v>
      </c>
      <c r="J9" s="43">
        <v>2.37E-6</v>
      </c>
      <c r="K9" s="42">
        <v>0.001998</v>
      </c>
      <c r="L9" s="41" t="s">
        <v>146</v>
      </c>
      <c r="M9" s="43">
        <v>1.93E-5</v>
      </c>
      <c r="N9" s="42">
        <v>0.042624</v>
      </c>
      <c r="O9" s="42">
        <v>0.0</v>
      </c>
      <c r="P9" s="42">
        <v>1.0</v>
      </c>
      <c r="Q9" s="41" t="b">
        <v>1</v>
      </c>
      <c r="R9" s="43">
        <v>2.14E-20</v>
      </c>
      <c r="S9" s="2"/>
      <c r="T9" s="2"/>
      <c r="U9" s="2"/>
      <c r="V9" s="2"/>
      <c r="W9" s="2"/>
      <c r="X9" s="2"/>
      <c r="Y9" s="2"/>
      <c r="Z9" s="2"/>
    </row>
    <row r="10">
      <c r="A10" s="41" t="s">
        <v>148</v>
      </c>
      <c r="B10" s="41" t="s">
        <v>152</v>
      </c>
      <c r="C10" s="41" t="s">
        <v>13</v>
      </c>
      <c r="D10" s="41" t="s">
        <v>147</v>
      </c>
      <c r="E10" s="42">
        <v>1.0</v>
      </c>
      <c r="F10" s="43">
        <v>1.74E8</v>
      </c>
      <c r="G10" s="43">
        <v>1.74E8</v>
      </c>
      <c r="H10" s="41" t="s">
        <v>101</v>
      </c>
      <c r="I10" s="42">
        <v>-4.42592</v>
      </c>
      <c r="J10" s="43">
        <v>9.6E-6</v>
      </c>
      <c r="K10" s="42">
        <v>0.002997</v>
      </c>
      <c r="L10" s="41" t="s">
        <v>150</v>
      </c>
      <c r="M10" s="43">
        <v>8.57E-7</v>
      </c>
      <c r="N10" s="42">
        <v>0.032965</v>
      </c>
      <c r="O10" s="43">
        <v>1.92E-5</v>
      </c>
      <c r="P10" s="42">
        <v>1.0</v>
      </c>
      <c r="Q10" s="41" t="b">
        <v>1</v>
      </c>
      <c r="R10" s="42">
        <v>1.95E-4</v>
      </c>
      <c r="S10" s="2"/>
      <c r="T10" s="2"/>
      <c r="U10" s="2"/>
      <c r="V10" s="2"/>
      <c r="W10" s="2"/>
      <c r="X10" s="2"/>
      <c r="Y10" s="2"/>
      <c r="Z10" s="2"/>
    </row>
    <row r="11">
      <c r="A11" s="41" t="s">
        <v>148</v>
      </c>
      <c r="B11" s="41" t="s">
        <v>151</v>
      </c>
      <c r="C11" s="41" t="s">
        <v>13</v>
      </c>
      <c r="D11" s="41" t="s">
        <v>147</v>
      </c>
      <c r="E11" s="42">
        <v>1.0</v>
      </c>
      <c r="F11" s="43">
        <v>1.74E8</v>
      </c>
      <c r="G11" s="43">
        <v>1.74E8</v>
      </c>
      <c r="H11" s="41" t="s">
        <v>101</v>
      </c>
      <c r="I11" s="42">
        <v>-4.77106</v>
      </c>
      <c r="J11" s="43">
        <v>1.83E-6</v>
      </c>
      <c r="K11" s="42">
        <v>0.018981</v>
      </c>
      <c r="L11" s="41" t="s">
        <v>150</v>
      </c>
      <c r="M11" s="43">
        <v>8.57E-7</v>
      </c>
      <c r="N11" s="42">
        <v>0.032965</v>
      </c>
      <c r="O11" s="43">
        <v>5.5E-6</v>
      </c>
      <c r="P11" s="42">
        <v>1.0</v>
      </c>
      <c r="Q11" s="41" t="b">
        <v>1</v>
      </c>
      <c r="R11" s="42">
        <v>1.95E-4</v>
      </c>
      <c r="S11" s="2"/>
      <c r="T11" s="2"/>
      <c r="U11" s="2"/>
      <c r="V11" s="2"/>
      <c r="W11" s="2"/>
      <c r="X11" s="2"/>
      <c r="Y11" s="2"/>
      <c r="Z11" s="2"/>
    </row>
    <row r="12">
      <c r="A12" s="44"/>
      <c r="B12" s="41" t="s">
        <v>158</v>
      </c>
      <c r="C12" s="41" t="s">
        <v>13</v>
      </c>
      <c r="D12" s="41" t="s">
        <v>157</v>
      </c>
      <c r="E12" s="42">
        <v>1.0</v>
      </c>
      <c r="F12" s="43">
        <v>1.75E8</v>
      </c>
      <c r="G12" s="43">
        <v>1.75E8</v>
      </c>
      <c r="H12" s="41" t="s">
        <v>136</v>
      </c>
      <c r="I12" s="42">
        <v>4.710904</v>
      </c>
      <c r="J12" s="43">
        <v>2.47E-6</v>
      </c>
      <c r="K12" s="42">
        <v>0.002997</v>
      </c>
      <c r="L12" s="41" t="s">
        <v>159</v>
      </c>
      <c r="M12" s="43">
        <v>3.55E-5</v>
      </c>
      <c r="N12" s="42">
        <v>0.044263</v>
      </c>
      <c r="O12" s="43">
        <v>0.0</v>
      </c>
      <c r="P12" s="42">
        <v>1.0</v>
      </c>
      <c r="Q12" s="41" t="b">
        <v>1</v>
      </c>
      <c r="R12" s="45" t="e">
        <v>#N/A</v>
      </c>
      <c r="S12" s="2"/>
      <c r="T12" s="2"/>
      <c r="U12" s="2"/>
      <c r="V12" s="2"/>
      <c r="W12" s="2"/>
      <c r="X12" s="2"/>
      <c r="Y12" s="2"/>
      <c r="Z12" s="2"/>
    </row>
    <row r="13">
      <c r="A13" s="41" t="s">
        <v>161</v>
      </c>
      <c r="B13" s="41" t="s">
        <v>163</v>
      </c>
      <c r="C13" s="41" t="s">
        <v>13</v>
      </c>
      <c r="D13" s="41" t="s">
        <v>160</v>
      </c>
      <c r="E13" s="42">
        <v>1.0</v>
      </c>
      <c r="F13" s="43">
        <v>2.43E8</v>
      </c>
      <c r="G13" s="43">
        <v>2.43E8</v>
      </c>
      <c r="H13" s="41" t="s">
        <v>162</v>
      </c>
      <c r="I13" s="42">
        <v>4.993691</v>
      </c>
      <c r="J13" s="43">
        <v>5.92E-7</v>
      </c>
      <c r="K13" s="42">
        <v>0.011988</v>
      </c>
      <c r="L13" s="41" t="s">
        <v>164</v>
      </c>
      <c r="M13" s="43">
        <v>3.86E-9</v>
      </c>
      <c r="N13" s="42">
        <v>0.010667</v>
      </c>
      <c r="O13" s="42">
        <v>0.0</v>
      </c>
      <c r="P13" s="42">
        <v>1.0</v>
      </c>
      <c r="Q13" s="41" t="b">
        <v>1</v>
      </c>
      <c r="R13" s="45" t="e">
        <v>#N/A</v>
      </c>
      <c r="S13" s="2"/>
      <c r="T13" s="2"/>
      <c r="U13" s="2"/>
      <c r="V13" s="2"/>
      <c r="W13" s="2"/>
      <c r="X13" s="2"/>
      <c r="Y13" s="2"/>
      <c r="Z13" s="2"/>
    </row>
    <row r="14">
      <c r="A14" s="41" t="s">
        <v>166</v>
      </c>
      <c r="B14" s="41" t="s">
        <v>167</v>
      </c>
      <c r="C14" s="41" t="s">
        <v>13</v>
      </c>
      <c r="D14" s="41" t="s">
        <v>165</v>
      </c>
      <c r="E14" s="42">
        <v>1.0</v>
      </c>
      <c r="F14" s="43">
        <v>2.44E8</v>
      </c>
      <c r="G14" s="43">
        <v>2.44E8</v>
      </c>
      <c r="H14" s="41" t="s">
        <v>101</v>
      </c>
      <c r="I14" s="42">
        <v>5.583317</v>
      </c>
      <c r="J14" s="43">
        <v>2.36E-8</v>
      </c>
      <c r="K14" s="42">
        <v>0.030969</v>
      </c>
      <c r="L14" s="41" t="s">
        <v>164</v>
      </c>
      <c r="M14" s="43">
        <v>3.86E-9</v>
      </c>
      <c r="N14" s="42">
        <v>4.27E-4</v>
      </c>
      <c r="O14" s="42">
        <v>0.0</v>
      </c>
      <c r="P14" s="42">
        <v>0.999998</v>
      </c>
      <c r="Q14" s="41" t="b">
        <v>1</v>
      </c>
      <c r="R14" s="42">
        <v>0.99658</v>
      </c>
      <c r="S14" s="2"/>
      <c r="T14" s="2"/>
      <c r="U14" s="2"/>
      <c r="V14" s="2"/>
      <c r="W14" s="2"/>
      <c r="X14" s="2"/>
      <c r="Y14" s="2"/>
      <c r="Z14" s="2"/>
    </row>
    <row r="15">
      <c r="A15" s="41" t="s">
        <v>172</v>
      </c>
      <c r="B15" s="41" t="s">
        <v>175</v>
      </c>
      <c r="C15" s="41" t="s">
        <v>13</v>
      </c>
      <c r="D15" s="41" t="s">
        <v>171</v>
      </c>
      <c r="E15" s="42">
        <v>2.0</v>
      </c>
      <c r="F15" s="42">
        <v>2.7098889E7</v>
      </c>
      <c r="G15" s="42">
        <v>2.7119128E7</v>
      </c>
      <c r="H15" s="41" t="s">
        <v>101</v>
      </c>
      <c r="I15" s="42">
        <v>4.69399</v>
      </c>
      <c r="J15" s="43">
        <v>2.68E-6</v>
      </c>
      <c r="K15" s="42">
        <v>0.042957</v>
      </c>
      <c r="L15" s="41" t="s">
        <v>176</v>
      </c>
      <c r="M15" s="43">
        <v>1.72E-5</v>
      </c>
      <c r="N15" s="42">
        <v>0.048364</v>
      </c>
      <c r="O15" s="43">
        <v>1.07E-5</v>
      </c>
      <c r="P15" s="42">
        <v>1.0</v>
      </c>
      <c r="Q15" s="41" t="b">
        <v>1</v>
      </c>
      <c r="R15" s="43">
        <v>4.74E-8</v>
      </c>
      <c r="S15" s="2"/>
      <c r="T15" s="2"/>
      <c r="U15" s="2"/>
      <c r="V15" s="2"/>
      <c r="W15" s="2"/>
      <c r="X15" s="2"/>
      <c r="Y15" s="2"/>
      <c r="Z15" s="2"/>
    </row>
    <row r="16">
      <c r="A16" s="41" t="s">
        <v>172</v>
      </c>
      <c r="B16" s="41" t="s">
        <v>177</v>
      </c>
      <c r="C16" s="41" t="s">
        <v>13</v>
      </c>
      <c r="D16" s="41" t="s">
        <v>171</v>
      </c>
      <c r="E16" s="42">
        <v>2.0</v>
      </c>
      <c r="F16" s="42">
        <v>2.7098889E7</v>
      </c>
      <c r="G16" s="42">
        <v>2.7119128E7</v>
      </c>
      <c r="H16" s="41" t="s">
        <v>101</v>
      </c>
      <c r="I16" s="42">
        <v>-4.66774</v>
      </c>
      <c r="J16" s="43">
        <v>3.05E-6</v>
      </c>
      <c r="K16" s="42">
        <v>0.036963</v>
      </c>
      <c r="L16" s="41" t="s">
        <v>176</v>
      </c>
      <c r="M16" s="43">
        <v>1.72E-5</v>
      </c>
      <c r="N16" s="42">
        <v>0.048364</v>
      </c>
      <c r="O16" s="43">
        <v>1.07E-5</v>
      </c>
      <c r="P16" s="42">
        <v>1.0</v>
      </c>
      <c r="Q16" s="41" t="b">
        <v>1</v>
      </c>
      <c r="R16" s="43">
        <v>4.74E-8</v>
      </c>
      <c r="S16" s="2"/>
      <c r="T16" s="2"/>
      <c r="U16" s="2"/>
      <c r="V16" s="2"/>
      <c r="W16" s="2"/>
      <c r="X16" s="2"/>
      <c r="Y16" s="2"/>
      <c r="Z16" s="2"/>
    </row>
    <row r="17">
      <c r="A17" s="41" t="s">
        <v>184</v>
      </c>
      <c r="B17" s="41" t="s">
        <v>185</v>
      </c>
      <c r="C17" s="41" t="s">
        <v>13</v>
      </c>
      <c r="D17" s="41" t="s">
        <v>183</v>
      </c>
      <c r="E17" s="42">
        <v>2.0</v>
      </c>
      <c r="F17" s="42">
        <v>2.8707511E7</v>
      </c>
      <c r="G17" s="42">
        <v>2.8751722E7</v>
      </c>
      <c r="H17" s="41" t="s">
        <v>136</v>
      </c>
      <c r="I17" s="42">
        <v>5.051103</v>
      </c>
      <c r="J17" s="43">
        <v>4.39E-7</v>
      </c>
      <c r="K17" s="42">
        <v>0.030969</v>
      </c>
      <c r="L17" s="41" t="s">
        <v>174</v>
      </c>
      <c r="M17" s="43">
        <v>1.36E-6</v>
      </c>
      <c r="N17" s="42">
        <v>0.023697</v>
      </c>
      <c r="O17" s="43">
        <v>8.79E-7</v>
      </c>
      <c r="P17" s="42">
        <v>1.0</v>
      </c>
      <c r="Q17" s="41" t="b">
        <v>1</v>
      </c>
      <c r="R17" s="45" t="e">
        <v>#N/A</v>
      </c>
      <c r="S17" s="2"/>
      <c r="T17" s="2"/>
      <c r="U17" s="2"/>
      <c r="V17" s="2"/>
      <c r="W17" s="2"/>
      <c r="X17" s="2"/>
      <c r="Y17" s="2"/>
      <c r="Z17" s="2"/>
    </row>
    <row r="18">
      <c r="A18" s="41" t="s">
        <v>187</v>
      </c>
      <c r="B18" s="41" t="s">
        <v>188</v>
      </c>
      <c r="C18" s="41" t="s">
        <v>13</v>
      </c>
      <c r="D18" s="41" t="s">
        <v>186</v>
      </c>
      <c r="E18" s="42">
        <v>2.0</v>
      </c>
      <c r="F18" s="42">
        <v>3.7196488E7</v>
      </c>
      <c r="G18" s="42">
        <v>3.7216193E7</v>
      </c>
      <c r="H18" s="41" t="s">
        <v>101</v>
      </c>
      <c r="I18" s="42">
        <v>-4.93363</v>
      </c>
      <c r="J18" s="43">
        <v>8.07E-7</v>
      </c>
      <c r="K18" s="42">
        <v>0.015984</v>
      </c>
      <c r="L18" s="41" t="s">
        <v>189</v>
      </c>
      <c r="M18" s="43">
        <v>1.39E-6</v>
      </c>
      <c r="N18" s="42">
        <v>0.021769</v>
      </c>
      <c r="O18" s="43">
        <v>2.42E-6</v>
      </c>
      <c r="P18" s="42">
        <v>1.84E-4</v>
      </c>
      <c r="Q18" s="41" t="b">
        <v>1</v>
      </c>
      <c r="R18" s="45" t="e">
        <v>#N/A</v>
      </c>
      <c r="S18" s="2"/>
      <c r="T18" s="2"/>
      <c r="U18" s="2"/>
      <c r="V18" s="2"/>
      <c r="W18" s="2"/>
      <c r="X18" s="2"/>
      <c r="Y18" s="2"/>
      <c r="Z18" s="2"/>
    </row>
    <row r="19">
      <c r="A19" s="41" t="s">
        <v>187</v>
      </c>
      <c r="B19" s="41" t="s">
        <v>190</v>
      </c>
      <c r="C19" s="41" t="s">
        <v>13</v>
      </c>
      <c r="D19" s="41" t="s">
        <v>186</v>
      </c>
      <c r="E19" s="42">
        <v>2.0</v>
      </c>
      <c r="F19" s="42">
        <v>3.7196488E7</v>
      </c>
      <c r="G19" s="42">
        <v>3.7216193E7</v>
      </c>
      <c r="H19" s="41" t="s">
        <v>101</v>
      </c>
      <c r="I19" s="42">
        <v>-4.90594</v>
      </c>
      <c r="J19" s="43">
        <v>9.3E-7</v>
      </c>
      <c r="K19" s="42">
        <v>0.033966</v>
      </c>
      <c r="L19" s="41" t="s">
        <v>189</v>
      </c>
      <c r="M19" s="43">
        <v>1.39E-6</v>
      </c>
      <c r="N19" s="42">
        <v>0.021769</v>
      </c>
      <c r="O19" s="43">
        <v>2.79E-6</v>
      </c>
      <c r="P19" s="42">
        <v>1.68E-4</v>
      </c>
      <c r="Q19" s="41" t="b">
        <v>1</v>
      </c>
      <c r="R19" s="45" t="e">
        <v>#N/A</v>
      </c>
      <c r="S19" s="2"/>
      <c r="T19" s="2"/>
      <c r="U19" s="2"/>
      <c r="V19" s="2"/>
      <c r="W19" s="2"/>
      <c r="X19" s="2"/>
      <c r="Y19" s="2"/>
      <c r="Z19" s="2"/>
    </row>
    <row r="20">
      <c r="A20" s="41" t="s">
        <v>193</v>
      </c>
      <c r="B20" s="41" t="s">
        <v>194</v>
      </c>
      <c r="C20" s="41" t="s">
        <v>13</v>
      </c>
      <c r="D20" s="41" t="s">
        <v>192</v>
      </c>
      <c r="E20" s="42">
        <v>2.0</v>
      </c>
      <c r="F20" s="42">
        <v>6.1017225E7</v>
      </c>
      <c r="G20" s="42">
        <v>6.105199E7</v>
      </c>
      <c r="H20" s="41" t="s">
        <v>101</v>
      </c>
      <c r="I20" s="42">
        <v>-4.97148</v>
      </c>
      <c r="J20" s="43">
        <v>6.64E-7</v>
      </c>
      <c r="K20" s="42">
        <v>0.003996</v>
      </c>
      <c r="L20" s="41" t="s">
        <v>195</v>
      </c>
      <c r="M20" s="43">
        <v>2.69E-7</v>
      </c>
      <c r="N20" s="42">
        <v>0.035805</v>
      </c>
      <c r="O20" s="43">
        <v>1.33E-6</v>
      </c>
      <c r="P20" s="42">
        <v>1.0</v>
      </c>
      <c r="Q20" s="41" t="b">
        <v>1</v>
      </c>
      <c r="R20" s="43">
        <v>5.9E-5</v>
      </c>
      <c r="S20" s="2"/>
      <c r="T20" s="2"/>
      <c r="U20" s="2"/>
      <c r="V20" s="2"/>
      <c r="W20" s="2"/>
      <c r="X20" s="2"/>
      <c r="Y20" s="2"/>
      <c r="Z20" s="2"/>
    </row>
    <row r="21">
      <c r="A21" s="41" t="s">
        <v>206</v>
      </c>
      <c r="B21" s="41" t="s">
        <v>207</v>
      </c>
      <c r="C21" s="41" t="s">
        <v>13</v>
      </c>
      <c r="D21" s="41" t="s">
        <v>205</v>
      </c>
      <c r="E21" s="42">
        <v>2.0</v>
      </c>
      <c r="F21" s="42">
        <v>7.367103E7</v>
      </c>
      <c r="G21" s="42">
        <v>7.3685085E7</v>
      </c>
      <c r="H21" s="41" t="s">
        <v>162</v>
      </c>
      <c r="I21" s="42">
        <v>6.704397</v>
      </c>
      <c r="J21" s="43">
        <v>2.02E-11</v>
      </c>
      <c r="K21" s="42">
        <v>0.013986</v>
      </c>
      <c r="L21" s="41" t="s">
        <v>199</v>
      </c>
      <c r="M21" s="43">
        <v>5.25E-9</v>
      </c>
      <c r="N21" s="43">
        <v>5.61E-7</v>
      </c>
      <c r="O21" s="43">
        <v>6.07E-11</v>
      </c>
      <c r="P21" s="42">
        <v>0.990423</v>
      </c>
      <c r="Q21" s="41" t="b">
        <v>1</v>
      </c>
      <c r="R21" s="45" t="e">
        <v>#N/A</v>
      </c>
      <c r="S21" s="2"/>
      <c r="T21" s="2"/>
      <c r="U21" s="2"/>
      <c r="V21" s="2"/>
      <c r="W21" s="2"/>
      <c r="X21" s="2"/>
      <c r="Y21" s="2"/>
      <c r="Z21" s="2"/>
    </row>
    <row r="22">
      <c r="A22" s="44"/>
      <c r="B22" s="41" t="s">
        <v>210</v>
      </c>
      <c r="C22" s="41" t="s">
        <v>13</v>
      </c>
      <c r="D22" s="41" t="s">
        <v>209</v>
      </c>
      <c r="E22" s="42">
        <v>2.0</v>
      </c>
      <c r="F22" s="43">
        <v>1.43E8</v>
      </c>
      <c r="G22" s="43">
        <v>1.44E8</v>
      </c>
      <c r="H22" s="41" t="s">
        <v>136</v>
      </c>
      <c r="I22" s="42">
        <v>5.526457</v>
      </c>
      <c r="J22" s="43">
        <v>3.27E-8</v>
      </c>
      <c r="K22" s="42">
        <v>0.04995</v>
      </c>
      <c r="L22" s="41" t="s">
        <v>211</v>
      </c>
      <c r="M22" s="43">
        <v>1.31E-7</v>
      </c>
      <c r="N22" s="42">
        <v>0.00177</v>
      </c>
      <c r="O22" s="43">
        <v>6.54E-8</v>
      </c>
      <c r="P22" s="42">
        <v>1.0</v>
      </c>
      <c r="Q22" s="41" t="b">
        <v>1</v>
      </c>
      <c r="R22" s="45" t="e">
        <v>#N/A</v>
      </c>
      <c r="S22" s="2"/>
      <c r="T22" s="2"/>
      <c r="U22" s="2"/>
      <c r="V22" s="2"/>
      <c r="W22" s="2"/>
      <c r="X22" s="2"/>
      <c r="Y22" s="2"/>
      <c r="Z22" s="2"/>
    </row>
    <row r="23">
      <c r="A23" s="41" t="s">
        <v>213</v>
      </c>
      <c r="B23" s="41" t="s">
        <v>214</v>
      </c>
      <c r="C23" s="41" t="s">
        <v>13</v>
      </c>
      <c r="D23" s="41" t="s">
        <v>212</v>
      </c>
      <c r="E23" s="42">
        <v>2.0</v>
      </c>
      <c r="F23" s="43">
        <v>1.72E8</v>
      </c>
      <c r="G23" s="43">
        <v>1.72E8</v>
      </c>
      <c r="H23" s="41" t="s">
        <v>101</v>
      </c>
      <c r="I23" s="42">
        <v>6.29009</v>
      </c>
      <c r="J23" s="43">
        <v>3.17E-10</v>
      </c>
      <c r="K23" s="42">
        <v>0.015984</v>
      </c>
      <c r="L23" s="41" t="s">
        <v>215</v>
      </c>
      <c r="M23" s="43">
        <v>2.67E-9</v>
      </c>
      <c r="N23" s="43">
        <v>7.47E-5</v>
      </c>
      <c r="O23" s="43">
        <v>3.81E-9</v>
      </c>
      <c r="P23" s="42">
        <v>1.0</v>
      </c>
      <c r="Q23" s="41" t="b">
        <v>1</v>
      </c>
      <c r="R23" s="43">
        <v>1.06E-8</v>
      </c>
      <c r="S23" s="2"/>
      <c r="T23" s="2"/>
      <c r="U23" s="2"/>
      <c r="V23" s="2"/>
      <c r="W23" s="2"/>
      <c r="X23" s="2"/>
      <c r="Y23" s="2"/>
      <c r="Z23" s="2"/>
    </row>
    <row r="24">
      <c r="A24" s="41" t="s">
        <v>217</v>
      </c>
      <c r="B24" s="41" t="s">
        <v>218</v>
      </c>
      <c r="C24" s="41" t="s">
        <v>13</v>
      </c>
      <c r="D24" s="41" t="s">
        <v>216</v>
      </c>
      <c r="E24" s="42">
        <v>2.0</v>
      </c>
      <c r="F24" s="43">
        <v>1.74E8</v>
      </c>
      <c r="G24" s="43">
        <v>1.74E8</v>
      </c>
      <c r="H24" s="41" t="s">
        <v>101</v>
      </c>
      <c r="I24" s="42">
        <v>-5.21937</v>
      </c>
      <c r="J24" s="43">
        <v>1.8E-7</v>
      </c>
      <c r="K24" s="42">
        <v>0.018981</v>
      </c>
      <c r="L24" s="41" t="s">
        <v>219</v>
      </c>
      <c r="M24" s="43">
        <v>8.83E-7</v>
      </c>
      <c r="N24" s="42">
        <v>0.028898</v>
      </c>
      <c r="O24" s="43">
        <v>1.44E-6</v>
      </c>
      <c r="P24" s="42">
        <v>0.001958</v>
      </c>
      <c r="Q24" s="41" t="b">
        <v>1</v>
      </c>
      <c r="R24" s="43">
        <v>1.48E-7</v>
      </c>
      <c r="S24" s="2"/>
      <c r="T24" s="2"/>
      <c r="U24" s="2"/>
      <c r="V24" s="2"/>
      <c r="W24" s="2"/>
      <c r="X24" s="2"/>
      <c r="Y24" s="2"/>
      <c r="Z24" s="2"/>
    </row>
    <row r="25">
      <c r="A25" s="41" t="s">
        <v>240</v>
      </c>
      <c r="B25" s="41" t="s">
        <v>241</v>
      </c>
      <c r="C25" s="41" t="s">
        <v>13</v>
      </c>
      <c r="D25" s="41" t="s">
        <v>239</v>
      </c>
      <c r="E25" s="42">
        <v>2.0</v>
      </c>
      <c r="F25" s="43">
        <v>1.97E8</v>
      </c>
      <c r="G25" s="43">
        <v>1.98E8</v>
      </c>
      <c r="H25" s="41" t="s">
        <v>101</v>
      </c>
      <c r="I25" s="43">
        <v>5.87</v>
      </c>
      <c r="J25" s="43">
        <v>4.36E-9</v>
      </c>
      <c r="K25" s="42">
        <v>0.018981</v>
      </c>
      <c r="L25" s="41" t="s">
        <v>242</v>
      </c>
      <c r="M25" s="43">
        <v>4.36E-9</v>
      </c>
      <c r="N25" s="42">
        <v>3.94E-4</v>
      </c>
      <c r="O25" s="43">
        <v>1.74E-8</v>
      </c>
      <c r="P25" s="42">
        <v>0.999998</v>
      </c>
      <c r="Q25" s="41" t="b">
        <v>1</v>
      </c>
      <c r="R25" s="42">
        <v>0.99257</v>
      </c>
      <c r="S25" s="2"/>
      <c r="T25" s="2"/>
      <c r="U25" s="2"/>
      <c r="V25" s="2"/>
      <c r="W25" s="2"/>
      <c r="X25" s="2"/>
      <c r="Y25" s="2"/>
      <c r="Z25" s="2"/>
    </row>
    <row r="26">
      <c r="A26" s="41" t="s">
        <v>244</v>
      </c>
      <c r="B26" s="41" t="s">
        <v>247</v>
      </c>
      <c r="C26" s="41" t="s">
        <v>13</v>
      </c>
      <c r="D26" s="41" t="s">
        <v>243</v>
      </c>
      <c r="E26" s="42">
        <v>2.0</v>
      </c>
      <c r="F26" s="43">
        <v>1.98E8</v>
      </c>
      <c r="G26" s="43">
        <v>1.98E8</v>
      </c>
      <c r="H26" s="41" t="s">
        <v>101</v>
      </c>
      <c r="I26" s="43">
        <v>4.197953</v>
      </c>
      <c r="J26" s="43">
        <v>2.69E-5</v>
      </c>
      <c r="K26" s="42">
        <v>0.022977</v>
      </c>
      <c r="L26" s="41" t="s">
        <v>224</v>
      </c>
      <c r="M26" s="43">
        <v>1.3E-12</v>
      </c>
      <c r="N26" s="43">
        <v>1.38E-8</v>
      </c>
      <c r="O26" s="43">
        <v>2.69E-5</v>
      </c>
      <c r="P26" s="42">
        <v>0.999998</v>
      </c>
      <c r="Q26" s="41" t="b">
        <v>1</v>
      </c>
      <c r="R26" s="42">
        <v>0.80379</v>
      </c>
      <c r="S26" s="2"/>
      <c r="T26" s="2"/>
      <c r="U26" s="2"/>
      <c r="V26" s="2"/>
      <c r="W26" s="2"/>
      <c r="X26" s="2"/>
      <c r="Y26" s="2"/>
      <c r="Z26" s="2"/>
    </row>
    <row r="27">
      <c r="A27" s="41" t="s">
        <v>275</v>
      </c>
      <c r="B27" s="41" t="s">
        <v>276</v>
      </c>
      <c r="C27" s="41" t="s">
        <v>13</v>
      </c>
      <c r="D27" s="41" t="s">
        <v>274</v>
      </c>
      <c r="E27" s="42">
        <v>2.0</v>
      </c>
      <c r="F27" s="43">
        <v>2.0E8</v>
      </c>
      <c r="G27" s="43">
        <v>2.0E8</v>
      </c>
      <c r="H27" s="41" t="s">
        <v>101</v>
      </c>
      <c r="I27" s="43">
        <v>-7.46368</v>
      </c>
      <c r="J27" s="43">
        <v>8.41E-14</v>
      </c>
      <c r="K27" s="42">
        <v>0.037962</v>
      </c>
      <c r="L27" s="41" t="s">
        <v>273</v>
      </c>
      <c r="M27" s="43">
        <v>2.85E-14</v>
      </c>
      <c r="N27" s="43">
        <v>4.46E-9</v>
      </c>
      <c r="O27" s="43">
        <v>1.68E-13</v>
      </c>
      <c r="P27" s="42">
        <v>1.0</v>
      </c>
      <c r="Q27" s="41" t="b">
        <v>1</v>
      </c>
      <c r="R27" s="45" t="e">
        <v>#N/A</v>
      </c>
      <c r="S27" s="2"/>
      <c r="T27" s="2"/>
      <c r="U27" s="2"/>
      <c r="V27" s="2"/>
      <c r="W27" s="2"/>
      <c r="X27" s="2"/>
      <c r="Y27" s="2"/>
      <c r="Z27" s="2"/>
    </row>
    <row r="28">
      <c r="A28" s="41" t="s">
        <v>290</v>
      </c>
      <c r="B28" s="41" t="s">
        <v>291</v>
      </c>
      <c r="C28" s="41" t="s">
        <v>13</v>
      </c>
      <c r="D28" s="41" t="s">
        <v>289</v>
      </c>
      <c r="E28" s="42">
        <v>2.0</v>
      </c>
      <c r="F28" s="43">
        <v>2.03E8</v>
      </c>
      <c r="G28" s="43">
        <v>2.03E8</v>
      </c>
      <c r="H28" s="41" t="s">
        <v>101</v>
      </c>
      <c r="I28" s="42">
        <v>4.969059</v>
      </c>
      <c r="J28" s="43">
        <v>6.73E-7</v>
      </c>
      <c r="K28" s="42">
        <v>0.022977</v>
      </c>
      <c r="L28" s="41" t="s">
        <v>292</v>
      </c>
      <c r="M28" s="43">
        <v>0.023329</v>
      </c>
      <c r="N28" s="42">
        <v>0.036249</v>
      </c>
      <c r="O28" s="43">
        <v>1.35E-6</v>
      </c>
      <c r="P28" s="42">
        <v>1.0</v>
      </c>
      <c r="Q28" s="41" t="b">
        <v>1</v>
      </c>
      <c r="R28" s="42">
        <v>3.26E-4</v>
      </c>
      <c r="S28" s="2"/>
      <c r="T28" s="2"/>
      <c r="U28" s="2"/>
      <c r="V28" s="2"/>
      <c r="W28" s="2"/>
      <c r="X28" s="2"/>
      <c r="Y28" s="2"/>
      <c r="Z28" s="2"/>
    </row>
    <row r="29">
      <c r="A29" s="41" t="s">
        <v>294</v>
      </c>
      <c r="B29" s="41" t="s">
        <v>295</v>
      </c>
      <c r="C29" s="41" t="s">
        <v>13</v>
      </c>
      <c r="D29" s="41" t="s">
        <v>293</v>
      </c>
      <c r="E29" s="42">
        <v>2.0</v>
      </c>
      <c r="F29" s="43">
        <v>2.33E8</v>
      </c>
      <c r="G29" s="43">
        <v>2.33E8</v>
      </c>
      <c r="H29" s="41" t="s">
        <v>101</v>
      </c>
      <c r="I29" s="43">
        <v>5.526514</v>
      </c>
      <c r="J29" s="43">
        <v>3.27E-8</v>
      </c>
      <c r="K29" s="42">
        <v>0.048951</v>
      </c>
      <c r="L29" s="41" t="s">
        <v>296</v>
      </c>
      <c r="M29" s="43">
        <v>1.22E-12</v>
      </c>
      <c r="N29" s="42">
        <v>0.001769</v>
      </c>
      <c r="O29" s="43">
        <v>6.53E-8</v>
      </c>
      <c r="P29" s="42">
        <v>1.0</v>
      </c>
      <c r="Q29" s="41" t="b">
        <v>1</v>
      </c>
      <c r="R29" s="45" t="e">
        <v>#N/A</v>
      </c>
      <c r="S29" s="2"/>
      <c r="T29" s="2"/>
      <c r="U29" s="2"/>
      <c r="V29" s="2"/>
      <c r="W29" s="2"/>
      <c r="X29" s="2"/>
      <c r="Y29" s="2"/>
      <c r="Z29" s="2"/>
    </row>
    <row r="30">
      <c r="A30" s="41" t="s">
        <v>298</v>
      </c>
      <c r="B30" s="41" t="s">
        <v>299</v>
      </c>
      <c r="C30" s="41" t="s">
        <v>13</v>
      </c>
      <c r="D30" s="41" t="s">
        <v>297</v>
      </c>
      <c r="E30" s="42">
        <v>3.0</v>
      </c>
      <c r="F30" s="42">
        <v>3.699335E7</v>
      </c>
      <c r="G30" s="42">
        <v>3.7050846E7</v>
      </c>
      <c r="H30" s="41" t="s">
        <v>101</v>
      </c>
      <c r="I30" s="42">
        <v>-5.38742</v>
      </c>
      <c r="J30" s="43">
        <v>7.15E-8</v>
      </c>
      <c r="K30" s="42">
        <v>0.041958</v>
      </c>
      <c r="L30" s="41" t="s">
        <v>300</v>
      </c>
      <c r="M30" s="43">
        <v>1.96E-11</v>
      </c>
      <c r="N30" s="42">
        <v>0.014149</v>
      </c>
      <c r="O30" s="43">
        <v>7.15E-7</v>
      </c>
      <c r="P30" s="42">
        <v>1.0</v>
      </c>
      <c r="Q30" s="41" t="b">
        <v>1</v>
      </c>
      <c r="R30" s="43">
        <v>3.41E-5</v>
      </c>
      <c r="S30" s="2"/>
      <c r="T30" s="2"/>
      <c r="U30" s="2"/>
      <c r="V30" s="2"/>
      <c r="W30" s="2"/>
      <c r="X30" s="2"/>
      <c r="Y30" s="2"/>
      <c r="Z30" s="2"/>
    </row>
    <row r="31">
      <c r="A31" s="41" t="s">
        <v>302</v>
      </c>
      <c r="B31" s="41" t="s">
        <v>303</v>
      </c>
      <c r="C31" s="41" t="s">
        <v>13</v>
      </c>
      <c r="D31" s="41" t="s">
        <v>301</v>
      </c>
      <c r="E31" s="42">
        <v>3.0</v>
      </c>
      <c r="F31" s="43">
        <v>1.36E8</v>
      </c>
      <c r="G31" s="43">
        <v>1.36E8</v>
      </c>
      <c r="H31" s="41" t="s">
        <v>101</v>
      </c>
      <c r="I31" s="43">
        <v>-6.25653</v>
      </c>
      <c r="J31" s="43">
        <v>3.94E-10</v>
      </c>
      <c r="K31" s="42">
        <v>0.022977</v>
      </c>
      <c r="L31" s="41" t="s">
        <v>304</v>
      </c>
      <c r="M31" s="43">
        <v>8.3E-10</v>
      </c>
      <c r="N31" s="43">
        <v>4.94E-5</v>
      </c>
      <c r="O31" s="43">
        <v>2.36E-9</v>
      </c>
      <c r="P31" s="42">
        <v>1.0</v>
      </c>
      <c r="Q31" s="41" t="b">
        <v>1</v>
      </c>
      <c r="R31" s="43">
        <v>1.53E-8</v>
      </c>
      <c r="S31" s="2"/>
      <c r="T31" s="2"/>
      <c r="U31" s="2"/>
      <c r="V31" s="2"/>
      <c r="W31" s="2"/>
      <c r="X31" s="2"/>
      <c r="Y31" s="2"/>
      <c r="Z31" s="2"/>
    </row>
    <row r="32">
      <c r="A32" s="41" t="s">
        <v>302</v>
      </c>
      <c r="B32" s="41" t="s">
        <v>305</v>
      </c>
      <c r="C32" s="41" t="s">
        <v>13</v>
      </c>
      <c r="D32" s="41" t="s">
        <v>301</v>
      </c>
      <c r="E32" s="42">
        <v>3.0</v>
      </c>
      <c r="F32" s="43">
        <v>1.36E8</v>
      </c>
      <c r="G32" s="43">
        <v>1.36E8</v>
      </c>
      <c r="H32" s="41" t="s">
        <v>101</v>
      </c>
      <c r="I32" s="42">
        <v>-5.51863</v>
      </c>
      <c r="J32" s="43">
        <v>3.42E-8</v>
      </c>
      <c r="K32" s="42">
        <v>0.012987</v>
      </c>
      <c r="L32" s="41" t="s">
        <v>306</v>
      </c>
      <c r="M32" s="43">
        <v>6.53E-11</v>
      </c>
      <c r="N32" s="43">
        <v>4.94E-5</v>
      </c>
      <c r="O32" s="43">
        <v>2.05E-7</v>
      </c>
      <c r="P32" s="42">
        <v>1.0</v>
      </c>
      <c r="Q32" s="41" t="b">
        <v>1</v>
      </c>
      <c r="R32" s="43">
        <v>1.53E-8</v>
      </c>
      <c r="S32" s="2"/>
      <c r="T32" s="2"/>
      <c r="U32" s="2"/>
      <c r="V32" s="2"/>
      <c r="W32" s="2"/>
      <c r="X32" s="2"/>
      <c r="Y32" s="2"/>
      <c r="Z32" s="2"/>
    </row>
    <row r="33">
      <c r="A33" s="41" t="s">
        <v>313</v>
      </c>
      <c r="B33" s="41" t="s">
        <v>318</v>
      </c>
      <c r="C33" s="41" t="s">
        <v>13</v>
      </c>
      <c r="D33" s="41" t="s">
        <v>312</v>
      </c>
      <c r="E33" s="42">
        <v>3.0</v>
      </c>
      <c r="F33" s="43">
        <v>1.81E8</v>
      </c>
      <c r="G33" s="43">
        <v>1.82E8</v>
      </c>
      <c r="H33" s="41" t="s">
        <v>136</v>
      </c>
      <c r="I33" s="43">
        <v>4.887358</v>
      </c>
      <c r="J33" s="43">
        <v>1.02E-6</v>
      </c>
      <c r="K33" s="42">
        <v>9.99E-4</v>
      </c>
      <c r="L33" s="41" t="s">
        <v>319</v>
      </c>
      <c r="M33" s="43">
        <v>8.77E-9</v>
      </c>
      <c r="N33" s="43">
        <v>6.12E-6</v>
      </c>
      <c r="O33" s="43">
        <v>3.27E-5</v>
      </c>
      <c r="P33" s="42">
        <v>1.73E-4</v>
      </c>
      <c r="Q33" s="41" t="b">
        <v>1</v>
      </c>
      <c r="R33" s="45" t="e">
        <v>#N/A</v>
      </c>
      <c r="S33" s="2"/>
      <c r="T33" s="2"/>
      <c r="U33" s="2"/>
      <c r="V33" s="2"/>
      <c r="W33" s="2"/>
      <c r="X33" s="2"/>
      <c r="Y33" s="2"/>
      <c r="Z33" s="2"/>
    </row>
    <row r="34">
      <c r="A34" s="41" t="s">
        <v>313</v>
      </c>
      <c r="B34" s="41" t="s">
        <v>316</v>
      </c>
      <c r="C34" s="41" t="s">
        <v>13</v>
      </c>
      <c r="D34" s="41" t="s">
        <v>312</v>
      </c>
      <c r="E34" s="42">
        <v>3.0</v>
      </c>
      <c r="F34" s="43">
        <v>1.81E8</v>
      </c>
      <c r="G34" s="43">
        <v>1.82E8</v>
      </c>
      <c r="H34" s="41" t="s">
        <v>136</v>
      </c>
      <c r="I34" s="42">
        <v>6.562518</v>
      </c>
      <c r="J34" s="43">
        <v>5.29E-11</v>
      </c>
      <c r="K34" s="42">
        <v>0.045954</v>
      </c>
      <c r="L34" s="41" t="s">
        <v>317</v>
      </c>
      <c r="M34" s="43">
        <v>7.97E-12</v>
      </c>
      <c r="N34" s="43">
        <v>6.12E-6</v>
      </c>
      <c r="O34" s="43">
        <v>1.75E-9</v>
      </c>
      <c r="P34" s="42">
        <v>2.72E-4</v>
      </c>
      <c r="Q34" s="41" t="b">
        <v>1</v>
      </c>
      <c r="R34" s="45" t="e">
        <v>#N/A</v>
      </c>
      <c r="S34" s="2"/>
      <c r="T34" s="2"/>
      <c r="U34" s="2"/>
      <c r="V34" s="2"/>
      <c r="W34" s="2"/>
      <c r="X34" s="2"/>
      <c r="Y34" s="2"/>
      <c r="Z34" s="2"/>
    </row>
    <row r="35">
      <c r="A35" s="41" t="s">
        <v>321</v>
      </c>
      <c r="B35" s="41" t="s">
        <v>322</v>
      </c>
      <c r="C35" s="41" t="s">
        <v>13</v>
      </c>
      <c r="D35" s="41" t="s">
        <v>320</v>
      </c>
      <c r="E35" s="42">
        <v>3.0</v>
      </c>
      <c r="F35" s="43">
        <v>1.98E8</v>
      </c>
      <c r="G35" s="43">
        <v>1.98E8</v>
      </c>
      <c r="H35" s="41" t="s">
        <v>101</v>
      </c>
      <c r="I35" s="42">
        <v>-5.31617</v>
      </c>
      <c r="J35" s="43">
        <v>1.06E-7</v>
      </c>
      <c r="K35" s="42">
        <v>0.023976</v>
      </c>
      <c r="L35" s="41" t="s">
        <v>323</v>
      </c>
      <c r="M35" s="43">
        <v>3.67E-6</v>
      </c>
      <c r="N35" s="42">
        <v>0.013351</v>
      </c>
      <c r="O35" s="43">
        <v>6.36E-7</v>
      </c>
      <c r="P35" s="42">
        <v>1.0</v>
      </c>
      <c r="Q35" s="41" t="b">
        <v>1</v>
      </c>
      <c r="R35" s="43">
        <v>6.63E-12</v>
      </c>
      <c r="S35" s="2"/>
      <c r="T35" s="2"/>
      <c r="U35" s="2"/>
      <c r="V35" s="2"/>
      <c r="W35" s="2"/>
      <c r="X35" s="2"/>
      <c r="Y35" s="2"/>
      <c r="Z35" s="2"/>
    </row>
    <row r="36">
      <c r="A36" s="41" t="s">
        <v>329</v>
      </c>
      <c r="B36" s="41" t="s">
        <v>331</v>
      </c>
      <c r="C36" s="41" t="s">
        <v>13</v>
      </c>
      <c r="D36" s="41" t="s">
        <v>328</v>
      </c>
      <c r="E36" s="42">
        <v>4.0</v>
      </c>
      <c r="F36" s="43">
        <v>1.03E8</v>
      </c>
      <c r="G36" s="43">
        <v>1.03E8</v>
      </c>
      <c r="H36" s="41" t="s">
        <v>330</v>
      </c>
      <c r="I36" s="42">
        <v>-5.44578</v>
      </c>
      <c r="J36" s="43">
        <v>5.16E-8</v>
      </c>
      <c r="K36" s="42">
        <v>0.022977</v>
      </c>
      <c r="L36" s="41" t="s">
        <v>327</v>
      </c>
      <c r="M36" s="43">
        <v>2.31E-10</v>
      </c>
      <c r="N36" s="42">
        <v>9.32E-4</v>
      </c>
      <c r="O36" s="42">
        <v>0.0</v>
      </c>
      <c r="P36" s="42">
        <v>0.006066</v>
      </c>
      <c r="Q36" s="41" t="b">
        <v>1</v>
      </c>
      <c r="R36" s="45" t="e">
        <v>#N/A</v>
      </c>
      <c r="S36" s="2"/>
      <c r="T36" s="2"/>
      <c r="U36" s="2"/>
      <c r="V36" s="2"/>
      <c r="W36" s="2"/>
      <c r="X36" s="2"/>
      <c r="Y36" s="2"/>
      <c r="Z36" s="2"/>
    </row>
    <row r="37">
      <c r="A37" s="41" t="s">
        <v>336</v>
      </c>
      <c r="B37" s="41" t="s">
        <v>337</v>
      </c>
      <c r="C37" s="41" t="s">
        <v>13</v>
      </c>
      <c r="D37" s="41" t="s">
        <v>335</v>
      </c>
      <c r="E37" s="42">
        <v>4.0</v>
      </c>
      <c r="F37" s="43">
        <v>1.69E8</v>
      </c>
      <c r="G37" s="43">
        <v>1.69E8</v>
      </c>
      <c r="H37" s="41" t="s">
        <v>330</v>
      </c>
      <c r="I37" s="42">
        <v>5.328993</v>
      </c>
      <c r="J37" s="43">
        <v>9.88E-8</v>
      </c>
      <c r="K37" s="42">
        <v>0.008991</v>
      </c>
      <c r="L37" s="41" t="s">
        <v>338</v>
      </c>
      <c r="M37" s="43">
        <v>8.66E-9</v>
      </c>
      <c r="N37" s="42">
        <v>0.001783</v>
      </c>
      <c r="O37" s="42">
        <v>0.0</v>
      </c>
      <c r="P37" s="42">
        <v>1.0</v>
      </c>
      <c r="Q37" s="41" t="b">
        <v>1</v>
      </c>
      <c r="R37" s="45" t="e">
        <v>#N/A</v>
      </c>
      <c r="S37" s="2"/>
      <c r="T37" s="2"/>
      <c r="U37" s="2"/>
      <c r="V37" s="2"/>
      <c r="W37" s="2"/>
      <c r="X37" s="2"/>
      <c r="Y37" s="2"/>
      <c r="Z37" s="2"/>
    </row>
    <row r="38">
      <c r="A38" s="41" t="s">
        <v>340</v>
      </c>
      <c r="B38" s="41" t="s">
        <v>341</v>
      </c>
      <c r="C38" s="41" t="s">
        <v>13</v>
      </c>
      <c r="D38" s="41" t="s">
        <v>339</v>
      </c>
      <c r="E38" s="42">
        <v>5.0</v>
      </c>
      <c r="F38" s="42">
        <v>4.4808947E7</v>
      </c>
      <c r="G38" s="42">
        <v>4.4820428E7</v>
      </c>
      <c r="H38" s="41" t="s">
        <v>101</v>
      </c>
      <c r="I38" s="42">
        <v>6.367773</v>
      </c>
      <c r="J38" s="43">
        <v>1.92E-10</v>
      </c>
      <c r="K38" s="42">
        <v>0.043956</v>
      </c>
      <c r="L38" s="41" t="s">
        <v>342</v>
      </c>
      <c r="M38" s="43">
        <v>4.39E-13</v>
      </c>
      <c r="N38" s="43">
        <v>6.96E-6</v>
      </c>
      <c r="O38" s="43">
        <v>1.92E-10</v>
      </c>
      <c r="P38" s="42">
        <v>1.0</v>
      </c>
      <c r="Q38" s="41" t="b">
        <v>1</v>
      </c>
      <c r="R38" s="43">
        <v>1.59E-8</v>
      </c>
      <c r="S38" s="2"/>
      <c r="T38" s="2"/>
      <c r="U38" s="2"/>
      <c r="V38" s="2"/>
      <c r="W38" s="2"/>
      <c r="X38" s="2"/>
      <c r="Y38" s="2"/>
      <c r="Z38" s="2"/>
    </row>
    <row r="39">
      <c r="A39" s="41" t="s">
        <v>344</v>
      </c>
      <c r="B39" s="41" t="s">
        <v>345</v>
      </c>
      <c r="C39" s="41" t="s">
        <v>13</v>
      </c>
      <c r="D39" s="41" t="s">
        <v>343</v>
      </c>
      <c r="E39" s="42">
        <v>5.0</v>
      </c>
      <c r="F39" s="42">
        <v>4.5254948E7</v>
      </c>
      <c r="G39" s="42">
        <v>4.5696498E7</v>
      </c>
      <c r="H39" s="41" t="s">
        <v>101</v>
      </c>
      <c r="I39" s="43">
        <v>7.705691</v>
      </c>
      <c r="J39" s="43">
        <v>1.3E-14</v>
      </c>
      <c r="K39" s="42">
        <v>0.024975</v>
      </c>
      <c r="L39" s="41" t="s">
        <v>342</v>
      </c>
      <c r="M39" s="43">
        <v>4.39E-13</v>
      </c>
      <c r="N39" s="43">
        <v>9.48E-10</v>
      </c>
      <c r="O39" s="43">
        <v>3.9E-14</v>
      </c>
      <c r="P39" s="42">
        <v>1.0</v>
      </c>
      <c r="Q39" s="41" t="b">
        <v>1</v>
      </c>
      <c r="R39" s="42">
        <v>0.99989</v>
      </c>
      <c r="S39" s="2"/>
      <c r="T39" s="2"/>
      <c r="U39" s="2"/>
      <c r="V39" s="2"/>
      <c r="W39" s="2"/>
      <c r="X39" s="2"/>
      <c r="Y39" s="2"/>
      <c r="Z39" s="2"/>
    </row>
    <row r="40">
      <c r="A40" s="41" t="s">
        <v>349</v>
      </c>
      <c r="B40" s="41" t="s">
        <v>350</v>
      </c>
      <c r="C40" s="41" t="s">
        <v>13</v>
      </c>
      <c r="D40" s="41" t="s">
        <v>348</v>
      </c>
      <c r="E40" s="42">
        <v>5.0</v>
      </c>
      <c r="F40" s="43">
        <v>1.02E8</v>
      </c>
      <c r="G40" s="43">
        <v>1.02E8</v>
      </c>
      <c r="H40" s="41" t="s">
        <v>101</v>
      </c>
      <c r="I40" s="42">
        <v>-6.3769</v>
      </c>
      <c r="J40" s="43">
        <v>1.81E-10</v>
      </c>
      <c r="K40" s="42">
        <v>0.04995</v>
      </c>
      <c r="L40" s="41" t="s">
        <v>351</v>
      </c>
      <c r="M40" s="43">
        <v>4.53E-8</v>
      </c>
      <c r="N40" s="43">
        <v>3.28E-6</v>
      </c>
      <c r="O40" s="42">
        <v>0.0</v>
      </c>
      <c r="P40" s="42">
        <v>1.0</v>
      </c>
      <c r="Q40" s="41" t="b">
        <v>1</v>
      </c>
      <c r="R40" s="43">
        <v>1.06E-8</v>
      </c>
      <c r="S40" s="2"/>
      <c r="T40" s="2"/>
      <c r="U40" s="2"/>
      <c r="V40" s="2"/>
      <c r="W40" s="2"/>
      <c r="X40" s="2"/>
      <c r="Y40" s="2"/>
      <c r="Z40" s="2"/>
    </row>
    <row r="41">
      <c r="A41" s="41" t="s">
        <v>353</v>
      </c>
      <c r="B41" s="41" t="s">
        <v>354</v>
      </c>
      <c r="C41" s="41" t="s">
        <v>13</v>
      </c>
      <c r="D41" s="41" t="s">
        <v>352</v>
      </c>
      <c r="E41" s="42">
        <v>5.0</v>
      </c>
      <c r="F41" s="43">
        <v>1.26E8</v>
      </c>
      <c r="G41" s="43">
        <v>1.26E8</v>
      </c>
      <c r="H41" s="41" t="s">
        <v>101</v>
      </c>
      <c r="I41" s="42">
        <v>-4.89104</v>
      </c>
      <c r="J41" s="43">
        <v>1.0E-6</v>
      </c>
      <c r="K41" s="42">
        <v>0.006993</v>
      </c>
      <c r="L41" s="41" t="s">
        <v>355</v>
      </c>
      <c r="M41" s="43">
        <v>1.18E-5</v>
      </c>
      <c r="N41" s="42">
        <v>0.036034</v>
      </c>
      <c r="O41" s="43">
        <v>1.0E-6</v>
      </c>
      <c r="P41" s="42">
        <v>1.0</v>
      </c>
      <c r="Q41" s="41" t="b">
        <v>1</v>
      </c>
      <c r="R41" s="45" t="e">
        <v>#N/A</v>
      </c>
      <c r="S41" s="2"/>
      <c r="T41" s="2"/>
      <c r="U41" s="2"/>
      <c r="V41" s="2"/>
      <c r="W41" s="2"/>
      <c r="X41" s="2"/>
      <c r="Y41" s="2"/>
      <c r="Z41" s="2"/>
    </row>
    <row r="42">
      <c r="A42" s="41" t="s">
        <v>362</v>
      </c>
      <c r="B42" s="41" t="s">
        <v>367</v>
      </c>
      <c r="C42" s="41" t="s">
        <v>13</v>
      </c>
      <c r="D42" s="41" t="s">
        <v>361</v>
      </c>
      <c r="E42" s="42">
        <v>5.0</v>
      </c>
      <c r="F42" s="43">
        <v>1.4E8</v>
      </c>
      <c r="G42" s="43">
        <v>1.4E8</v>
      </c>
      <c r="H42" s="41" t="s">
        <v>101</v>
      </c>
      <c r="I42" s="42">
        <v>5.267757</v>
      </c>
      <c r="J42" s="43">
        <v>1.38E-7</v>
      </c>
      <c r="K42" s="42">
        <v>0.04995</v>
      </c>
      <c r="L42" s="41" t="s">
        <v>364</v>
      </c>
      <c r="M42" s="43">
        <v>3.67E-8</v>
      </c>
      <c r="N42" s="42">
        <v>2.18E-4</v>
      </c>
      <c r="O42" s="43">
        <v>8.29E-7</v>
      </c>
      <c r="P42" s="42">
        <v>0.999999</v>
      </c>
      <c r="Q42" s="41" t="b">
        <v>1</v>
      </c>
      <c r="R42" s="42">
        <v>0.88856</v>
      </c>
      <c r="S42" s="2"/>
      <c r="T42" s="2"/>
      <c r="U42" s="2"/>
      <c r="V42" s="2"/>
      <c r="W42" s="2"/>
      <c r="X42" s="2"/>
      <c r="Y42" s="2"/>
      <c r="Z42" s="2"/>
    </row>
    <row r="43">
      <c r="A43" s="41" t="s">
        <v>362</v>
      </c>
      <c r="B43" s="41" t="s">
        <v>363</v>
      </c>
      <c r="C43" s="41" t="s">
        <v>13</v>
      </c>
      <c r="D43" s="41" t="s">
        <v>361</v>
      </c>
      <c r="E43" s="42">
        <v>5.0</v>
      </c>
      <c r="F43" s="43">
        <v>1.4E8</v>
      </c>
      <c r="G43" s="43">
        <v>1.4E8</v>
      </c>
      <c r="H43" s="41" t="s">
        <v>101</v>
      </c>
      <c r="I43" s="42">
        <v>-5.97455</v>
      </c>
      <c r="J43" s="43">
        <v>2.31E-9</v>
      </c>
      <c r="K43" s="42">
        <v>0.02997</v>
      </c>
      <c r="L43" s="41" t="s">
        <v>364</v>
      </c>
      <c r="M43" s="43">
        <v>3.67E-8</v>
      </c>
      <c r="N43" s="42">
        <v>2.18E-4</v>
      </c>
      <c r="O43" s="43">
        <v>1.62E-8</v>
      </c>
      <c r="P43" s="42">
        <v>0.999999</v>
      </c>
      <c r="Q43" s="41" t="b">
        <v>1</v>
      </c>
      <c r="R43" s="42">
        <v>0.88856</v>
      </c>
      <c r="S43" s="2"/>
      <c r="T43" s="2"/>
      <c r="U43" s="2"/>
      <c r="V43" s="2"/>
      <c r="W43" s="2"/>
      <c r="X43" s="2"/>
      <c r="Y43" s="2"/>
      <c r="Z43" s="2"/>
    </row>
    <row r="44">
      <c r="A44" s="41" t="s">
        <v>399</v>
      </c>
      <c r="B44" s="41" t="s">
        <v>402</v>
      </c>
      <c r="C44" s="41" t="s">
        <v>13</v>
      </c>
      <c r="D44" s="41" t="s">
        <v>398</v>
      </c>
      <c r="E44" s="42">
        <v>5.0</v>
      </c>
      <c r="F44" s="43">
        <v>1.54E8</v>
      </c>
      <c r="G44" s="43">
        <v>1.54E8</v>
      </c>
      <c r="H44" s="41" t="s">
        <v>101</v>
      </c>
      <c r="I44" s="42">
        <v>5.122935</v>
      </c>
      <c r="J44" s="43">
        <v>3.01E-7</v>
      </c>
      <c r="K44" s="42">
        <v>0.038961</v>
      </c>
      <c r="L44" s="41" t="s">
        <v>401</v>
      </c>
      <c r="M44" s="43">
        <v>3.04E-8</v>
      </c>
      <c r="N44" s="42">
        <v>0.015612</v>
      </c>
      <c r="O44" s="43">
        <v>2.11E-6</v>
      </c>
      <c r="P44" s="42">
        <v>1.0</v>
      </c>
      <c r="Q44" s="41" t="b">
        <v>1</v>
      </c>
      <c r="R44" s="42">
        <v>0.00112</v>
      </c>
      <c r="S44" s="2"/>
      <c r="T44" s="2"/>
      <c r="U44" s="2"/>
      <c r="V44" s="2"/>
      <c r="W44" s="2"/>
      <c r="X44" s="2"/>
      <c r="Y44" s="2"/>
      <c r="Z44" s="2"/>
    </row>
    <row r="45">
      <c r="A45" s="41" t="s">
        <v>399</v>
      </c>
      <c r="B45" s="41" t="s">
        <v>400</v>
      </c>
      <c r="C45" s="41" t="s">
        <v>13</v>
      </c>
      <c r="D45" s="41" t="s">
        <v>398</v>
      </c>
      <c r="E45" s="42">
        <v>5.0</v>
      </c>
      <c r="F45" s="43">
        <v>1.54E8</v>
      </c>
      <c r="G45" s="43">
        <v>1.54E8</v>
      </c>
      <c r="H45" s="41" t="s">
        <v>101</v>
      </c>
      <c r="I45" s="42">
        <v>5.133259</v>
      </c>
      <c r="J45" s="43">
        <v>2.85E-7</v>
      </c>
      <c r="K45" s="42">
        <v>0.032967</v>
      </c>
      <c r="L45" s="41" t="s">
        <v>401</v>
      </c>
      <c r="M45" s="43">
        <v>3.04E-8</v>
      </c>
      <c r="N45" s="42">
        <v>0.015612</v>
      </c>
      <c r="O45" s="43">
        <v>1.99E-6</v>
      </c>
      <c r="P45" s="42">
        <v>1.0</v>
      </c>
      <c r="Q45" s="41" t="b">
        <v>1</v>
      </c>
      <c r="R45" s="42">
        <v>0.00112</v>
      </c>
      <c r="S45" s="2"/>
      <c r="T45" s="2"/>
      <c r="U45" s="2"/>
      <c r="V45" s="2"/>
      <c r="W45" s="2"/>
      <c r="X45" s="2"/>
      <c r="Y45" s="2"/>
      <c r="Z45" s="2"/>
    </row>
    <row r="46">
      <c r="A46" s="41" t="s">
        <v>414</v>
      </c>
      <c r="B46" s="41" t="s">
        <v>417</v>
      </c>
      <c r="C46" s="41" t="s">
        <v>13</v>
      </c>
      <c r="D46" s="41" t="s">
        <v>413</v>
      </c>
      <c r="E46" s="42">
        <v>6.0</v>
      </c>
      <c r="F46" s="42">
        <v>2.6365159E7</v>
      </c>
      <c r="G46" s="42">
        <v>2.637832E7</v>
      </c>
      <c r="H46" s="41" t="s">
        <v>101</v>
      </c>
      <c r="I46" s="42">
        <v>7.954815</v>
      </c>
      <c r="J46" s="43">
        <v>1.79E-15</v>
      </c>
      <c r="K46" s="42">
        <v>0.024975</v>
      </c>
      <c r="L46" s="41" t="s">
        <v>409</v>
      </c>
      <c r="M46" s="43">
        <v>9.13E-36</v>
      </c>
      <c r="N46" s="43">
        <v>6.69E-17</v>
      </c>
      <c r="O46" s="43">
        <v>5.38E-15</v>
      </c>
      <c r="P46" s="42">
        <v>1.0</v>
      </c>
      <c r="Q46" s="41" t="b">
        <v>1</v>
      </c>
      <c r="R46" s="43">
        <v>1.1E-10</v>
      </c>
      <c r="S46" s="2"/>
      <c r="T46" s="2"/>
      <c r="U46" s="2"/>
      <c r="V46" s="2"/>
      <c r="W46" s="2"/>
      <c r="X46" s="2"/>
      <c r="Y46" s="2"/>
      <c r="Z46" s="2"/>
    </row>
    <row r="47">
      <c r="A47" s="41" t="s">
        <v>414</v>
      </c>
      <c r="B47" s="41" t="s">
        <v>415</v>
      </c>
      <c r="C47" s="41" t="s">
        <v>13</v>
      </c>
      <c r="D47" s="41" t="s">
        <v>413</v>
      </c>
      <c r="E47" s="42">
        <v>6.0</v>
      </c>
      <c r="F47" s="42">
        <v>2.6365159E7</v>
      </c>
      <c r="G47" s="42">
        <v>2.637832E7</v>
      </c>
      <c r="H47" s="41" t="s">
        <v>101</v>
      </c>
      <c r="I47" s="43">
        <v>9.585626</v>
      </c>
      <c r="J47" s="43">
        <v>9.19E-22</v>
      </c>
      <c r="K47" s="42">
        <v>0.011988</v>
      </c>
      <c r="L47" s="41" t="s">
        <v>416</v>
      </c>
      <c r="M47" s="43">
        <v>2.99E-25</v>
      </c>
      <c r="N47" s="43">
        <v>6.69E-17</v>
      </c>
      <c r="O47" s="43">
        <v>2.76E-21</v>
      </c>
      <c r="P47" s="42">
        <v>1.0</v>
      </c>
      <c r="Q47" s="41" t="b">
        <v>1</v>
      </c>
      <c r="R47" s="43">
        <v>1.1E-10</v>
      </c>
      <c r="S47" s="2"/>
      <c r="T47" s="2"/>
      <c r="U47" s="2"/>
      <c r="V47" s="2"/>
      <c r="W47" s="2"/>
      <c r="X47" s="2"/>
      <c r="Y47" s="2"/>
      <c r="Z47" s="2"/>
    </row>
    <row r="48">
      <c r="A48" s="41" t="s">
        <v>438</v>
      </c>
      <c r="B48" s="41" t="s">
        <v>439</v>
      </c>
      <c r="C48" s="41" t="s">
        <v>13</v>
      </c>
      <c r="D48" s="41" t="s">
        <v>437</v>
      </c>
      <c r="E48" s="42">
        <v>6.0</v>
      </c>
      <c r="F48" s="43">
        <v>1.18E8</v>
      </c>
      <c r="G48" s="43">
        <v>1.18E8</v>
      </c>
      <c r="H48" s="41" t="s">
        <v>101</v>
      </c>
      <c r="I48" s="43">
        <v>4.987281</v>
      </c>
      <c r="J48" s="43">
        <v>6.12E-7</v>
      </c>
      <c r="K48" s="42">
        <v>0.042957</v>
      </c>
      <c r="L48" s="41" t="s">
        <v>440</v>
      </c>
      <c r="M48" s="43">
        <v>1.8E-5</v>
      </c>
      <c r="N48" s="42">
        <v>0.011026</v>
      </c>
      <c r="O48" s="43">
        <v>0.0</v>
      </c>
      <c r="P48" s="42">
        <v>1.0</v>
      </c>
      <c r="Q48" s="41" t="b">
        <v>1</v>
      </c>
      <c r="R48" s="42">
        <v>8.43E-4</v>
      </c>
      <c r="S48" s="2"/>
      <c r="T48" s="2"/>
      <c r="U48" s="2"/>
      <c r="V48" s="2"/>
      <c r="W48" s="2"/>
      <c r="X48" s="2"/>
      <c r="Y48" s="2"/>
      <c r="Z48" s="2"/>
    </row>
    <row r="49">
      <c r="A49" s="41" t="s">
        <v>456</v>
      </c>
      <c r="B49" s="41" t="s">
        <v>458</v>
      </c>
      <c r="C49" s="41" t="s">
        <v>13</v>
      </c>
      <c r="D49" s="41" t="s">
        <v>455</v>
      </c>
      <c r="E49" s="42">
        <v>7.0</v>
      </c>
      <c r="F49" s="42">
        <v>2242226.0</v>
      </c>
      <c r="G49" s="42">
        <v>2251146.0</v>
      </c>
      <c r="H49" s="41" t="s">
        <v>101</v>
      </c>
      <c r="I49" s="42">
        <v>-5.43019</v>
      </c>
      <c r="J49" s="43">
        <v>5.63E-8</v>
      </c>
      <c r="K49" s="42">
        <v>0.033966</v>
      </c>
      <c r="L49" s="41" t="s">
        <v>444</v>
      </c>
      <c r="M49" s="43">
        <v>5.78E-21</v>
      </c>
      <c r="N49" s="43">
        <v>7.14E-12</v>
      </c>
      <c r="O49" s="43">
        <v>2.25E-7</v>
      </c>
      <c r="P49" s="42">
        <v>1.0</v>
      </c>
      <c r="Q49" s="41" t="b">
        <v>1</v>
      </c>
      <c r="R49" s="43">
        <v>7.45E-12</v>
      </c>
      <c r="S49" s="2"/>
      <c r="T49" s="2"/>
      <c r="U49" s="2"/>
      <c r="V49" s="2"/>
      <c r="W49" s="2"/>
      <c r="X49" s="2"/>
      <c r="Y49" s="2"/>
      <c r="Z49" s="2"/>
    </row>
    <row r="50">
      <c r="A50" s="41" t="s">
        <v>461</v>
      </c>
      <c r="B50" s="41" t="s">
        <v>462</v>
      </c>
      <c r="C50" s="41" t="s">
        <v>13</v>
      </c>
      <c r="D50" s="41" t="s">
        <v>460</v>
      </c>
      <c r="E50" s="42">
        <v>7.0</v>
      </c>
      <c r="F50" s="42">
        <v>2354086.0</v>
      </c>
      <c r="G50" s="42">
        <v>2380745.0</v>
      </c>
      <c r="H50" s="41" t="s">
        <v>101</v>
      </c>
      <c r="I50" s="42">
        <v>-6.84898</v>
      </c>
      <c r="J50" s="43">
        <v>7.44E-12</v>
      </c>
      <c r="K50" s="42">
        <v>0.043956</v>
      </c>
      <c r="L50" s="41" t="s">
        <v>444</v>
      </c>
      <c r="M50" s="43">
        <v>5.78E-21</v>
      </c>
      <c r="N50" s="43">
        <v>5.4E-7</v>
      </c>
      <c r="O50" s="43">
        <v>2.23E-11</v>
      </c>
      <c r="P50" s="42">
        <v>1.0</v>
      </c>
      <c r="Q50" s="41" t="b">
        <v>1</v>
      </c>
      <c r="R50" s="42">
        <v>1.0</v>
      </c>
      <c r="S50" s="2"/>
      <c r="T50" s="2"/>
      <c r="U50" s="2"/>
      <c r="V50" s="2"/>
      <c r="W50" s="2"/>
      <c r="X50" s="2"/>
      <c r="Y50" s="2"/>
      <c r="Z50" s="2"/>
    </row>
    <row r="51">
      <c r="A51" s="44"/>
      <c r="B51" s="41" t="s">
        <v>464</v>
      </c>
      <c r="C51" s="41" t="s">
        <v>13</v>
      </c>
      <c r="D51" s="41" t="s">
        <v>463</v>
      </c>
      <c r="E51" s="42">
        <v>7.0</v>
      </c>
      <c r="F51" s="42">
        <v>7.2924418E7</v>
      </c>
      <c r="G51" s="42">
        <v>7.2925125E7</v>
      </c>
      <c r="H51" s="41" t="s">
        <v>136</v>
      </c>
      <c r="I51" s="42">
        <v>6.456331</v>
      </c>
      <c r="J51" s="43">
        <v>1.07E-10</v>
      </c>
      <c r="K51" s="42">
        <v>0.045954</v>
      </c>
      <c r="L51" s="41" t="s">
        <v>465</v>
      </c>
      <c r="M51" s="43">
        <v>1.95E-8</v>
      </c>
      <c r="N51" s="43">
        <v>1.95E-6</v>
      </c>
      <c r="O51" s="42">
        <v>0.0</v>
      </c>
      <c r="P51" s="42">
        <v>0.031049</v>
      </c>
      <c r="Q51" s="41" t="b">
        <v>1</v>
      </c>
      <c r="R51" s="45" t="e">
        <v>#N/A</v>
      </c>
      <c r="S51" s="2"/>
      <c r="T51" s="2"/>
      <c r="U51" s="2"/>
      <c r="V51" s="2"/>
      <c r="W51" s="2"/>
      <c r="X51" s="2"/>
      <c r="Y51" s="2"/>
      <c r="Z51" s="2"/>
    </row>
    <row r="52">
      <c r="A52" s="41" t="s">
        <v>472</v>
      </c>
      <c r="B52" s="41" t="s">
        <v>473</v>
      </c>
      <c r="C52" s="41" t="s">
        <v>13</v>
      </c>
      <c r="D52" s="41" t="s">
        <v>471</v>
      </c>
      <c r="E52" s="42">
        <v>7.0</v>
      </c>
      <c r="F52" s="42">
        <v>7.3302516E7</v>
      </c>
      <c r="G52" s="42">
        <v>7.3308826E7</v>
      </c>
      <c r="H52" s="41" t="s">
        <v>101</v>
      </c>
      <c r="I52" s="42">
        <v>6.569318</v>
      </c>
      <c r="J52" s="43">
        <v>5.05E-11</v>
      </c>
      <c r="K52" s="42">
        <v>0.033966</v>
      </c>
      <c r="L52" s="41" t="s">
        <v>465</v>
      </c>
      <c r="M52" s="43">
        <v>1.95E-8</v>
      </c>
      <c r="N52" s="43">
        <v>1.84E-6</v>
      </c>
      <c r="O52" s="43">
        <v>5.05E-11</v>
      </c>
      <c r="P52" s="42">
        <v>0.017806</v>
      </c>
      <c r="Q52" s="41" t="b">
        <v>1</v>
      </c>
      <c r="R52" s="43">
        <v>8.24E-13</v>
      </c>
      <c r="S52" s="2"/>
      <c r="T52" s="2"/>
      <c r="U52" s="2"/>
      <c r="V52" s="2"/>
      <c r="W52" s="2"/>
      <c r="X52" s="2"/>
      <c r="Y52" s="2"/>
      <c r="Z52" s="2"/>
    </row>
    <row r="53">
      <c r="A53" s="41" t="s">
        <v>475</v>
      </c>
      <c r="B53" s="41" t="s">
        <v>476</v>
      </c>
      <c r="C53" s="41" t="s">
        <v>13</v>
      </c>
      <c r="D53" s="41" t="s">
        <v>474</v>
      </c>
      <c r="E53" s="42">
        <v>7.0</v>
      </c>
      <c r="F53" s="42">
        <v>8.7152409E7</v>
      </c>
      <c r="G53" s="42">
        <v>8.7196337E7</v>
      </c>
      <c r="H53" s="41" t="s">
        <v>101</v>
      </c>
      <c r="I53" s="42">
        <v>-5.74801</v>
      </c>
      <c r="J53" s="43">
        <v>9.03E-9</v>
      </c>
      <c r="K53" s="42">
        <v>0.018981</v>
      </c>
      <c r="L53" s="41" t="s">
        <v>477</v>
      </c>
      <c r="M53" s="43">
        <v>4.74E-5</v>
      </c>
      <c r="N53" s="42">
        <v>0.00304</v>
      </c>
      <c r="O53" s="43">
        <v>1.63E-7</v>
      </c>
      <c r="P53" s="42">
        <v>2.93E-4</v>
      </c>
      <c r="Q53" s="41" t="b">
        <v>1</v>
      </c>
      <c r="R53" s="42">
        <v>0.96706</v>
      </c>
      <c r="S53" s="2"/>
      <c r="T53" s="2"/>
      <c r="U53" s="2"/>
      <c r="V53" s="2"/>
      <c r="W53" s="2"/>
      <c r="X53" s="2"/>
      <c r="Y53" s="2"/>
      <c r="Z53" s="2"/>
    </row>
    <row r="54">
      <c r="A54" s="41" t="s">
        <v>475</v>
      </c>
      <c r="B54" s="41" t="s">
        <v>478</v>
      </c>
      <c r="C54" s="41" t="s">
        <v>13</v>
      </c>
      <c r="D54" s="41" t="s">
        <v>474</v>
      </c>
      <c r="E54" s="42">
        <v>7.0</v>
      </c>
      <c r="F54" s="42">
        <v>8.7152409E7</v>
      </c>
      <c r="G54" s="42">
        <v>8.7196337E7</v>
      </c>
      <c r="H54" s="41" t="s">
        <v>101</v>
      </c>
      <c r="I54" s="42">
        <v>5.026538</v>
      </c>
      <c r="J54" s="43">
        <v>4.99E-7</v>
      </c>
      <c r="K54" s="42">
        <v>0.032967</v>
      </c>
      <c r="L54" s="41" t="s">
        <v>479</v>
      </c>
      <c r="M54" s="43">
        <v>4.19E-7</v>
      </c>
      <c r="N54" s="42">
        <v>0.00304</v>
      </c>
      <c r="O54" s="43">
        <v>8.99E-6</v>
      </c>
      <c r="P54" s="42">
        <v>1.84E-4</v>
      </c>
      <c r="Q54" s="41" t="b">
        <v>1</v>
      </c>
      <c r="R54" s="42">
        <v>0.96706</v>
      </c>
      <c r="S54" s="2"/>
      <c r="T54" s="2"/>
      <c r="U54" s="2"/>
      <c r="V54" s="2"/>
      <c r="W54" s="2"/>
      <c r="X54" s="2"/>
      <c r="Y54" s="2"/>
      <c r="Z54" s="2"/>
    </row>
    <row r="55">
      <c r="A55" s="41" t="s">
        <v>485</v>
      </c>
      <c r="B55" s="41" t="s">
        <v>486</v>
      </c>
      <c r="C55" s="41" t="s">
        <v>13</v>
      </c>
      <c r="D55" s="41" t="s">
        <v>484</v>
      </c>
      <c r="E55" s="42">
        <v>7.0</v>
      </c>
      <c r="F55" s="43">
        <v>1.05E8</v>
      </c>
      <c r="G55" s="43">
        <v>1.05E8</v>
      </c>
      <c r="H55" s="41" t="s">
        <v>101</v>
      </c>
      <c r="I55" s="42">
        <v>6.46849</v>
      </c>
      <c r="J55" s="43">
        <v>9.9E-11</v>
      </c>
      <c r="K55" s="42">
        <v>0.01998</v>
      </c>
      <c r="L55" s="41" t="s">
        <v>487</v>
      </c>
      <c r="M55" s="43">
        <v>2.54E-12</v>
      </c>
      <c r="N55" s="43">
        <v>1.79E-5</v>
      </c>
      <c r="O55" s="43">
        <v>8.91E-10</v>
      </c>
      <c r="P55" s="42">
        <v>0.999997</v>
      </c>
      <c r="Q55" s="41" t="b">
        <v>1</v>
      </c>
      <c r="R55" s="42">
        <v>1.0</v>
      </c>
      <c r="S55" s="2"/>
      <c r="T55" s="2"/>
      <c r="U55" s="2"/>
      <c r="V55" s="2"/>
      <c r="W55" s="2"/>
      <c r="X55" s="2"/>
      <c r="Y55" s="2"/>
      <c r="Z55" s="2"/>
    </row>
    <row r="56">
      <c r="A56" s="41" t="s">
        <v>492</v>
      </c>
      <c r="B56" s="41" t="s">
        <v>493</v>
      </c>
      <c r="C56" s="41" t="s">
        <v>13</v>
      </c>
      <c r="D56" s="41" t="s">
        <v>491</v>
      </c>
      <c r="E56" s="42">
        <v>7.0</v>
      </c>
      <c r="F56" s="43">
        <v>1.05E8</v>
      </c>
      <c r="G56" s="43">
        <v>1.06E8</v>
      </c>
      <c r="H56" s="41" t="s">
        <v>101</v>
      </c>
      <c r="I56" s="43">
        <v>5.229484</v>
      </c>
      <c r="J56" s="43">
        <v>1.7E-7</v>
      </c>
      <c r="K56" s="42">
        <v>0.006993</v>
      </c>
      <c r="L56" s="41" t="s">
        <v>494</v>
      </c>
      <c r="M56" s="43">
        <v>7.05E-14</v>
      </c>
      <c r="N56" s="42">
        <v>0.006127</v>
      </c>
      <c r="O56" s="43">
        <v>1.7E-7</v>
      </c>
      <c r="P56" s="42">
        <v>0.99841</v>
      </c>
      <c r="Q56" s="41" t="b">
        <v>1</v>
      </c>
      <c r="R56" s="43">
        <v>1.35E-9</v>
      </c>
      <c r="S56" s="2"/>
      <c r="T56" s="2"/>
      <c r="U56" s="2"/>
      <c r="V56" s="2"/>
      <c r="W56" s="2"/>
      <c r="X56" s="2"/>
      <c r="Y56" s="2"/>
      <c r="Z56" s="2"/>
    </row>
    <row r="57">
      <c r="A57" s="44"/>
      <c r="B57" s="41" t="s">
        <v>498</v>
      </c>
      <c r="C57" s="41" t="s">
        <v>13</v>
      </c>
      <c r="D57" s="41" t="s">
        <v>495</v>
      </c>
      <c r="E57" s="42">
        <v>7.0</v>
      </c>
      <c r="F57" s="43">
        <v>1.37E8</v>
      </c>
      <c r="G57" s="43">
        <v>1.37E8</v>
      </c>
      <c r="H57" s="41" t="s">
        <v>136</v>
      </c>
      <c r="I57" s="43">
        <v>-4.72717</v>
      </c>
      <c r="J57" s="43">
        <v>2.28E-6</v>
      </c>
      <c r="K57" s="42">
        <v>0.023976</v>
      </c>
      <c r="L57" s="41" t="s">
        <v>497</v>
      </c>
      <c r="M57" s="43">
        <v>2.2E-12</v>
      </c>
      <c r="N57" s="42">
        <v>0.002786</v>
      </c>
      <c r="O57" s="43">
        <v>2.28E-6</v>
      </c>
      <c r="P57" s="42">
        <v>2.27E-4</v>
      </c>
      <c r="Q57" s="41" t="b">
        <v>1</v>
      </c>
      <c r="R57" s="45" t="e">
        <v>#N/A</v>
      </c>
      <c r="S57" s="2"/>
      <c r="T57" s="2"/>
      <c r="U57" s="2"/>
      <c r="V57" s="2"/>
      <c r="W57" s="2"/>
      <c r="X57" s="2"/>
      <c r="Y57" s="2"/>
      <c r="Z57" s="2"/>
    </row>
    <row r="58">
      <c r="A58" s="41" t="s">
        <v>500</v>
      </c>
      <c r="B58" s="41" t="s">
        <v>502</v>
      </c>
      <c r="C58" s="41" t="s">
        <v>13</v>
      </c>
      <c r="D58" s="41" t="s">
        <v>499</v>
      </c>
      <c r="E58" s="42">
        <v>8.0</v>
      </c>
      <c r="F58" s="42">
        <v>1.0476223E7</v>
      </c>
      <c r="G58" s="42">
        <v>1.0476329E7</v>
      </c>
      <c r="H58" s="41" t="s">
        <v>501</v>
      </c>
      <c r="I58" s="42">
        <v>4.782942</v>
      </c>
      <c r="J58" s="43">
        <v>1.73E-6</v>
      </c>
      <c r="K58" s="42">
        <v>0.035964</v>
      </c>
      <c r="L58" s="41" t="s">
        <v>503</v>
      </c>
      <c r="M58" s="43">
        <v>1.07E-5</v>
      </c>
      <c r="N58" s="42">
        <v>0.031038</v>
      </c>
      <c r="O58" s="43">
        <v>0.0</v>
      </c>
      <c r="P58" s="42">
        <v>1.0</v>
      </c>
      <c r="Q58" s="41" t="b">
        <v>1</v>
      </c>
      <c r="R58" s="45" t="e">
        <v>#N/A</v>
      </c>
      <c r="S58" s="2"/>
      <c r="T58" s="2"/>
      <c r="U58" s="2"/>
      <c r="V58" s="2"/>
      <c r="W58" s="2"/>
      <c r="X58" s="2"/>
      <c r="Y58" s="2"/>
      <c r="Z58" s="2"/>
    </row>
    <row r="59">
      <c r="A59" s="41" t="s">
        <v>505</v>
      </c>
      <c r="B59" s="41" t="s">
        <v>509</v>
      </c>
      <c r="C59" s="41" t="s">
        <v>13</v>
      </c>
      <c r="D59" s="41" t="s">
        <v>504</v>
      </c>
      <c r="E59" s="42">
        <v>8.0</v>
      </c>
      <c r="F59" s="42">
        <v>3.8225218E7</v>
      </c>
      <c r="G59" s="42">
        <v>3.8275558E7</v>
      </c>
      <c r="H59" s="41" t="s">
        <v>101</v>
      </c>
      <c r="I59" s="42">
        <v>-5.50761</v>
      </c>
      <c r="J59" s="43">
        <v>3.64E-8</v>
      </c>
      <c r="K59" s="42">
        <v>0.046953</v>
      </c>
      <c r="L59" s="41" t="s">
        <v>507</v>
      </c>
      <c r="M59" s="43">
        <v>4.45E-8</v>
      </c>
      <c r="N59" s="42">
        <v>0.002488</v>
      </c>
      <c r="O59" s="43">
        <v>5.09E-7</v>
      </c>
      <c r="P59" s="42">
        <v>0.999975</v>
      </c>
      <c r="Q59" s="41" t="b">
        <v>1</v>
      </c>
      <c r="R59" s="43">
        <v>1.43E-10</v>
      </c>
      <c r="S59" s="2"/>
      <c r="T59" s="2"/>
      <c r="U59" s="2"/>
      <c r="V59" s="2"/>
      <c r="W59" s="2"/>
      <c r="X59" s="2"/>
      <c r="Y59" s="2"/>
      <c r="Z59" s="2"/>
    </row>
    <row r="60">
      <c r="A60" s="41" t="s">
        <v>516</v>
      </c>
      <c r="B60" s="41" t="s">
        <v>518</v>
      </c>
      <c r="C60" s="41" t="s">
        <v>13</v>
      </c>
      <c r="D60" s="41" t="s">
        <v>515</v>
      </c>
      <c r="E60" s="42">
        <v>8.0</v>
      </c>
      <c r="F60" s="42">
        <v>3.8400215E7</v>
      </c>
      <c r="G60" s="42">
        <v>3.8468834E7</v>
      </c>
      <c r="H60" s="41" t="s">
        <v>101</v>
      </c>
      <c r="I60" s="43">
        <v>5.449001</v>
      </c>
      <c r="J60" s="43">
        <v>5.07E-8</v>
      </c>
      <c r="K60" s="42">
        <v>0.007992</v>
      </c>
      <c r="L60" s="41" t="s">
        <v>507</v>
      </c>
      <c r="M60" s="43">
        <v>4.45E-8</v>
      </c>
      <c r="N60" s="42">
        <v>0.005675</v>
      </c>
      <c r="O60" s="43">
        <v>1.06E-6</v>
      </c>
      <c r="P60" s="42">
        <v>0.99997</v>
      </c>
      <c r="Q60" s="41" t="b">
        <v>1</v>
      </c>
      <c r="R60" s="42">
        <v>0.99984</v>
      </c>
      <c r="S60" s="2"/>
      <c r="T60" s="2"/>
      <c r="U60" s="2"/>
      <c r="V60" s="2"/>
      <c r="W60" s="2"/>
      <c r="X60" s="2"/>
      <c r="Y60" s="2"/>
      <c r="Z60" s="2"/>
    </row>
    <row r="61">
      <c r="A61" s="41" t="s">
        <v>532</v>
      </c>
      <c r="B61" s="41" t="s">
        <v>533</v>
      </c>
      <c r="C61" s="41" t="s">
        <v>13</v>
      </c>
      <c r="D61" s="41" t="s">
        <v>531</v>
      </c>
      <c r="E61" s="42">
        <v>8.0</v>
      </c>
      <c r="F61" s="42">
        <v>6.067874E7</v>
      </c>
      <c r="G61" s="42">
        <v>6.0868028E7</v>
      </c>
      <c r="H61" s="41" t="s">
        <v>101</v>
      </c>
      <c r="I61" s="42">
        <v>-6.54222</v>
      </c>
      <c r="J61" s="43">
        <v>6.06E-11</v>
      </c>
      <c r="K61" s="42">
        <v>0.031968</v>
      </c>
      <c r="L61" s="41" t="s">
        <v>528</v>
      </c>
      <c r="M61" s="43">
        <v>1.5E-8</v>
      </c>
      <c r="N61" s="43">
        <v>9.89E-6</v>
      </c>
      <c r="O61" s="43">
        <v>4.85E-10</v>
      </c>
      <c r="P61" s="42">
        <v>0.002481</v>
      </c>
      <c r="Q61" s="41" t="b">
        <v>1</v>
      </c>
      <c r="R61" s="42">
        <v>1.0</v>
      </c>
      <c r="S61" s="2"/>
      <c r="T61" s="2"/>
      <c r="U61" s="2"/>
      <c r="V61" s="2"/>
      <c r="W61" s="2"/>
      <c r="X61" s="2"/>
      <c r="Y61" s="2"/>
      <c r="Z61" s="2"/>
    </row>
    <row r="62">
      <c r="A62" s="41" t="s">
        <v>535</v>
      </c>
      <c r="B62" s="41" t="s">
        <v>538</v>
      </c>
      <c r="C62" s="41" t="s">
        <v>13</v>
      </c>
      <c r="D62" s="41" t="s">
        <v>534</v>
      </c>
      <c r="E62" s="42">
        <v>8.0</v>
      </c>
      <c r="F62" s="43">
        <v>1.3E8</v>
      </c>
      <c r="G62" s="43">
        <v>1.3E8</v>
      </c>
      <c r="H62" s="41" t="s">
        <v>101</v>
      </c>
      <c r="I62" s="42">
        <v>-4.76703</v>
      </c>
      <c r="J62" s="43">
        <v>1.87E-6</v>
      </c>
      <c r="K62" s="42">
        <v>0.044955</v>
      </c>
      <c r="L62" s="41" t="s">
        <v>537</v>
      </c>
      <c r="M62" s="43">
        <v>1.16E-6</v>
      </c>
      <c r="N62" s="42">
        <v>0.001986</v>
      </c>
      <c r="O62" s="43">
        <v>2.8E-5</v>
      </c>
      <c r="P62" s="42">
        <v>2.3E-4</v>
      </c>
      <c r="Q62" s="41" t="b">
        <v>1</v>
      </c>
      <c r="R62" s="45" t="e">
        <v>#N/A</v>
      </c>
      <c r="S62" s="2"/>
      <c r="T62" s="2"/>
      <c r="U62" s="2"/>
      <c r="V62" s="2"/>
      <c r="W62" s="2"/>
      <c r="X62" s="2"/>
      <c r="Y62" s="2"/>
      <c r="Z62" s="2"/>
    </row>
    <row r="63">
      <c r="A63" s="41" t="s">
        <v>535</v>
      </c>
      <c r="B63" s="41" t="s">
        <v>536</v>
      </c>
      <c r="C63" s="41" t="s">
        <v>13</v>
      </c>
      <c r="D63" s="41" t="s">
        <v>534</v>
      </c>
      <c r="E63" s="42">
        <v>8.0</v>
      </c>
      <c r="F63" s="43">
        <v>1.3E8</v>
      </c>
      <c r="G63" s="43">
        <v>1.3E8</v>
      </c>
      <c r="H63" s="41" t="s">
        <v>101</v>
      </c>
      <c r="I63" s="42">
        <v>5.793182</v>
      </c>
      <c r="J63" s="43">
        <v>6.91E-9</v>
      </c>
      <c r="K63" s="42">
        <v>0.002997</v>
      </c>
      <c r="L63" s="41" t="s">
        <v>537</v>
      </c>
      <c r="M63" s="43">
        <v>1.16E-6</v>
      </c>
      <c r="N63" s="42">
        <v>0.001986</v>
      </c>
      <c r="O63" s="43">
        <v>1.04E-7</v>
      </c>
      <c r="P63" s="42">
        <v>2.62E-4</v>
      </c>
      <c r="Q63" s="41" t="b">
        <v>1</v>
      </c>
      <c r="R63" s="45" t="e">
        <v>#N/A</v>
      </c>
      <c r="S63" s="2"/>
      <c r="T63" s="2"/>
      <c r="U63" s="2"/>
      <c r="V63" s="2"/>
      <c r="W63" s="2"/>
      <c r="X63" s="2"/>
      <c r="Y63" s="2"/>
      <c r="Z63" s="2"/>
    </row>
    <row r="64">
      <c r="A64" s="41" t="s">
        <v>535</v>
      </c>
      <c r="B64" s="41" t="s">
        <v>541</v>
      </c>
      <c r="C64" s="41" t="s">
        <v>13</v>
      </c>
      <c r="D64" s="41" t="s">
        <v>534</v>
      </c>
      <c r="E64" s="42">
        <v>8.0</v>
      </c>
      <c r="F64" s="43">
        <v>1.3E8</v>
      </c>
      <c r="G64" s="43">
        <v>1.3E8</v>
      </c>
      <c r="H64" s="41" t="s">
        <v>101</v>
      </c>
      <c r="I64" s="42">
        <v>-4.12841</v>
      </c>
      <c r="J64" s="43">
        <v>3.65E-5</v>
      </c>
      <c r="K64" s="42">
        <v>0.021978</v>
      </c>
      <c r="L64" s="41" t="s">
        <v>537</v>
      </c>
      <c r="M64" s="43">
        <v>1.16E-6</v>
      </c>
      <c r="N64" s="42">
        <v>0.001986</v>
      </c>
      <c r="O64" s="42">
        <v>4.75E-4</v>
      </c>
      <c r="P64" s="42">
        <v>2.04E-4</v>
      </c>
      <c r="Q64" s="41" t="b">
        <v>1</v>
      </c>
      <c r="R64" s="45" t="e">
        <v>#N/A</v>
      </c>
      <c r="S64" s="2"/>
      <c r="T64" s="2"/>
      <c r="U64" s="2"/>
      <c r="V64" s="2"/>
      <c r="W64" s="2"/>
      <c r="X64" s="2"/>
      <c r="Y64" s="2"/>
      <c r="Z64" s="2"/>
    </row>
    <row r="65">
      <c r="A65" s="44"/>
      <c r="B65" s="41" t="s">
        <v>543</v>
      </c>
      <c r="C65" s="41" t="s">
        <v>13</v>
      </c>
      <c r="D65" s="41" t="s">
        <v>542</v>
      </c>
      <c r="E65" s="42">
        <v>9.0</v>
      </c>
      <c r="F65" s="42">
        <v>9.3430342E7</v>
      </c>
      <c r="G65" s="42">
        <v>9.3431299E7</v>
      </c>
      <c r="H65" s="41" t="s">
        <v>136</v>
      </c>
      <c r="I65" s="43">
        <v>4.800227</v>
      </c>
      <c r="J65" s="43">
        <v>1.58E-6</v>
      </c>
      <c r="K65" s="42">
        <v>0.044955</v>
      </c>
      <c r="L65" s="41" t="s">
        <v>544</v>
      </c>
      <c r="M65" s="43">
        <v>3.68E-7</v>
      </c>
      <c r="N65" s="42">
        <v>0.028483</v>
      </c>
      <c r="O65" s="42">
        <v>0.0</v>
      </c>
      <c r="P65" s="42">
        <v>0.999818</v>
      </c>
      <c r="Q65" s="41" t="b">
        <v>1</v>
      </c>
      <c r="R65" s="45" t="e">
        <v>#N/A</v>
      </c>
      <c r="S65" s="2"/>
      <c r="T65" s="2"/>
      <c r="U65" s="2"/>
      <c r="V65" s="2"/>
      <c r="W65" s="2"/>
      <c r="X65" s="2"/>
      <c r="Y65" s="2"/>
      <c r="Z65" s="2"/>
    </row>
    <row r="66">
      <c r="A66" s="41" t="s">
        <v>546</v>
      </c>
      <c r="B66" s="41" t="s">
        <v>547</v>
      </c>
      <c r="C66" s="41" t="s">
        <v>13</v>
      </c>
      <c r="D66" s="41" t="s">
        <v>545</v>
      </c>
      <c r="E66" s="42">
        <v>9.0</v>
      </c>
      <c r="F66" s="42">
        <v>9.3431441E7</v>
      </c>
      <c r="G66" s="42">
        <v>9.3453581E7</v>
      </c>
      <c r="H66" s="41" t="s">
        <v>101</v>
      </c>
      <c r="I66" s="43">
        <v>5.574313</v>
      </c>
      <c r="J66" s="43">
        <v>2.49E-8</v>
      </c>
      <c r="K66" s="42">
        <v>0.017982</v>
      </c>
      <c r="L66" s="41" t="s">
        <v>544</v>
      </c>
      <c r="M66" s="43">
        <v>3.68E-7</v>
      </c>
      <c r="N66" s="42">
        <v>0.003889</v>
      </c>
      <c r="O66" s="43">
        <v>2.24E-7</v>
      </c>
      <c r="P66" s="42">
        <v>0.999652</v>
      </c>
      <c r="Q66" s="41" t="b">
        <v>1</v>
      </c>
      <c r="R66" s="42">
        <v>0.022322</v>
      </c>
      <c r="S66" s="2"/>
      <c r="T66" s="2"/>
      <c r="U66" s="2"/>
      <c r="V66" s="2"/>
      <c r="W66" s="2"/>
      <c r="X66" s="2"/>
      <c r="Y66" s="2"/>
      <c r="Z66" s="2"/>
    </row>
    <row r="67">
      <c r="A67" s="41" t="s">
        <v>567</v>
      </c>
      <c r="B67" s="41" t="s">
        <v>570</v>
      </c>
      <c r="C67" s="41" t="s">
        <v>13</v>
      </c>
      <c r="D67" s="41" t="s">
        <v>566</v>
      </c>
      <c r="E67" s="42">
        <v>10.0</v>
      </c>
      <c r="F67" s="43">
        <v>1.03E8</v>
      </c>
      <c r="G67" s="43">
        <v>1.03E8</v>
      </c>
      <c r="H67" s="41" t="s">
        <v>101</v>
      </c>
      <c r="I67" s="42">
        <v>-5.61427</v>
      </c>
      <c r="J67" s="43">
        <v>1.97E-8</v>
      </c>
      <c r="K67" s="42">
        <v>0.047952</v>
      </c>
      <c r="L67" s="41" t="s">
        <v>561</v>
      </c>
      <c r="M67" s="43">
        <v>1.77E-17</v>
      </c>
      <c r="N67" s="43">
        <v>2.33E-7</v>
      </c>
      <c r="O67" s="43">
        <v>1.97E-8</v>
      </c>
      <c r="P67" s="42">
        <v>0.992816</v>
      </c>
      <c r="Q67" s="41" t="b">
        <v>1</v>
      </c>
      <c r="R67" s="42">
        <v>0.64011</v>
      </c>
      <c r="S67" s="2"/>
      <c r="T67" s="2"/>
      <c r="U67" s="2"/>
      <c r="V67" s="2"/>
      <c r="W67" s="2"/>
      <c r="X67" s="2"/>
      <c r="Y67" s="2"/>
      <c r="Z67" s="2"/>
    </row>
    <row r="68">
      <c r="A68" s="41" t="s">
        <v>578</v>
      </c>
      <c r="B68" s="41" t="s">
        <v>580</v>
      </c>
      <c r="C68" s="41" t="s">
        <v>13</v>
      </c>
      <c r="D68" s="41" t="s">
        <v>577</v>
      </c>
      <c r="E68" s="42">
        <v>10.0</v>
      </c>
      <c r="F68" s="43">
        <v>1.03E8</v>
      </c>
      <c r="G68" s="43">
        <v>1.03E8</v>
      </c>
      <c r="H68" s="41" t="s">
        <v>101</v>
      </c>
      <c r="I68" s="42">
        <v>-7.83738</v>
      </c>
      <c r="J68" s="43">
        <v>4.6E-15</v>
      </c>
      <c r="K68" s="42">
        <v>0.030969</v>
      </c>
      <c r="L68" s="41" t="s">
        <v>581</v>
      </c>
      <c r="M68" s="43">
        <v>7.88E-17</v>
      </c>
      <c r="N68" s="43">
        <v>4.13E-15</v>
      </c>
      <c r="O68" s="43">
        <v>2.76E-14</v>
      </c>
      <c r="P68" s="42">
        <v>1.0</v>
      </c>
      <c r="Q68" s="41" t="b">
        <v>1</v>
      </c>
      <c r="R68" s="43">
        <v>2.14E-6</v>
      </c>
      <c r="S68" s="2"/>
      <c r="T68" s="2"/>
      <c r="U68" s="2"/>
      <c r="V68" s="2"/>
      <c r="W68" s="2"/>
      <c r="X68" s="2"/>
      <c r="Y68" s="2"/>
      <c r="Z68" s="2"/>
    </row>
    <row r="69">
      <c r="A69" s="41" t="s">
        <v>618</v>
      </c>
      <c r="B69" s="41" t="s">
        <v>619</v>
      </c>
      <c r="C69" s="41" t="s">
        <v>13</v>
      </c>
      <c r="D69" s="41" t="s">
        <v>617</v>
      </c>
      <c r="E69" s="42">
        <v>11.0</v>
      </c>
      <c r="F69" s="42">
        <v>4.6396414E7</v>
      </c>
      <c r="G69" s="42">
        <v>4.6594125E7</v>
      </c>
      <c r="H69" s="41" t="s">
        <v>101</v>
      </c>
      <c r="I69" s="42">
        <v>-7.12331</v>
      </c>
      <c r="J69" s="43">
        <v>1.05E-12</v>
      </c>
      <c r="K69" s="42">
        <v>9.99E-4</v>
      </c>
      <c r="L69" s="41" t="s">
        <v>607</v>
      </c>
      <c r="M69" s="43">
        <v>9.92E-14</v>
      </c>
      <c r="N69" s="43">
        <v>1.15E-7</v>
      </c>
      <c r="O69" s="43">
        <v>5.27E-12</v>
      </c>
      <c r="P69" s="42">
        <v>1.0</v>
      </c>
      <c r="Q69" s="41" t="b">
        <v>1</v>
      </c>
      <c r="R69" s="42">
        <v>1.0</v>
      </c>
      <c r="S69" s="2"/>
      <c r="T69" s="2"/>
      <c r="U69" s="2"/>
      <c r="V69" s="2"/>
      <c r="W69" s="2"/>
      <c r="X69" s="2"/>
      <c r="Y69" s="2"/>
      <c r="Z69" s="2"/>
    </row>
    <row r="70">
      <c r="A70" s="41" t="s">
        <v>645</v>
      </c>
      <c r="B70" s="41" t="s">
        <v>648</v>
      </c>
      <c r="C70" s="41" t="s">
        <v>13</v>
      </c>
      <c r="D70" s="41" t="s">
        <v>644</v>
      </c>
      <c r="E70" s="42">
        <v>11.0</v>
      </c>
      <c r="F70" s="42">
        <v>4.7164299E7</v>
      </c>
      <c r="G70" s="42">
        <v>4.7177125E7</v>
      </c>
      <c r="H70" s="41" t="s">
        <v>101</v>
      </c>
      <c r="I70" s="42">
        <v>-5.99574</v>
      </c>
      <c r="J70" s="43">
        <v>2.03E-9</v>
      </c>
      <c r="K70" s="42">
        <v>0.042957</v>
      </c>
      <c r="L70" s="41" t="s">
        <v>607</v>
      </c>
      <c r="M70" s="43">
        <v>9.92E-14</v>
      </c>
      <c r="N70" s="42">
        <v>1.65E-4</v>
      </c>
      <c r="O70" s="43">
        <v>3.04E-8</v>
      </c>
      <c r="P70" s="42">
        <v>1.0</v>
      </c>
      <c r="Q70" s="41" t="b">
        <v>1</v>
      </c>
      <c r="R70" s="42">
        <v>0.004887</v>
      </c>
      <c r="S70" s="2"/>
      <c r="T70" s="2"/>
      <c r="U70" s="2"/>
      <c r="V70" s="2"/>
      <c r="W70" s="2"/>
      <c r="X70" s="2"/>
      <c r="Y70" s="2"/>
      <c r="Z70" s="2"/>
    </row>
    <row r="71">
      <c r="A71" s="41" t="s">
        <v>663</v>
      </c>
      <c r="B71" s="41" t="s">
        <v>664</v>
      </c>
      <c r="C71" s="41" t="s">
        <v>13</v>
      </c>
      <c r="D71" s="41" t="s">
        <v>662</v>
      </c>
      <c r="E71" s="42">
        <v>11.0</v>
      </c>
      <c r="F71" s="42">
        <v>5.7406954E7</v>
      </c>
      <c r="G71" s="42">
        <v>5.742758E7</v>
      </c>
      <c r="H71" s="41" t="s">
        <v>101</v>
      </c>
      <c r="I71" s="42">
        <v>-5.0788</v>
      </c>
      <c r="J71" s="43">
        <v>3.8E-7</v>
      </c>
      <c r="K71" s="42">
        <v>0.010989</v>
      </c>
      <c r="L71" s="41" t="s">
        <v>665</v>
      </c>
      <c r="M71" s="43">
        <v>6.55E-9</v>
      </c>
      <c r="N71" s="42">
        <v>0.027312</v>
      </c>
      <c r="O71" s="43">
        <v>1.14E-6</v>
      </c>
      <c r="P71" s="42">
        <v>1.0</v>
      </c>
      <c r="Q71" s="41" t="b">
        <v>1</v>
      </c>
      <c r="R71" s="43">
        <v>2.23E-6</v>
      </c>
      <c r="S71" s="2"/>
      <c r="T71" s="2"/>
      <c r="U71" s="2"/>
      <c r="V71" s="2"/>
      <c r="W71" s="2"/>
      <c r="X71" s="2"/>
      <c r="Y71" s="2"/>
      <c r="Z71" s="2"/>
    </row>
    <row r="72">
      <c r="A72" s="41" t="s">
        <v>667</v>
      </c>
      <c r="B72" s="41" t="s">
        <v>668</v>
      </c>
      <c r="C72" s="41" t="s">
        <v>13</v>
      </c>
      <c r="D72" s="41" t="s">
        <v>666</v>
      </c>
      <c r="E72" s="42">
        <v>11.0</v>
      </c>
      <c r="F72" s="42">
        <v>6.5525077E7</v>
      </c>
      <c r="G72" s="42">
        <v>6.5538704E7</v>
      </c>
      <c r="H72" s="41" t="s">
        <v>101</v>
      </c>
      <c r="I72" s="42">
        <v>5.477918</v>
      </c>
      <c r="J72" s="43">
        <v>4.3E-8</v>
      </c>
      <c r="K72" s="42">
        <v>0.034965</v>
      </c>
      <c r="L72" s="41" t="s">
        <v>669</v>
      </c>
      <c r="M72" s="43">
        <v>4.93E-7</v>
      </c>
      <c r="N72" s="42">
        <v>0.00698</v>
      </c>
      <c r="O72" s="43">
        <v>3.44E-7</v>
      </c>
      <c r="P72" s="42">
        <v>1.0</v>
      </c>
      <c r="Q72" s="41" t="b">
        <v>1</v>
      </c>
      <c r="R72" s="43">
        <v>2.52E-8</v>
      </c>
      <c r="S72" s="2"/>
      <c r="T72" s="2"/>
      <c r="U72" s="2"/>
      <c r="V72" s="2"/>
      <c r="W72" s="2"/>
      <c r="X72" s="2"/>
      <c r="Y72" s="2"/>
      <c r="Z72" s="2"/>
    </row>
    <row r="73">
      <c r="A73" s="41" t="s">
        <v>671</v>
      </c>
      <c r="B73" s="41" t="s">
        <v>672</v>
      </c>
      <c r="C73" s="41" t="s">
        <v>13</v>
      </c>
      <c r="D73" s="41" t="s">
        <v>670</v>
      </c>
      <c r="E73" s="42">
        <v>11.0</v>
      </c>
      <c r="F73" s="43">
        <v>1.26E8</v>
      </c>
      <c r="G73" s="43">
        <v>1.26E8</v>
      </c>
      <c r="H73" s="41" t="s">
        <v>136</v>
      </c>
      <c r="I73" s="43">
        <v>4.982609</v>
      </c>
      <c r="J73" s="43">
        <v>6.27E-7</v>
      </c>
      <c r="K73" s="42">
        <v>0.045954</v>
      </c>
      <c r="L73" s="41" t="s">
        <v>673</v>
      </c>
      <c r="M73" s="43">
        <v>5.44E-5</v>
      </c>
      <c r="N73" s="42">
        <v>0.011295</v>
      </c>
      <c r="O73" s="42">
        <v>0.0</v>
      </c>
      <c r="P73" s="42">
        <v>1.0</v>
      </c>
      <c r="Q73" s="41" t="b">
        <v>1</v>
      </c>
      <c r="R73" s="45" t="e">
        <v>#N/A</v>
      </c>
      <c r="S73" s="2"/>
      <c r="T73" s="2"/>
      <c r="U73" s="2"/>
      <c r="V73" s="2"/>
      <c r="W73" s="2"/>
      <c r="X73" s="2"/>
      <c r="Y73" s="2"/>
      <c r="Z73" s="2"/>
    </row>
    <row r="74">
      <c r="A74" s="41" t="s">
        <v>675</v>
      </c>
      <c r="B74" s="41" t="s">
        <v>678</v>
      </c>
      <c r="C74" s="41" t="s">
        <v>13</v>
      </c>
      <c r="D74" s="41" t="s">
        <v>674</v>
      </c>
      <c r="E74" s="42">
        <v>11.0</v>
      </c>
      <c r="F74" s="43">
        <v>1.31E8</v>
      </c>
      <c r="G74" s="43">
        <v>1.31E8</v>
      </c>
      <c r="H74" s="41" t="s">
        <v>101</v>
      </c>
      <c r="I74" s="42">
        <v>4.417605</v>
      </c>
      <c r="J74" s="43">
        <v>9.98E-6</v>
      </c>
      <c r="K74" s="42">
        <v>0.01998</v>
      </c>
      <c r="L74" s="41" t="s">
        <v>677</v>
      </c>
      <c r="M74" s="43">
        <v>2.23E-9</v>
      </c>
      <c r="N74" s="42">
        <v>6.99E-4</v>
      </c>
      <c r="O74" s="43">
        <v>9.98E-5</v>
      </c>
      <c r="P74" s="42">
        <v>1.0</v>
      </c>
      <c r="Q74" s="41" t="b">
        <v>1</v>
      </c>
      <c r="R74" s="43">
        <v>8.83E-12</v>
      </c>
      <c r="S74" s="2"/>
      <c r="T74" s="2"/>
      <c r="U74" s="2"/>
      <c r="V74" s="2"/>
      <c r="W74" s="2"/>
      <c r="X74" s="2"/>
      <c r="Y74" s="2"/>
      <c r="Z74" s="2"/>
    </row>
    <row r="75">
      <c r="A75" s="41" t="s">
        <v>675</v>
      </c>
      <c r="B75" s="41" t="s">
        <v>679</v>
      </c>
      <c r="C75" s="41" t="s">
        <v>13</v>
      </c>
      <c r="D75" s="41" t="s">
        <v>674</v>
      </c>
      <c r="E75" s="42">
        <v>11.0</v>
      </c>
      <c r="F75" s="43">
        <v>1.31E8</v>
      </c>
      <c r="G75" s="43">
        <v>1.31E8</v>
      </c>
      <c r="H75" s="41" t="s">
        <v>101</v>
      </c>
      <c r="I75" s="43">
        <v>4.27352</v>
      </c>
      <c r="J75" s="43">
        <v>1.92E-5</v>
      </c>
      <c r="K75" s="42">
        <v>0.042957</v>
      </c>
      <c r="L75" s="41" t="s">
        <v>677</v>
      </c>
      <c r="M75" s="43">
        <v>2.23E-9</v>
      </c>
      <c r="N75" s="42">
        <v>6.99E-4</v>
      </c>
      <c r="O75" s="43">
        <v>1.73E-4</v>
      </c>
      <c r="P75" s="42">
        <v>1.0</v>
      </c>
      <c r="Q75" s="41" t="b">
        <v>1</v>
      </c>
      <c r="R75" s="43">
        <v>8.83E-12</v>
      </c>
      <c r="S75" s="2"/>
      <c r="T75" s="2"/>
      <c r="U75" s="2"/>
      <c r="V75" s="2"/>
      <c r="W75" s="2"/>
      <c r="X75" s="2"/>
      <c r="Y75" s="2"/>
      <c r="Z75" s="2"/>
    </row>
    <row r="76">
      <c r="A76" s="41" t="s">
        <v>686</v>
      </c>
      <c r="B76" s="41" t="s">
        <v>687</v>
      </c>
      <c r="C76" s="41" t="s">
        <v>13</v>
      </c>
      <c r="D76" s="41" t="s">
        <v>685</v>
      </c>
      <c r="E76" s="42">
        <v>11.0</v>
      </c>
      <c r="F76" s="43">
        <v>1.34E8</v>
      </c>
      <c r="G76" s="43">
        <v>1.34E8</v>
      </c>
      <c r="H76" s="41" t="s">
        <v>101</v>
      </c>
      <c r="I76" s="43">
        <v>-6.00569</v>
      </c>
      <c r="J76" s="43">
        <v>1.91E-9</v>
      </c>
      <c r="K76" s="42">
        <v>0.008991</v>
      </c>
      <c r="L76" s="41" t="s">
        <v>688</v>
      </c>
      <c r="M76" s="43">
        <v>1.55E-12</v>
      </c>
      <c r="N76" s="42">
        <v>2.07E-4</v>
      </c>
      <c r="O76" s="43">
        <v>9.53E-9</v>
      </c>
      <c r="P76" s="42">
        <v>0.95783</v>
      </c>
      <c r="Q76" s="41" t="b">
        <v>1</v>
      </c>
      <c r="R76" s="42">
        <v>0.86551</v>
      </c>
      <c r="S76" s="2"/>
      <c r="T76" s="2"/>
      <c r="U76" s="2"/>
      <c r="V76" s="2"/>
      <c r="W76" s="2"/>
      <c r="X76" s="2"/>
      <c r="Y76" s="2"/>
      <c r="Z76" s="2"/>
    </row>
    <row r="77">
      <c r="A77" s="41" t="s">
        <v>698</v>
      </c>
      <c r="B77" s="41" t="s">
        <v>701</v>
      </c>
      <c r="C77" s="41" t="s">
        <v>13</v>
      </c>
      <c r="D77" s="41" t="s">
        <v>697</v>
      </c>
      <c r="E77" s="42">
        <v>12.0</v>
      </c>
      <c r="F77" s="42">
        <v>2876258.0</v>
      </c>
      <c r="G77" s="42">
        <v>2889524.0</v>
      </c>
      <c r="H77" s="41" t="s">
        <v>101</v>
      </c>
      <c r="I77" s="43">
        <v>-4.42285</v>
      </c>
      <c r="J77" s="43">
        <v>9.74E-6</v>
      </c>
      <c r="K77" s="42">
        <v>0.010989</v>
      </c>
      <c r="L77" s="41" t="s">
        <v>702</v>
      </c>
      <c r="M77" s="43">
        <v>4.73E-20</v>
      </c>
      <c r="N77" s="42">
        <v>6.8E-4</v>
      </c>
      <c r="O77" s="43">
        <v>1.95E-5</v>
      </c>
      <c r="P77" s="42">
        <v>0.997259</v>
      </c>
      <c r="Q77" s="41" t="b">
        <v>1</v>
      </c>
      <c r="R77" s="42">
        <v>0.002746</v>
      </c>
      <c r="S77" s="2"/>
      <c r="T77" s="2"/>
      <c r="U77" s="2"/>
      <c r="V77" s="2"/>
      <c r="W77" s="2"/>
      <c r="X77" s="2"/>
      <c r="Y77" s="2"/>
      <c r="Z77" s="2"/>
    </row>
    <row r="78">
      <c r="A78" s="41" t="s">
        <v>704</v>
      </c>
      <c r="B78" s="41" t="s">
        <v>707</v>
      </c>
      <c r="C78" s="41" t="s">
        <v>13</v>
      </c>
      <c r="D78" s="41" t="s">
        <v>703</v>
      </c>
      <c r="E78" s="42">
        <v>12.0</v>
      </c>
      <c r="F78" s="42">
        <v>5.0129289E7</v>
      </c>
      <c r="G78" s="42">
        <v>5.0167533E7</v>
      </c>
      <c r="H78" s="41" t="s">
        <v>101</v>
      </c>
      <c r="I78" s="42">
        <v>5.133378</v>
      </c>
      <c r="J78" s="43">
        <v>2.85E-7</v>
      </c>
      <c r="K78" s="42">
        <v>0.047952</v>
      </c>
      <c r="L78" s="41" t="s">
        <v>706</v>
      </c>
      <c r="M78" s="43">
        <v>1.4E-6</v>
      </c>
      <c r="N78" s="42">
        <v>0.005785</v>
      </c>
      <c r="O78" s="43">
        <v>7.11E-6</v>
      </c>
      <c r="P78" s="42">
        <v>0.937818</v>
      </c>
      <c r="Q78" s="41" t="b">
        <v>1</v>
      </c>
      <c r="R78" s="43">
        <v>6.5E-9</v>
      </c>
      <c r="S78" s="2"/>
      <c r="T78" s="2"/>
      <c r="U78" s="2"/>
      <c r="V78" s="2"/>
      <c r="W78" s="2"/>
      <c r="X78" s="2"/>
      <c r="Y78" s="2"/>
      <c r="Z78" s="2"/>
    </row>
    <row r="79">
      <c r="A79" s="41" t="s">
        <v>704</v>
      </c>
      <c r="B79" s="41" t="s">
        <v>708</v>
      </c>
      <c r="C79" s="41" t="s">
        <v>13</v>
      </c>
      <c r="D79" s="41" t="s">
        <v>703</v>
      </c>
      <c r="E79" s="42">
        <v>12.0</v>
      </c>
      <c r="F79" s="42">
        <v>5.0129289E7</v>
      </c>
      <c r="G79" s="42">
        <v>5.0167533E7</v>
      </c>
      <c r="H79" s="41" t="s">
        <v>101</v>
      </c>
      <c r="I79" s="42">
        <v>5.020967</v>
      </c>
      <c r="J79" s="43">
        <v>5.14E-7</v>
      </c>
      <c r="K79" s="42">
        <v>0.02997</v>
      </c>
      <c r="L79" s="41" t="s">
        <v>706</v>
      </c>
      <c r="M79" s="43">
        <v>1.4E-6</v>
      </c>
      <c r="N79" s="42">
        <v>0.005785</v>
      </c>
      <c r="O79" s="43">
        <v>1.23E-5</v>
      </c>
      <c r="P79" s="42">
        <v>0.937819</v>
      </c>
      <c r="Q79" s="41" t="b">
        <v>1</v>
      </c>
      <c r="R79" s="43">
        <v>6.5E-9</v>
      </c>
      <c r="S79" s="2"/>
      <c r="T79" s="2"/>
      <c r="U79" s="2"/>
      <c r="V79" s="2"/>
      <c r="W79" s="2"/>
      <c r="X79" s="2"/>
      <c r="Y79" s="2"/>
      <c r="Z79" s="2"/>
    </row>
    <row r="80">
      <c r="A80" s="41" t="s">
        <v>728</v>
      </c>
      <c r="B80" s="41" t="s">
        <v>732</v>
      </c>
      <c r="C80" s="41" t="s">
        <v>13</v>
      </c>
      <c r="D80" s="41" t="s">
        <v>727</v>
      </c>
      <c r="E80" s="42">
        <v>12.0</v>
      </c>
      <c r="F80" s="42">
        <v>5.7604622E7</v>
      </c>
      <c r="G80" s="42">
        <v>5.7609804E7</v>
      </c>
      <c r="H80" s="41" t="s">
        <v>101</v>
      </c>
      <c r="I80" s="42">
        <v>-4.1922</v>
      </c>
      <c r="J80" s="43">
        <v>2.76E-5</v>
      </c>
      <c r="K80" s="42">
        <v>0.018981</v>
      </c>
      <c r="L80" s="41" t="s">
        <v>730</v>
      </c>
      <c r="M80" s="43">
        <v>5.93E-8</v>
      </c>
      <c r="N80" s="43">
        <v>1.22E-7</v>
      </c>
      <c r="O80" s="43">
        <v>8.29E-5</v>
      </c>
      <c r="P80" s="42">
        <v>2.69E-4</v>
      </c>
      <c r="Q80" s="41" t="b">
        <v>1</v>
      </c>
      <c r="R80" s="42">
        <v>0.88755</v>
      </c>
      <c r="S80" s="2"/>
      <c r="T80" s="2"/>
      <c r="U80" s="2"/>
      <c r="V80" s="2"/>
      <c r="W80" s="2"/>
      <c r="X80" s="2"/>
      <c r="Y80" s="2"/>
      <c r="Z80" s="2"/>
    </row>
    <row r="81">
      <c r="A81" s="41" t="s">
        <v>728</v>
      </c>
      <c r="B81" s="41" t="s">
        <v>729</v>
      </c>
      <c r="C81" s="41" t="s">
        <v>13</v>
      </c>
      <c r="D81" s="41" t="s">
        <v>727</v>
      </c>
      <c r="E81" s="42">
        <v>12.0</v>
      </c>
      <c r="F81" s="42">
        <v>5.7604622E7</v>
      </c>
      <c r="G81" s="42">
        <v>5.7609804E7</v>
      </c>
      <c r="H81" s="41" t="s">
        <v>101</v>
      </c>
      <c r="I81" s="42">
        <v>7.002966</v>
      </c>
      <c r="J81" s="43">
        <v>2.51E-12</v>
      </c>
      <c r="K81" s="42">
        <v>0.021978</v>
      </c>
      <c r="L81" s="41" t="s">
        <v>730</v>
      </c>
      <c r="M81" s="43">
        <v>5.93E-8</v>
      </c>
      <c r="N81" s="43">
        <v>1.22E-7</v>
      </c>
      <c r="O81" s="43">
        <v>1.0E-11</v>
      </c>
      <c r="P81" s="42">
        <v>1.57E-4</v>
      </c>
      <c r="Q81" s="41" t="b">
        <v>1</v>
      </c>
      <c r="R81" s="42">
        <v>0.88755</v>
      </c>
      <c r="S81" s="2"/>
      <c r="T81" s="2"/>
      <c r="U81" s="2"/>
      <c r="V81" s="2"/>
      <c r="W81" s="2"/>
      <c r="X81" s="2"/>
      <c r="Y81" s="2"/>
      <c r="Z81" s="2"/>
    </row>
    <row r="82">
      <c r="A82" s="41" t="s">
        <v>747</v>
      </c>
      <c r="B82" s="41" t="s">
        <v>748</v>
      </c>
      <c r="C82" s="41" t="s">
        <v>13</v>
      </c>
      <c r="D82" s="41" t="s">
        <v>746</v>
      </c>
      <c r="E82" s="42">
        <v>12.0</v>
      </c>
      <c r="F82" s="43">
        <v>1.11E8</v>
      </c>
      <c r="G82" s="43">
        <v>1.11E8</v>
      </c>
      <c r="H82" s="41" t="s">
        <v>101</v>
      </c>
      <c r="I82" s="42">
        <v>7.529765</v>
      </c>
      <c r="J82" s="43">
        <v>5.08E-14</v>
      </c>
      <c r="K82" s="42">
        <v>0.043956</v>
      </c>
      <c r="L82" s="41" t="s">
        <v>736</v>
      </c>
      <c r="M82" s="43">
        <v>3.93E-17</v>
      </c>
      <c r="N82" s="43">
        <v>7.15E-9</v>
      </c>
      <c r="O82" s="43">
        <v>6.1E-13</v>
      </c>
      <c r="P82" s="42">
        <v>1.0</v>
      </c>
      <c r="Q82" s="41" t="b">
        <v>1</v>
      </c>
      <c r="R82" s="43">
        <v>1.07E-15</v>
      </c>
      <c r="S82" s="2"/>
      <c r="T82" s="2"/>
      <c r="U82" s="2"/>
      <c r="V82" s="2"/>
      <c r="W82" s="2"/>
      <c r="X82" s="2"/>
      <c r="Y82" s="2"/>
      <c r="Z82" s="2"/>
    </row>
    <row r="83">
      <c r="A83" s="41" t="s">
        <v>762</v>
      </c>
      <c r="B83" s="41" t="s">
        <v>765</v>
      </c>
      <c r="C83" s="41" t="s">
        <v>13</v>
      </c>
      <c r="D83" s="41" t="s">
        <v>761</v>
      </c>
      <c r="E83" s="42">
        <v>12.0</v>
      </c>
      <c r="F83" s="43">
        <v>1.23E8</v>
      </c>
      <c r="G83" s="43">
        <v>1.23E8</v>
      </c>
      <c r="H83" s="41" t="s">
        <v>101</v>
      </c>
      <c r="I83" s="42">
        <v>-6.09938</v>
      </c>
      <c r="J83" s="43">
        <v>1.06E-9</v>
      </c>
      <c r="K83" s="42">
        <v>0.004995</v>
      </c>
      <c r="L83" s="41" t="s">
        <v>760</v>
      </c>
      <c r="M83" s="43">
        <v>8.26E-9</v>
      </c>
      <c r="N83" s="43">
        <v>5.14E-5</v>
      </c>
      <c r="O83" s="43">
        <v>1.06E-8</v>
      </c>
      <c r="P83" s="42">
        <v>1.0</v>
      </c>
      <c r="Q83" s="41" t="b">
        <v>1</v>
      </c>
      <c r="R83" s="42">
        <v>2.52E-4</v>
      </c>
      <c r="S83" s="2"/>
      <c r="T83" s="2"/>
      <c r="U83" s="2"/>
      <c r="V83" s="2"/>
      <c r="W83" s="2"/>
      <c r="X83" s="2"/>
      <c r="Y83" s="2"/>
      <c r="Z83" s="2"/>
    </row>
    <row r="84">
      <c r="A84" s="41" t="s">
        <v>762</v>
      </c>
      <c r="B84" s="41" t="s">
        <v>763</v>
      </c>
      <c r="C84" s="41" t="s">
        <v>13</v>
      </c>
      <c r="D84" s="41" t="s">
        <v>761</v>
      </c>
      <c r="E84" s="42">
        <v>12.0</v>
      </c>
      <c r="F84" s="43">
        <v>1.23E8</v>
      </c>
      <c r="G84" s="43">
        <v>1.23E8</v>
      </c>
      <c r="H84" s="41" t="s">
        <v>101</v>
      </c>
      <c r="I84" s="42">
        <v>-6.18709</v>
      </c>
      <c r="J84" s="43">
        <v>6.13E-10</v>
      </c>
      <c r="K84" s="42">
        <v>0.004995</v>
      </c>
      <c r="L84" s="41" t="s">
        <v>760</v>
      </c>
      <c r="M84" s="43">
        <v>8.26E-9</v>
      </c>
      <c r="N84" s="43">
        <v>5.14E-5</v>
      </c>
      <c r="O84" s="43">
        <v>6.74E-9</v>
      </c>
      <c r="P84" s="42">
        <v>0.999999</v>
      </c>
      <c r="Q84" s="41" t="b">
        <v>1</v>
      </c>
      <c r="R84" s="42">
        <v>2.52E-4</v>
      </c>
      <c r="S84" s="2"/>
      <c r="T84" s="2"/>
      <c r="U84" s="2"/>
      <c r="V84" s="2"/>
      <c r="W84" s="2"/>
      <c r="X84" s="2"/>
      <c r="Y84" s="2"/>
      <c r="Z84" s="2"/>
    </row>
    <row r="85">
      <c r="A85" s="41" t="s">
        <v>797</v>
      </c>
      <c r="B85" s="41" t="s">
        <v>798</v>
      </c>
      <c r="C85" s="41" t="s">
        <v>13</v>
      </c>
      <c r="D85" s="41" t="s">
        <v>796</v>
      </c>
      <c r="E85" s="42">
        <v>13.0</v>
      </c>
      <c r="F85" s="42">
        <v>7.8422823E7</v>
      </c>
      <c r="G85" s="42">
        <v>7.8423192E7</v>
      </c>
      <c r="H85" s="41" t="s">
        <v>330</v>
      </c>
      <c r="I85" s="42">
        <v>-5.06463</v>
      </c>
      <c r="J85" s="43">
        <v>4.09E-7</v>
      </c>
      <c r="K85" s="42">
        <v>0.030969</v>
      </c>
      <c r="L85" s="41" t="s">
        <v>799</v>
      </c>
      <c r="M85" s="43">
        <v>4.36E-12</v>
      </c>
      <c r="N85" s="42">
        <v>0.007372</v>
      </c>
      <c r="O85" s="42">
        <v>0.0</v>
      </c>
      <c r="P85" s="42">
        <v>1.0</v>
      </c>
      <c r="Q85" s="41" t="b">
        <v>1</v>
      </c>
      <c r="R85" s="45" t="e">
        <v>#N/A</v>
      </c>
      <c r="S85" s="2"/>
      <c r="T85" s="2"/>
      <c r="U85" s="2"/>
      <c r="V85" s="2"/>
      <c r="W85" s="2"/>
      <c r="X85" s="2"/>
      <c r="Y85" s="2"/>
      <c r="Z85" s="2"/>
    </row>
    <row r="86">
      <c r="A86" s="41" t="s">
        <v>801</v>
      </c>
      <c r="B86" s="41" t="s">
        <v>803</v>
      </c>
      <c r="C86" s="41" t="s">
        <v>13</v>
      </c>
      <c r="D86" s="41" t="s">
        <v>800</v>
      </c>
      <c r="E86" s="42">
        <v>13.0</v>
      </c>
      <c r="F86" s="42">
        <v>7.9566678E7</v>
      </c>
      <c r="G86" s="42">
        <v>7.9571445E7</v>
      </c>
      <c r="H86" s="41" t="s">
        <v>136</v>
      </c>
      <c r="I86" s="42">
        <v>-6.95507</v>
      </c>
      <c r="J86" s="43">
        <v>3.52E-12</v>
      </c>
      <c r="K86" s="42">
        <v>0.032967</v>
      </c>
      <c r="L86" s="41" t="s">
        <v>799</v>
      </c>
      <c r="M86" s="43">
        <v>4.36E-12</v>
      </c>
      <c r="N86" s="43">
        <v>1.58E-8</v>
      </c>
      <c r="O86" s="43">
        <v>7.05E-12</v>
      </c>
      <c r="P86" s="42">
        <v>3.14E-4</v>
      </c>
      <c r="Q86" s="41" t="b">
        <v>1</v>
      </c>
      <c r="R86" s="45" t="e">
        <v>#N/A</v>
      </c>
      <c r="S86" s="2"/>
      <c r="T86" s="2"/>
      <c r="U86" s="2"/>
      <c r="V86" s="2"/>
      <c r="W86" s="2"/>
      <c r="X86" s="2"/>
      <c r="Y86" s="2"/>
      <c r="Z86" s="2"/>
    </row>
    <row r="87">
      <c r="A87" s="41" t="s">
        <v>801</v>
      </c>
      <c r="B87" s="41" t="s">
        <v>804</v>
      </c>
      <c r="C87" s="41" t="s">
        <v>13</v>
      </c>
      <c r="D87" s="41" t="s">
        <v>800</v>
      </c>
      <c r="E87" s="42">
        <v>13.0</v>
      </c>
      <c r="F87" s="42">
        <v>7.9566678E7</v>
      </c>
      <c r="G87" s="42">
        <v>7.9571445E7</v>
      </c>
      <c r="H87" s="41" t="s">
        <v>136</v>
      </c>
      <c r="I87" s="42">
        <v>-5.64281</v>
      </c>
      <c r="J87" s="43">
        <v>1.67E-8</v>
      </c>
      <c r="K87" s="42">
        <v>0.005994</v>
      </c>
      <c r="L87" s="41" t="s">
        <v>799</v>
      </c>
      <c r="M87" s="43">
        <v>4.36E-12</v>
      </c>
      <c r="N87" s="43">
        <v>1.58E-8</v>
      </c>
      <c r="O87" s="43">
        <v>1.67E-8</v>
      </c>
      <c r="P87" s="42">
        <v>2.11E-4</v>
      </c>
      <c r="Q87" s="41" t="b">
        <v>1</v>
      </c>
      <c r="R87" s="45" t="e">
        <v>#N/A</v>
      </c>
      <c r="S87" s="2"/>
      <c r="T87" s="2"/>
      <c r="U87" s="2"/>
      <c r="V87" s="2"/>
      <c r="W87" s="2"/>
      <c r="X87" s="2"/>
      <c r="Y87" s="2"/>
      <c r="Z87" s="2"/>
    </row>
    <row r="88">
      <c r="A88" s="41" t="s">
        <v>806</v>
      </c>
      <c r="B88" s="41" t="s">
        <v>807</v>
      </c>
      <c r="C88" s="41" t="s">
        <v>13</v>
      </c>
      <c r="D88" s="41" t="s">
        <v>805</v>
      </c>
      <c r="E88" s="42">
        <v>13.0</v>
      </c>
      <c r="F88" s="42">
        <v>9.580931E7</v>
      </c>
      <c r="G88" s="42">
        <v>9.5809607E7</v>
      </c>
      <c r="H88" s="41" t="s">
        <v>330</v>
      </c>
      <c r="I88" s="42">
        <v>-5.41172</v>
      </c>
      <c r="J88" s="43">
        <v>6.24E-8</v>
      </c>
      <c r="K88" s="42">
        <v>0.028971</v>
      </c>
      <c r="L88" s="41" t="s">
        <v>808</v>
      </c>
      <c r="M88" s="43">
        <v>6.51E-6</v>
      </c>
      <c r="N88" s="42">
        <v>0.001128</v>
      </c>
      <c r="O88" s="42">
        <v>0.0</v>
      </c>
      <c r="P88" s="42">
        <v>1.0</v>
      </c>
      <c r="Q88" s="41" t="b">
        <v>1</v>
      </c>
      <c r="R88" s="45" t="e">
        <v>#N/A</v>
      </c>
      <c r="S88" s="2"/>
      <c r="T88" s="2"/>
      <c r="U88" s="2"/>
      <c r="V88" s="2"/>
      <c r="W88" s="2"/>
      <c r="X88" s="2"/>
      <c r="Y88" s="2"/>
      <c r="Z88" s="2"/>
    </row>
    <row r="89">
      <c r="A89" s="41" t="s">
        <v>810</v>
      </c>
      <c r="B89" s="41" t="s">
        <v>811</v>
      </c>
      <c r="C89" s="41" t="s">
        <v>13</v>
      </c>
      <c r="D89" s="41" t="s">
        <v>809</v>
      </c>
      <c r="E89" s="42">
        <v>14.0</v>
      </c>
      <c r="F89" s="42">
        <v>2.9576479E7</v>
      </c>
      <c r="G89" s="42">
        <v>3.0191898E7</v>
      </c>
      <c r="H89" s="41" t="s">
        <v>101</v>
      </c>
      <c r="I89" s="42">
        <v>-6.49678</v>
      </c>
      <c r="J89" s="43">
        <v>8.21E-11</v>
      </c>
      <c r="K89" s="42">
        <v>0.030969</v>
      </c>
      <c r="L89" s="41" t="s">
        <v>812</v>
      </c>
      <c r="M89" s="43">
        <v>1.26E-9</v>
      </c>
      <c r="N89" s="43">
        <v>5.95E-6</v>
      </c>
      <c r="O89" s="43">
        <v>2.46E-10</v>
      </c>
      <c r="P89" s="42">
        <v>1.0</v>
      </c>
      <c r="Q89" s="41" t="b">
        <v>1</v>
      </c>
      <c r="R89" s="43">
        <v>6.65E-7</v>
      </c>
      <c r="S89" s="2"/>
      <c r="T89" s="2"/>
      <c r="U89" s="2"/>
      <c r="V89" s="2"/>
      <c r="W89" s="2"/>
      <c r="X89" s="2"/>
      <c r="Y89" s="2"/>
      <c r="Z89" s="2"/>
    </row>
    <row r="90">
      <c r="A90" s="41" t="s">
        <v>814</v>
      </c>
      <c r="B90" s="41" t="s">
        <v>815</v>
      </c>
      <c r="C90" s="41" t="s">
        <v>13</v>
      </c>
      <c r="D90" s="41" t="s">
        <v>813</v>
      </c>
      <c r="E90" s="42">
        <v>14.0</v>
      </c>
      <c r="F90" s="42">
        <v>3.2076114E7</v>
      </c>
      <c r="G90" s="42">
        <v>3.2159728E7</v>
      </c>
      <c r="H90" s="41" t="s">
        <v>101</v>
      </c>
      <c r="I90" s="42">
        <v>5.087904</v>
      </c>
      <c r="J90" s="43">
        <v>3.62E-7</v>
      </c>
      <c r="K90" s="42">
        <v>0.004995</v>
      </c>
      <c r="L90" s="41" t="s">
        <v>816</v>
      </c>
      <c r="M90" s="43">
        <v>2.25E-10</v>
      </c>
      <c r="N90" s="42">
        <v>0.039009</v>
      </c>
      <c r="O90" s="43">
        <v>1.81E-6</v>
      </c>
      <c r="P90" s="42">
        <v>1.0</v>
      </c>
      <c r="Q90" s="41" t="b">
        <v>1</v>
      </c>
      <c r="R90" s="42">
        <v>0.99862</v>
      </c>
      <c r="S90" s="2"/>
      <c r="T90" s="2"/>
      <c r="U90" s="2"/>
      <c r="V90" s="2"/>
      <c r="W90" s="2"/>
      <c r="X90" s="2"/>
      <c r="Y90" s="2"/>
      <c r="Z90" s="2"/>
    </row>
    <row r="91">
      <c r="A91" s="41" t="s">
        <v>818</v>
      </c>
      <c r="B91" s="41" t="s">
        <v>819</v>
      </c>
      <c r="C91" s="41" t="s">
        <v>13</v>
      </c>
      <c r="D91" s="41" t="s">
        <v>817</v>
      </c>
      <c r="E91" s="42">
        <v>14.0</v>
      </c>
      <c r="F91" s="42">
        <v>5.5559072E7</v>
      </c>
      <c r="G91" s="42">
        <v>5.5701526E7</v>
      </c>
      <c r="H91" s="41" t="s">
        <v>101</v>
      </c>
      <c r="I91" s="42">
        <v>-5.11913</v>
      </c>
      <c r="J91" s="43">
        <v>3.07E-7</v>
      </c>
      <c r="K91" s="42">
        <v>0.030969</v>
      </c>
      <c r="L91" s="41" t="s">
        <v>820</v>
      </c>
      <c r="M91" s="43">
        <v>1.37E-6</v>
      </c>
      <c r="N91" s="42">
        <v>0.043548</v>
      </c>
      <c r="O91" s="43">
        <v>2.15E-6</v>
      </c>
      <c r="P91" s="42">
        <v>0.999317</v>
      </c>
      <c r="Q91" s="41" t="b">
        <v>1</v>
      </c>
      <c r="R91" s="42">
        <v>0.006454</v>
      </c>
      <c r="S91" s="2"/>
      <c r="T91" s="2"/>
      <c r="U91" s="2"/>
      <c r="V91" s="2"/>
      <c r="W91" s="2"/>
      <c r="X91" s="2"/>
      <c r="Y91" s="2"/>
      <c r="Z91" s="2"/>
    </row>
    <row r="92">
      <c r="A92" s="41" t="s">
        <v>823</v>
      </c>
      <c r="B92" s="41" t="s">
        <v>827</v>
      </c>
      <c r="C92" s="41" t="s">
        <v>13</v>
      </c>
      <c r="D92" s="41" t="s">
        <v>822</v>
      </c>
      <c r="E92" s="42">
        <v>14.0</v>
      </c>
      <c r="F92" s="42">
        <v>5.9460363E7</v>
      </c>
      <c r="G92" s="42">
        <v>5.9484408E7</v>
      </c>
      <c r="H92" s="41" t="s">
        <v>101</v>
      </c>
      <c r="I92" s="42">
        <v>5.121506</v>
      </c>
      <c r="J92" s="43">
        <v>3.03E-7</v>
      </c>
      <c r="K92" s="42">
        <v>0.047952</v>
      </c>
      <c r="L92" s="41" t="s">
        <v>825</v>
      </c>
      <c r="M92" s="43">
        <v>4.15E-7</v>
      </c>
      <c r="N92" s="42">
        <v>0.003206</v>
      </c>
      <c r="O92" s="43">
        <v>2.0E-6</v>
      </c>
      <c r="P92" s="42">
        <v>0.999998</v>
      </c>
      <c r="Q92" s="41" t="b">
        <v>1</v>
      </c>
      <c r="R92" s="43">
        <v>9.26E-7</v>
      </c>
      <c r="S92" s="2"/>
      <c r="T92" s="2"/>
      <c r="U92" s="2"/>
      <c r="V92" s="2"/>
      <c r="W92" s="2"/>
      <c r="X92" s="2"/>
      <c r="Y92" s="2"/>
      <c r="Z92" s="2"/>
    </row>
    <row r="93">
      <c r="A93" s="44"/>
      <c r="B93" s="41" t="s">
        <v>829</v>
      </c>
      <c r="C93" s="41" t="s">
        <v>13</v>
      </c>
      <c r="D93" s="41" t="s">
        <v>828</v>
      </c>
      <c r="E93" s="42">
        <v>14.0</v>
      </c>
      <c r="F93" s="42">
        <v>6.9143852E7</v>
      </c>
      <c r="G93" s="42">
        <v>6.9143953E7</v>
      </c>
      <c r="H93" s="41" t="s">
        <v>384</v>
      </c>
      <c r="I93" s="42">
        <v>4.856176</v>
      </c>
      <c r="J93" s="43">
        <v>1.2E-6</v>
      </c>
      <c r="K93" s="42">
        <v>0.034965</v>
      </c>
      <c r="L93" s="41" t="s">
        <v>830</v>
      </c>
      <c r="M93" s="43">
        <v>7.53E-5</v>
      </c>
      <c r="N93" s="42">
        <v>0.021526</v>
      </c>
      <c r="O93" s="42">
        <v>0.0</v>
      </c>
      <c r="P93" s="42">
        <v>1.0</v>
      </c>
      <c r="Q93" s="41" t="b">
        <v>1</v>
      </c>
      <c r="R93" s="45" t="e">
        <v>#N/A</v>
      </c>
      <c r="S93" s="2"/>
      <c r="T93" s="2"/>
      <c r="U93" s="2"/>
      <c r="V93" s="2"/>
      <c r="W93" s="2"/>
      <c r="X93" s="2"/>
      <c r="Y93" s="2"/>
      <c r="Z93" s="2"/>
    </row>
    <row r="94">
      <c r="A94" s="41" t="s">
        <v>852</v>
      </c>
      <c r="B94" s="41" t="s">
        <v>856</v>
      </c>
      <c r="C94" s="41" t="s">
        <v>13</v>
      </c>
      <c r="D94" s="41" t="s">
        <v>851</v>
      </c>
      <c r="E94" s="42">
        <v>14.0</v>
      </c>
      <c r="F94" s="43">
        <v>1.04E8</v>
      </c>
      <c r="G94" s="43">
        <v>1.04E8</v>
      </c>
      <c r="H94" s="41" t="s">
        <v>101</v>
      </c>
      <c r="I94" s="42">
        <v>6.76307</v>
      </c>
      <c r="J94" s="43">
        <v>1.35E-11</v>
      </c>
      <c r="K94" s="42">
        <v>0.032967</v>
      </c>
      <c r="L94" s="41" t="s">
        <v>854</v>
      </c>
      <c r="M94" s="43">
        <v>2.7E-11</v>
      </c>
      <c r="N94" s="43">
        <v>4.56E-7</v>
      </c>
      <c r="O94" s="43">
        <v>1.08E-10</v>
      </c>
      <c r="P94" s="42">
        <v>0.99951</v>
      </c>
      <c r="Q94" s="41" t="b">
        <v>1</v>
      </c>
      <c r="R94" s="45" t="e">
        <v>#N/A</v>
      </c>
      <c r="S94" s="2"/>
      <c r="T94" s="2"/>
      <c r="U94" s="2"/>
      <c r="V94" s="2"/>
      <c r="W94" s="2"/>
      <c r="X94" s="2"/>
      <c r="Y94" s="2"/>
      <c r="Z94" s="2"/>
    </row>
    <row r="95">
      <c r="A95" s="41" t="s">
        <v>852</v>
      </c>
      <c r="B95" s="41" t="s">
        <v>853</v>
      </c>
      <c r="C95" s="41" t="s">
        <v>13</v>
      </c>
      <c r="D95" s="41" t="s">
        <v>851</v>
      </c>
      <c r="E95" s="42">
        <v>14.0</v>
      </c>
      <c r="F95" s="43">
        <v>1.04E8</v>
      </c>
      <c r="G95" s="43">
        <v>1.04E8</v>
      </c>
      <c r="H95" s="41" t="s">
        <v>101</v>
      </c>
      <c r="I95" s="43">
        <v>-6.84127</v>
      </c>
      <c r="J95" s="43">
        <v>7.85E-12</v>
      </c>
      <c r="K95" s="42">
        <v>0.045954</v>
      </c>
      <c r="L95" s="41" t="s">
        <v>854</v>
      </c>
      <c r="M95" s="43">
        <v>2.7E-11</v>
      </c>
      <c r="N95" s="43">
        <v>4.56E-7</v>
      </c>
      <c r="O95" s="43">
        <v>7.06E-11</v>
      </c>
      <c r="P95" s="42">
        <v>0.99951</v>
      </c>
      <c r="Q95" s="41" t="b">
        <v>1</v>
      </c>
      <c r="R95" s="45" t="e">
        <v>#N/A</v>
      </c>
      <c r="S95" s="2"/>
      <c r="T95" s="2"/>
      <c r="U95" s="2"/>
      <c r="V95" s="2"/>
      <c r="W95" s="2"/>
      <c r="X95" s="2"/>
      <c r="Y95" s="2"/>
      <c r="Z95" s="2"/>
    </row>
    <row r="96">
      <c r="A96" s="41" t="s">
        <v>875</v>
      </c>
      <c r="B96" s="41" t="s">
        <v>876</v>
      </c>
      <c r="C96" s="41" t="s">
        <v>13</v>
      </c>
      <c r="D96" s="41" t="s">
        <v>874</v>
      </c>
      <c r="E96" s="42">
        <v>15.0</v>
      </c>
      <c r="F96" s="42">
        <v>4.273873E7</v>
      </c>
      <c r="G96" s="42">
        <v>4.2920809E7</v>
      </c>
      <c r="H96" s="41" t="s">
        <v>101</v>
      </c>
      <c r="I96" s="43">
        <v>-4.95629</v>
      </c>
      <c r="J96" s="43">
        <v>7.19E-7</v>
      </c>
      <c r="K96" s="42">
        <v>0.016983</v>
      </c>
      <c r="L96" s="41" t="s">
        <v>877</v>
      </c>
      <c r="M96" s="43">
        <v>5.19E-9</v>
      </c>
      <c r="N96" s="42">
        <v>0.022575</v>
      </c>
      <c r="O96" s="43">
        <v>2.16E-6</v>
      </c>
      <c r="P96" s="42">
        <v>1.0</v>
      </c>
      <c r="Q96" s="41" t="b">
        <v>1</v>
      </c>
      <c r="R96" s="42">
        <v>0.99875</v>
      </c>
      <c r="S96" s="2"/>
      <c r="T96" s="2"/>
      <c r="U96" s="2"/>
      <c r="V96" s="2"/>
      <c r="W96" s="2"/>
      <c r="X96" s="2"/>
      <c r="Y96" s="2"/>
      <c r="Z96" s="2"/>
    </row>
    <row r="97">
      <c r="A97" s="41" t="s">
        <v>913</v>
      </c>
      <c r="B97" s="41" t="s">
        <v>917</v>
      </c>
      <c r="C97" s="41" t="s">
        <v>13</v>
      </c>
      <c r="D97" s="41" t="s">
        <v>912</v>
      </c>
      <c r="E97" s="42">
        <v>15.0</v>
      </c>
      <c r="F97" s="42">
        <v>7.8540405E7</v>
      </c>
      <c r="G97" s="42">
        <v>7.8552417E7</v>
      </c>
      <c r="H97" s="41" t="s">
        <v>101</v>
      </c>
      <c r="I97" s="42">
        <v>7.602468</v>
      </c>
      <c r="J97" s="43">
        <v>2.91E-14</v>
      </c>
      <c r="K97" s="42">
        <v>0.020979</v>
      </c>
      <c r="L97" s="41" t="s">
        <v>915</v>
      </c>
      <c r="M97" s="43">
        <v>2.55E-15</v>
      </c>
      <c r="N97" s="43">
        <v>2.09E-10</v>
      </c>
      <c r="O97" s="43">
        <v>2.91E-13</v>
      </c>
      <c r="P97" s="42">
        <v>0.994836</v>
      </c>
      <c r="Q97" s="41" t="b">
        <v>1</v>
      </c>
      <c r="R97" s="42">
        <v>0.59959</v>
      </c>
      <c r="S97" s="2"/>
      <c r="T97" s="2"/>
      <c r="U97" s="2"/>
      <c r="V97" s="2"/>
      <c r="W97" s="2"/>
      <c r="X97" s="2"/>
      <c r="Y97" s="2"/>
      <c r="Z97" s="2"/>
    </row>
    <row r="98">
      <c r="A98" s="41" t="s">
        <v>913</v>
      </c>
      <c r="B98" s="41" t="s">
        <v>919</v>
      </c>
      <c r="C98" s="41" t="s">
        <v>13</v>
      </c>
      <c r="D98" s="41" t="s">
        <v>912</v>
      </c>
      <c r="E98" s="42">
        <v>15.0</v>
      </c>
      <c r="F98" s="42">
        <v>7.8540405E7</v>
      </c>
      <c r="G98" s="42">
        <v>7.8552417E7</v>
      </c>
      <c r="H98" s="41" t="s">
        <v>101</v>
      </c>
      <c r="I98" s="42">
        <v>7.474919</v>
      </c>
      <c r="J98" s="43">
        <v>7.73E-14</v>
      </c>
      <c r="K98" s="42">
        <v>0.041958</v>
      </c>
      <c r="L98" s="41" t="s">
        <v>915</v>
      </c>
      <c r="M98" s="43">
        <v>2.55E-15</v>
      </c>
      <c r="N98" s="43">
        <v>2.09E-10</v>
      </c>
      <c r="O98" s="43">
        <v>6.18E-13</v>
      </c>
      <c r="P98" s="42">
        <v>0.994836</v>
      </c>
      <c r="Q98" s="41" t="b">
        <v>1</v>
      </c>
      <c r="R98" s="42">
        <v>0.59959</v>
      </c>
      <c r="S98" s="2"/>
      <c r="T98" s="2"/>
      <c r="U98" s="2"/>
      <c r="V98" s="2"/>
      <c r="W98" s="2"/>
      <c r="X98" s="2"/>
      <c r="Y98" s="2"/>
      <c r="Z98" s="2"/>
    </row>
    <row r="99">
      <c r="A99" s="41" t="s">
        <v>966</v>
      </c>
      <c r="B99" s="41" t="s">
        <v>969</v>
      </c>
      <c r="C99" s="41" t="s">
        <v>13</v>
      </c>
      <c r="D99" s="41" t="s">
        <v>965</v>
      </c>
      <c r="E99" s="42">
        <v>15.0</v>
      </c>
      <c r="F99" s="42">
        <v>8.4639285E7</v>
      </c>
      <c r="G99" s="42">
        <v>8.4654343E7</v>
      </c>
      <c r="H99" s="41" t="s">
        <v>101</v>
      </c>
      <c r="I99" s="42">
        <v>5.423368</v>
      </c>
      <c r="J99" s="43">
        <v>5.85E-8</v>
      </c>
      <c r="K99" s="42">
        <v>0.033966</v>
      </c>
      <c r="L99" s="41" t="s">
        <v>968</v>
      </c>
      <c r="M99" s="43">
        <v>7.93E-11</v>
      </c>
      <c r="N99" s="42">
        <v>4.17E-4</v>
      </c>
      <c r="O99" s="43">
        <v>6.43E-7</v>
      </c>
      <c r="P99" s="42">
        <v>1.0</v>
      </c>
      <c r="Q99" s="41" t="b">
        <v>1</v>
      </c>
      <c r="R99" s="43">
        <v>2.82E-9</v>
      </c>
      <c r="S99" s="2"/>
      <c r="T99" s="2"/>
      <c r="U99" s="2"/>
      <c r="V99" s="2"/>
      <c r="W99" s="2"/>
      <c r="X99" s="2"/>
      <c r="Y99" s="2"/>
      <c r="Z99" s="2"/>
    </row>
    <row r="100">
      <c r="A100" s="41" t="s">
        <v>966</v>
      </c>
      <c r="B100" s="41" t="s">
        <v>967</v>
      </c>
      <c r="C100" s="41" t="s">
        <v>13</v>
      </c>
      <c r="D100" s="41" t="s">
        <v>965</v>
      </c>
      <c r="E100" s="42">
        <v>15.0</v>
      </c>
      <c r="F100" s="42">
        <v>8.4639285E7</v>
      </c>
      <c r="G100" s="42">
        <v>8.4654343E7</v>
      </c>
      <c r="H100" s="41" t="s">
        <v>101</v>
      </c>
      <c r="I100" s="42">
        <v>-5.99883</v>
      </c>
      <c r="J100" s="43">
        <v>1.99E-9</v>
      </c>
      <c r="K100" s="42">
        <v>0.047952</v>
      </c>
      <c r="L100" s="41" t="s">
        <v>968</v>
      </c>
      <c r="M100" s="43">
        <v>7.93E-11</v>
      </c>
      <c r="N100" s="42">
        <v>4.17E-4</v>
      </c>
      <c r="O100" s="43">
        <v>2.19E-8</v>
      </c>
      <c r="P100" s="42">
        <v>1.0</v>
      </c>
      <c r="Q100" s="41" t="b">
        <v>1</v>
      </c>
      <c r="R100" s="43">
        <v>2.82E-9</v>
      </c>
      <c r="S100" s="2"/>
      <c r="T100" s="2"/>
      <c r="U100" s="2"/>
      <c r="V100" s="2"/>
      <c r="W100" s="2"/>
      <c r="X100" s="2"/>
      <c r="Y100" s="2"/>
      <c r="Z100" s="2"/>
    </row>
    <row r="101">
      <c r="A101" s="41" t="s">
        <v>980</v>
      </c>
      <c r="B101" s="41" t="s">
        <v>981</v>
      </c>
      <c r="C101" s="41" t="s">
        <v>13</v>
      </c>
      <c r="D101" s="41" t="s">
        <v>979</v>
      </c>
      <c r="E101" s="42">
        <v>15.0</v>
      </c>
      <c r="F101" s="42">
        <v>8.9361579E7</v>
      </c>
      <c r="G101" s="42">
        <v>8.9424983E7</v>
      </c>
      <c r="H101" s="41" t="s">
        <v>136</v>
      </c>
      <c r="I101" s="42">
        <v>5.135084</v>
      </c>
      <c r="J101" s="43">
        <v>2.82E-7</v>
      </c>
      <c r="K101" s="42">
        <v>0.03996</v>
      </c>
      <c r="L101" s="41" t="s">
        <v>982</v>
      </c>
      <c r="M101" s="43">
        <v>9.06E-7</v>
      </c>
      <c r="N101" s="42">
        <v>0.045537</v>
      </c>
      <c r="O101" s="43">
        <v>2.26E-6</v>
      </c>
      <c r="P101" s="42">
        <v>1.0</v>
      </c>
      <c r="Q101" s="41" t="b">
        <v>1</v>
      </c>
      <c r="R101" s="45" t="e">
        <v>#N/A</v>
      </c>
      <c r="S101" s="2"/>
      <c r="T101" s="2"/>
      <c r="U101" s="2"/>
      <c r="V101" s="2"/>
      <c r="W101" s="2"/>
      <c r="X101" s="2"/>
      <c r="Y101" s="2"/>
      <c r="Z101" s="2"/>
    </row>
    <row r="102">
      <c r="A102" s="44"/>
      <c r="B102" s="41" t="s">
        <v>984</v>
      </c>
      <c r="C102" s="41" t="s">
        <v>13</v>
      </c>
      <c r="D102" s="41" t="s">
        <v>983</v>
      </c>
      <c r="E102" s="42">
        <v>16.0</v>
      </c>
      <c r="F102" s="42">
        <v>2.959513E7</v>
      </c>
      <c r="G102" s="42">
        <v>2.9596137E7</v>
      </c>
      <c r="H102" s="41" t="s">
        <v>952</v>
      </c>
      <c r="I102" s="42">
        <v>6.594006</v>
      </c>
      <c r="J102" s="43">
        <v>4.28E-11</v>
      </c>
      <c r="K102" s="42">
        <v>0.042957</v>
      </c>
      <c r="L102" s="41" t="s">
        <v>985</v>
      </c>
      <c r="M102" s="43">
        <v>3.22E-14</v>
      </c>
      <c r="N102" s="43">
        <v>7.77E-7</v>
      </c>
      <c r="O102" s="42">
        <v>0.0</v>
      </c>
      <c r="P102" s="42">
        <v>1.0</v>
      </c>
      <c r="Q102" s="41" t="b">
        <v>1</v>
      </c>
      <c r="R102" s="45" t="e">
        <v>#N/A</v>
      </c>
      <c r="S102" s="2"/>
      <c r="T102" s="2"/>
      <c r="U102" s="2"/>
      <c r="V102" s="2"/>
      <c r="W102" s="2"/>
      <c r="X102" s="2"/>
      <c r="Y102" s="2"/>
      <c r="Z102" s="2"/>
    </row>
    <row r="103">
      <c r="A103" s="41" t="s">
        <v>996</v>
      </c>
      <c r="B103" s="41" t="s">
        <v>997</v>
      </c>
      <c r="C103" s="41" t="s">
        <v>13</v>
      </c>
      <c r="D103" s="41" t="s">
        <v>995</v>
      </c>
      <c r="E103" s="42">
        <v>16.0</v>
      </c>
      <c r="F103" s="42">
        <v>2.9820394E7</v>
      </c>
      <c r="G103" s="42">
        <v>2.9848039E7</v>
      </c>
      <c r="H103" s="41" t="s">
        <v>101</v>
      </c>
      <c r="I103" s="43">
        <v>6.648069</v>
      </c>
      <c r="J103" s="43">
        <v>2.97E-11</v>
      </c>
      <c r="K103" s="42">
        <v>0.02997</v>
      </c>
      <c r="L103" s="41" t="s">
        <v>998</v>
      </c>
      <c r="M103" s="43">
        <v>3.7E-14</v>
      </c>
      <c r="N103" s="43">
        <v>1.62E-6</v>
      </c>
      <c r="O103" s="43">
        <v>5.94E-11</v>
      </c>
      <c r="P103" s="42">
        <v>1.0</v>
      </c>
      <c r="Q103" s="41" t="b">
        <v>1</v>
      </c>
      <c r="R103" s="43">
        <v>6.76E-8</v>
      </c>
      <c r="S103" s="2"/>
      <c r="T103" s="2"/>
      <c r="U103" s="2"/>
      <c r="V103" s="2"/>
      <c r="W103" s="2"/>
      <c r="X103" s="2"/>
      <c r="Y103" s="2"/>
      <c r="Z103" s="2"/>
    </row>
    <row r="104">
      <c r="A104" s="41" t="s">
        <v>1020</v>
      </c>
      <c r="B104" s="41" t="s">
        <v>1021</v>
      </c>
      <c r="C104" s="41" t="s">
        <v>13</v>
      </c>
      <c r="D104" s="41" t="s">
        <v>1019</v>
      </c>
      <c r="E104" s="42">
        <v>16.0</v>
      </c>
      <c r="F104" s="42">
        <v>5.7758217E7</v>
      </c>
      <c r="G104" s="42">
        <v>5.7863053E7</v>
      </c>
      <c r="H104" s="41" t="s">
        <v>101</v>
      </c>
      <c r="I104" s="42">
        <v>10.63832</v>
      </c>
      <c r="J104" s="43">
        <v>1.98E-26</v>
      </c>
      <c r="K104" s="42">
        <v>0.007992</v>
      </c>
      <c r="L104" s="41" t="s">
        <v>1022</v>
      </c>
      <c r="M104" s="43">
        <v>3.41E-8</v>
      </c>
      <c r="N104" s="43">
        <v>4.32E-21</v>
      </c>
      <c r="O104" s="43">
        <v>2.17E-25</v>
      </c>
      <c r="P104" s="42">
        <v>1.0</v>
      </c>
      <c r="Q104" s="41" t="b">
        <v>1</v>
      </c>
      <c r="R104" s="42">
        <v>0.005647</v>
      </c>
      <c r="S104" s="2"/>
      <c r="T104" s="2"/>
      <c r="U104" s="2"/>
      <c r="V104" s="2"/>
      <c r="W104" s="2"/>
      <c r="X104" s="2"/>
      <c r="Y104" s="2"/>
      <c r="Z104" s="2"/>
    </row>
    <row r="105">
      <c r="A105" s="41" t="s">
        <v>1036</v>
      </c>
      <c r="B105" s="41" t="s">
        <v>1037</v>
      </c>
      <c r="C105" s="41" t="s">
        <v>13</v>
      </c>
      <c r="D105" s="41" t="s">
        <v>1035</v>
      </c>
      <c r="E105" s="42">
        <v>16.0</v>
      </c>
      <c r="F105" s="42">
        <v>6.8284503E7</v>
      </c>
      <c r="G105" s="42">
        <v>6.8310946E7</v>
      </c>
      <c r="H105" s="41" t="s">
        <v>101</v>
      </c>
      <c r="I105" s="42">
        <v>-5.39592</v>
      </c>
      <c r="J105" s="43">
        <v>6.82E-8</v>
      </c>
      <c r="K105" s="42">
        <v>0.001998</v>
      </c>
      <c r="L105" s="41" t="s">
        <v>1029</v>
      </c>
      <c r="M105" s="43">
        <v>2.28E-6</v>
      </c>
      <c r="N105" s="42">
        <v>0.001231</v>
      </c>
      <c r="O105" s="42">
        <v>0.0</v>
      </c>
      <c r="P105" s="42">
        <v>1.0</v>
      </c>
      <c r="Q105" s="41" t="b">
        <v>1</v>
      </c>
      <c r="R105" s="42">
        <v>0.16755</v>
      </c>
      <c r="S105" s="2"/>
      <c r="T105" s="2"/>
      <c r="U105" s="2"/>
      <c r="V105" s="2"/>
      <c r="W105" s="2"/>
      <c r="X105" s="2"/>
      <c r="Y105" s="2"/>
      <c r="Z105" s="2"/>
    </row>
    <row r="106">
      <c r="A106" s="41" t="s">
        <v>1039</v>
      </c>
      <c r="B106" s="41" t="s">
        <v>1040</v>
      </c>
      <c r="C106" s="41" t="s">
        <v>13</v>
      </c>
      <c r="D106" s="41" t="s">
        <v>1038</v>
      </c>
      <c r="E106" s="42">
        <v>16.0</v>
      </c>
      <c r="F106" s="42">
        <v>6.9131291E7</v>
      </c>
      <c r="G106" s="42">
        <v>6.923113E7</v>
      </c>
      <c r="H106" s="41" t="s">
        <v>101</v>
      </c>
      <c r="I106" s="42">
        <v>-6.92599</v>
      </c>
      <c r="J106" s="43">
        <v>4.33E-12</v>
      </c>
      <c r="K106" s="42">
        <v>0.035964</v>
      </c>
      <c r="L106" s="41" t="s">
        <v>1029</v>
      </c>
      <c r="M106" s="43">
        <v>2.28E-6</v>
      </c>
      <c r="N106" s="43">
        <v>3.93E-7</v>
      </c>
      <c r="O106" s="43">
        <v>1.73E-11</v>
      </c>
      <c r="P106" s="42">
        <v>1.0</v>
      </c>
      <c r="Q106" s="41" t="b">
        <v>1</v>
      </c>
      <c r="R106" s="45" t="e">
        <v>#N/A</v>
      </c>
      <c r="S106" s="2"/>
      <c r="T106" s="2"/>
      <c r="U106" s="2"/>
      <c r="V106" s="2"/>
      <c r="W106" s="2"/>
      <c r="X106" s="2"/>
      <c r="Y106" s="2"/>
      <c r="Z106" s="2"/>
    </row>
    <row r="107">
      <c r="A107" s="41" t="s">
        <v>1060</v>
      </c>
      <c r="B107" s="41" t="s">
        <v>1066</v>
      </c>
      <c r="C107" s="41" t="s">
        <v>13</v>
      </c>
      <c r="D107" s="41" t="s">
        <v>1059</v>
      </c>
      <c r="E107" s="42">
        <v>16.0</v>
      </c>
      <c r="F107" s="42">
        <v>8.9680737E7</v>
      </c>
      <c r="G107" s="42">
        <v>8.9696354E7</v>
      </c>
      <c r="H107" s="41" t="s">
        <v>101</v>
      </c>
      <c r="I107" s="42">
        <v>4.924509</v>
      </c>
      <c r="J107" s="43">
        <v>8.46E-7</v>
      </c>
      <c r="K107" s="42">
        <v>0.044955</v>
      </c>
      <c r="L107" s="41" t="s">
        <v>1044</v>
      </c>
      <c r="M107" s="43">
        <v>3.31E-8</v>
      </c>
      <c r="N107" s="43">
        <v>1.41E-5</v>
      </c>
      <c r="O107" s="43">
        <v>7.61E-6</v>
      </c>
      <c r="P107" s="42">
        <v>1.0</v>
      </c>
      <c r="Q107" s="41" t="b">
        <v>1</v>
      </c>
      <c r="R107" s="43">
        <v>1.19E-16</v>
      </c>
      <c r="S107" s="2"/>
      <c r="T107" s="2"/>
      <c r="U107" s="2"/>
      <c r="V107" s="2"/>
      <c r="W107" s="2"/>
      <c r="X107" s="2"/>
      <c r="Y107" s="2"/>
      <c r="Z107" s="2"/>
    </row>
    <row r="108">
      <c r="A108" s="41" t="s">
        <v>1072</v>
      </c>
      <c r="B108" s="41" t="s">
        <v>1073</v>
      </c>
      <c r="C108" s="41" t="s">
        <v>13</v>
      </c>
      <c r="D108" s="41" t="s">
        <v>1071</v>
      </c>
      <c r="E108" s="42">
        <v>16.0</v>
      </c>
      <c r="F108" s="42">
        <v>8.9921392E7</v>
      </c>
      <c r="G108" s="42">
        <v>8.9938761E7</v>
      </c>
      <c r="H108" s="41" t="s">
        <v>101</v>
      </c>
      <c r="I108" s="42">
        <v>7.565099</v>
      </c>
      <c r="J108" s="43">
        <v>3.88E-14</v>
      </c>
      <c r="K108" s="42">
        <v>0.040959</v>
      </c>
      <c r="L108" s="41" t="s">
        <v>1044</v>
      </c>
      <c r="M108" s="43">
        <v>3.31E-8</v>
      </c>
      <c r="N108" s="43">
        <v>4.94E-9</v>
      </c>
      <c r="O108" s="43">
        <v>2.33E-13</v>
      </c>
      <c r="P108" s="42">
        <v>1.0</v>
      </c>
      <c r="Q108" s="41" t="b">
        <v>1</v>
      </c>
      <c r="R108" s="42">
        <v>0.96761</v>
      </c>
      <c r="S108" s="2"/>
      <c r="T108" s="2"/>
      <c r="U108" s="2"/>
      <c r="V108" s="2"/>
      <c r="W108" s="2"/>
      <c r="X108" s="2"/>
      <c r="Y108" s="2"/>
      <c r="Z108" s="2"/>
    </row>
    <row r="109">
      <c r="A109" s="41" t="s">
        <v>1082</v>
      </c>
      <c r="B109" s="41" t="s">
        <v>1083</v>
      </c>
      <c r="C109" s="41" t="s">
        <v>13</v>
      </c>
      <c r="D109" s="41" t="s">
        <v>1081</v>
      </c>
      <c r="E109" s="42">
        <v>17.0</v>
      </c>
      <c r="F109" s="42">
        <v>1344275.0</v>
      </c>
      <c r="G109" s="42">
        <v>1400222.0</v>
      </c>
      <c r="H109" s="41" t="s">
        <v>101</v>
      </c>
      <c r="I109" s="42">
        <v>-5.70557</v>
      </c>
      <c r="J109" s="43">
        <v>1.16E-8</v>
      </c>
      <c r="K109" s="42">
        <v>0.020979</v>
      </c>
      <c r="L109" s="41" t="s">
        <v>1084</v>
      </c>
      <c r="M109" s="43">
        <v>2.18E-7</v>
      </c>
      <c r="N109" s="42">
        <v>0.001256</v>
      </c>
      <c r="O109" s="43">
        <v>5.8E-8</v>
      </c>
      <c r="P109" s="42">
        <v>1.0</v>
      </c>
      <c r="Q109" s="41" t="b">
        <v>1</v>
      </c>
      <c r="R109" s="42">
        <v>0.98479</v>
      </c>
      <c r="S109" s="2"/>
      <c r="T109" s="2"/>
      <c r="U109" s="2"/>
      <c r="V109" s="2"/>
      <c r="W109" s="2"/>
      <c r="X109" s="2"/>
      <c r="Y109" s="2"/>
      <c r="Z109" s="2"/>
    </row>
    <row r="110">
      <c r="A110" s="41" t="s">
        <v>1086</v>
      </c>
      <c r="B110" s="41" t="s">
        <v>1087</v>
      </c>
      <c r="C110" s="41" t="s">
        <v>13</v>
      </c>
      <c r="D110" s="41" t="s">
        <v>1085</v>
      </c>
      <c r="E110" s="42">
        <v>17.0</v>
      </c>
      <c r="F110" s="42">
        <v>2593210.0</v>
      </c>
      <c r="G110" s="42">
        <v>2685615.0</v>
      </c>
      <c r="H110" s="41" t="s">
        <v>101</v>
      </c>
      <c r="I110" s="42">
        <v>7.003529</v>
      </c>
      <c r="J110" s="43">
        <v>2.5E-12</v>
      </c>
      <c r="K110" s="42">
        <v>0.026973</v>
      </c>
      <c r="L110" s="41" t="s">
        <v>1084</v>
      </c>
      <c r="M110" s="43">
        <v>2.18E-7</v>
      </c>
      <c r="N110" s="43">
        <v>9.07E-8</v>
      </c>
      <c r="O110" s="43">
        <v>2.5E-12</v>
      </c>
      <c r="P110" s="42">
        <v>1.0</v>
      </c>
      <c r="Q110" s="41" t="b">
        <v>1</v>
      </c>
      <c r="R110" s="42">
        <v>0.99995</v>
      </c>
      <c r="S110" s="2"/>
      <c r="T110" s="2"/>
      <c r="U110" s="2"/>
      <c r="V110" s="2"/>
      <c r="W110" s="2"/>
      <c r="X110" s="2"/>
      <c r="Y110" s="2"/>
      <c r="Z110" s="2"/>
    </row>
    <row r="111">
      <c r="A111" s="41" t="s">
        <v>1089</v>
      </c>
      <c r="B111" s="41" t="s">
        <v>1092</v>
      </c>
      <c r="C111" s="41" t="s">
        <v>13</v>
      </c>
      <c r="D111" s="41" t="s">
        <v>1088</v>
      </c>
      <c r="E111" s="42">
        <v>17.0</v>
      </c>
      <c r="F111" s="42">
        <v>1.7843511E7</v>
      </c>
      <c r="G111" s="42">
        <v>1.7972422E7</v>
      </c>
      <c r="H111" s="41" t="s">
        <v>101</v>
      </c>
      <c r="I111" s="42">
        <v>-4.93377</v>
      </c>
      <c r="J111" s="43">
        <v>8.07E-7</v>
      </c>
      <c r="K111" s="42">
        <v>0.044955</v>
      </c>
      <c r="L111" s="41" t="s">
        <v>1091</v>
      </c>
      <c r="M111" s="43">
        <v>6.66E-7</v>
      </c>
      <c r="N111" s="42">
        <v>0.029697</v>
      </c>
      <c r="O111" s="43">
        <v>3.23E-6</v>
      </c>
      <c r="P111" s="42">
        <v>1.0</v>
      </c>
      <c r="Q111" s="41" t="b">
        <v>1</v>
      </c>
      <c r="R111" s="42">
        <v>0.001572</v>
      </c>
      <c r="S111" s="2"/>
      <c r="T111" s="2"/>
      <c r="U111" s="2"/>
      <c r="V111" s="2"/>
      <c r="W111" s="2"/>
      <c r="X111" s="2"/>
      <c r="Y111" s="2"/>
      <c r="Z111" s="2"/>
    </row>
    <row r="112">
      <c r="A112" s="41" t="s">
        <v>1094</v>
      </c>
      <c r="B112" s="41" t="s">
        <v>1095</v>
      </c>
      <c r="C112" s="41" t="s">
        <v>13</v>
      </c>
      <c r="D112" s="41" t="s">
        <v>1093</v>
      </c>
      <c r="E112" s="42">
        <v>17.0</v>
      </c>
      <c r="F112" s="42">
        <v>1.9061912E7</v>
      </c>
      <c r="G112" s="42">
        <v>1.9062669E7</v>
      </c>
      <c r="H112" s="41" t="s">
        <v>636</v>
      </c>
      <c r="I112" s="42">
        <v>4.944375</v>
      </c>
      <c r="J112" s="43">
        <v>7.64E-7</v>
      </c>
      <c r="K112" s="42">
        <v>0.025974</v>
      </c>
      <c r="L112" s="41" t="s">
        <v>1096</v>
      </c>
      <c r="M112" s="43">
        <v>4.89E-9</v>
      </c>
      <c r="N112" s="42">
        <v>0.038421</v>
      </c>
      <c r="O112" s="43">
        <v>1.53E-6</v>
      </c>
      <c r="P112" s="42">
        <v>1.0</v>
      </c>
      <c r="Q112" s="41" t="b">
        <v>1</v>
      </c>
      <c r="R112" s="45" t="e">
        <v>#N/A</v>
      </c>
      <c r="S112" s="2"/>
      <c r="T112" s="2"/>
      <c r="U112" s="2"/>
      <c r="V112" s="2"/>
      <c r="W112" s="2"/>
      <c r="X112" s="2"/>
      <c r="Y112" s="2"/>
      <c r="Z112" s="2"/>
    </row>
    <row r="113">
      <c r="A113" s="41" t="s">
        <v>1183</v>
      </c>
      <c r="B113" s="41" t="s">
        <v>1185</v>
      </c>
      <c r="C113" s="41" t="s">
        <v>13</v>
      </c>
      <c r="D113" s="41" t="s">
        <v>1182</v>
      </c>
      <c r="E113" s="42">
        <v>17.0</v>
      </c>
      <c r="F113" s="42">
        <v>4.6274784E7</v>
      </c>
      <c r="G113" s="42">
        <v>4.6361766E7</v>
      </c>
      <c r="H113" s="41" t="s">
        <v>101</v>
      </c>
      <c r="I113" s="42">
        <v>-4.3978</v>
      </c>
      <c r="J113" s="43">
        <v>1.09E-5</v>
      </c>
      <c r="K113" s="42">
        <v>0.037962</v>
      </c>
      <c r="L113" s="41" t="s">
        <v>1177</v>
      </c>
      <c r="M113" s="43">
        <v>4.74E-9</v>
      </c>
      <c r="N113" s="43">
        <v>5.12E-6</v>
      </c>
      <c r="O113" s="42">
        <v>1.53E-4</v>
      </c>
      <c r="P113" s="42">
        <v>1.0</v>
      </c>
      <c r="Q113" s="41" t="b">
        <v>1</v>
      </c>
      <c r="R113" s="42">
        <v>0.33578</v>
      </c>
      <c r="S113" s="2"/>
      <c r="T113" s="2"/>
      <c r="U113" s="2"/>
      <c r="V113" s="2"/>
      <c r="W113" s="2"/>
      <c r="X113" s="2"/>
      <c r="Y113" s="2"/>
      <c r="Z113" s="2"/>
    </row>
    <row r="114">
      <c r="A114" s="41" t="s">
        <v>1207</v>
      </c>
      <c r="B114" s="41" t="s">
        <v>1208</v>
      </c>
      <c r="C114" s="41" t="s">
        <v>13</v>
      </c>
      <c r="D114" s="41" t="s">
        <v>1206</v>
      </c>
      <c r="E114" s="42">
        <v>17.0</v>
      </c>
      <c r="F114" s="42">
        <v>5.6978129E7</v>
      </c>
      <c r="G114" s="42">
        <v>5.7006768E7</v>
      </c>
      <c r="H114" s="41" t="s">
        <v>101</v>
      </c>
      <c r="I114" s="42">
        <v>5.361729</v>
      </c>
      <c r="J114" s="43">
        <v>8.24E-8</v>
      </c>
      <c r="K114" s="42">
        <v>0.032967</v>
      </c>
      <c r="L114" s="41" t="s">
        <v>1209</v>
      </c>
      <c r="M114" s="43">
        <v>8.65E-7</v>
      </c>
      <c r="N114" s="42">
        <v>0.008906</v>
      </c>
      <c r="O114" s="43">
        <v>4.12E-7</v>
      </c>
      <c r="P114" s="42">
        <v>1.0</v>
      </c>
      <c r="Q114" s="41" t="b">
        <v>1</v>
      </c>
      <c r="R114" s="43">
        <v>1.23E-13</v>
      </c>
      <c r="S114" s="2"/>
      <c r="T114" s="2"/>
      <c r="U114" s="2"/>
      <c r="V114" s="2"/>
      <c r="W114" s="2"/>
      <c r="X114" s="2"/>
      <c r="Y114" s="2"/>
      <c r="Z114" s="2"/>
    </row>
    <row r="115">
      <c r="A115" s="41" t="s">
        <v>1214</v>
      </c>
      <c r="B115" s="41" t="s">
        <v>1215</v>
      </c>
      <c r="C115" s="41" t="s">
        <v>13</v>
      </c>
      <c r="D115" s="41" t="s">
        <v>1213</v>
      </c>
      <c r="E115" s="42">
        <v>17.0</v>
      </c>
      <c r="F115" s="42">
        <v>5.8345175E7</v>
      </c>
      <c r="G115" s="42">
        <v>5.8353093E7</v>
      </c>
      <c r="H115" s="41" t="s">
        <v>101</v>
      </c>
      <c r="I115" s="43">
        <v>-5.81497</v>
      </c>
      <c r="J115" s="43">
        <v>6.06E-9</v>
      </c>
      <c r="K115" s="42">
        <v>0.011988</v>
      </c>
      <c r="L115" s="41" t="s">
        <v>1216</v>
      </c>
      <c r="M115" s="43">
        <v>1.04E-4</v>
      </c>
      <c r="N115" s="42">
        <v>4.39E-4</v>
      </c>
      <c r="O115" s="43">
        <v>1.82E-8</v>
      </c>
      <c r="P115" s="42">
        <v>7.19E-4</v>
      </c>
      <c r="Q115" s="41" t="b">
        <v>1</v>
      </c>
      <c r="R115" s="42">
        <v>8.77E-4</v>
      </c>
      <c r="S115" s="2"/>
      <c r="T115" s="2"/>
      <c r="U115" s="2"/>
      <c r="V115" s="2"/>
      <c r="W115" s="2"/>
      <c r="X115" s="2"/>
      <c r="Y115" s="2"/>
      <c r="Z115" s="2"/>
    </row>
    <row r="116">
      <c r="A116" s="44"/>
      <c r="B116" s="41" t="s">
        <v>1218</v>
      </c>
      <c r="C116" s="41" t="s">
        <v>13</v>
      </c>
      <c r="D116" s="41" t="s">
        <v>1217</v>
      </c>
      <c r="E116" s="42">
        <v>18.0</v>
      </c>
      <c r="F116" s="42">
        <v>5.2283909E7</v>
      </c>
      <c r="G116" s="42">
        <v>5.2309224E7</v>
      </c>
      <c r="H116" s="41" t="s">
        <v>136</v>
      </c>
      <c r="I116" s="42">
        <v>4.840894</v>
      </c>
      <c r="J116" s="43">
        <v>1.29E-6</v>
      </c>
      <c r="K116" s="42">
        <v>0.036963</v>
      </c>
      <c r="L116" s="41" t="s">
        <v>1219</v>
      </c>
      <c r="M116" s="43">
        <v>1.33E-7</v>
      </c>
      <c r="N116" s="42">
        <v>0.023244</v>
      </c>
      <c r="O116" s="42">
        <v>0.0</v>
      </c>
      <c r="P116" s="42">
        <v>1.0</v>
      </c>
      <c r="Q116" s="41" t="b">
        <v>1</v>
      </c>
      <c r="R116" s="45" t="e">
        <v>#N/A</v>
      </c>
      <c r="S116" s="2"/>
      <c r="T116" s="2"/>
      <c r="U116" s="2"/>
      <c r="V116" s="2"/>
      <c r="W116" s="2"/>
      <c r="X116" s="2"/>
      <c r="Y116" s="2"/>
      <c r="Z116" s="2"/>
    </row>
    <row r="117">
      <c r="A117" s="44"/>
      <c r="B117" s="41" t="s">
        <v>1223</v>
      </c>
      <c r="C117" s="41" t="s">
        <v>13</v>
      </c>
      <c r="D117" s="41" t="s">
        <v>1220</v>
      </c>
      <c r="E117" s="42">
        <v>18.0</v>
      </c>
      <c r="F117" s="42">
        <v>8.0034346E7</v>
      </c>
      <c r="G117" s="42">
        <v>8.0097088E7</v>
      </c>
      <c r="H117" s="41" t="s">
        <v>101</v>
      </c>
      <c r="I117" s="42">
        <v>-4.0793</v>
      </c>
      <c r="J117" s="43">
        <v>4.52E-5</v>
      </c>
      <c r="K117" s="42">
        <v>0.026973</v>
      </c>
      <c r="L117" s="41" t="s">
        <v>1222</v>
      </c>
      <c r="M117" s="43">
        <v>6.36E-11</v>
      </c>
      <c r="N117" s="42">
        <v>0.039403</v>
      </c>
      <c r="O117" s="42">
        <v>1.36E-4</v>
      </c>
      <c r="P117" s="42">
        <v>1.79E-4</v>
      </c>
      <c r="Q117" s="41" t="b">
        <v>1</v>
      </c>
      <c r="R117" s="45" t="e">
        <v>#N/A</v>
      </c>
      <c r="S117" s="2"/>
      <c r="T117" s="2"/>
      <c r="U117" s="2"/>
      <c r="V117" s="2"/>
      <c r="W117" s="2"/>
      <c r="X117" s="2"/>
      <c r="Y117" s="2"/>
      <c r="Z117" s="2"/>
    </row>
    <row r="118">
      <c r="A118" s="41" t="s">
        <v>1225</v>
      </c>
      <c r="B118" s="41" t="s">
        <v>1226</v>
      </c>
      <c r="C118" s="41" t="s">
        <v>13</v>
      </c>
      <c r="D118" s="41" t="s">
        <v>1224</v>
      </c>
      <c r="E118" s="42">
        <v>18.0</v>
      </c>
      <c r="F118" s="42">
        <v>8.00469E7</v>
      </c>
      <c r="G118" s="42">
        <v>8.0095482E7</v>
      </c>
      <c r="H118" s="41" t="s">
        <v>136</v>
      </c>
      <c r="I118" s="42">
        <v>-5.25754</v>
      </c>
      <c r="J118" s="43">
        <v>1.46E-7</v>
      </c>
      <c r="K118" s="42">
        <v>0.030969</v>
      </c>
      <c r="L118" s="41" t="s">
        <v>1227</v>
      </c>
      <c r="M118" s="43">
        <v>1.21E-6</v>
      </c>
      <c r="N118" s="42">
        <v>0.00789</v>
      </c>
      <c r="O118" s="43">
        <v>2.92E-7</v>
      </c>
      <c r="P118" s="42">
        <v>1.67E-4</v>
      </c>
      <c r="Q118" s="41" t="b">
        <v>1</v>
      </c>
      <c r="R118" s="45" t="e">
        <v>#N/A</v>
      </c>
      <c r="S118" s="2"/>
      <c r="T118" s="2"/>
      <c r="U118" s="2"/>
      <c r="V118" s="2"/>
      <c r="W118" s="2"/>
      <c r="X118" s="2"/>
      <c r="Y118" s="2"/>
      <c r="Z118" s="2"/>
    </row>
    <row r="119">
      <c r="A119" s="41" t="s">
        <v>1229</v>
      </c>
      <c r="B119" s="41" t="s">
        <v>1230</v>
      </c>
      <c r="C119" s="41" t="s">
        <v>13</v>
      </c>
      <c r="D119" s="41" t="s">
        <v>1228</v>
      </c>
      <c r="E119" s="42">
        <v>19.0</v>
      </c>
      <c r="F119" s="42">
        <v>2269509.0</v>
      </c>
      <c r="G119" s="42">
        <v>2273490.0</v>
      </c>
      <c r="H119" s="41" t="s">
        <v>101</v>
      </c>
      <c r="I119" s="42">
        <v>5.268457</v>
      </c>
      <c r="J119" s="43">
        <v>1.38E-7</v>
      </c>
      <c r="K119" s="42">
        <v>0.001998</v>
      </c>
      <c r="L119" s="41" t="s">
        <v>1231</v>
      </c>
      <c r="M119" s="43">
        <v>5.48E-5</v>
      </c>
      <c r="N119" s="42">
        <v>0.012158</v>
      </c>
      <c r="O119" s="43">
        <v>5.5E-7</v>
      </c>
      <c r="P119" s="42">
        <v>0.010003</v>
      </c>
      <c r="Q119" s="41" t="b">
        <v>1</v>
      </c>
      <c r="R119" s="42">
        <v>0.17847</v>
      </c>
      <c r="S119" s="2"/>
      <c r="T119" s="2"/>
      <c r="U119" s="2"/>
      <c r="V119" s="2"/>
      <c r="W119" s="2"/>
      <c r="X119" s="2"/>
      <c r="Y119" s="2"/>
      <c r="Z119" s="2"/>
    </row>
    <row r="120">
      <c r="A120" s="41" t="s">
        <v>1234</v>
      </c>
      <c r="B120" s="41" t="s">
        <v>1235</v>
      </c>
      <c r="C120" s="41" t="s">
        <v>13</v>
      </c>
      <c r="D120" s="41" t="s">
        <v>1233</v>
      </c>
      <c r="E120" s="42">
        <v>19.0</v>
      </c>
      <c r="F120" s="42">
        <v>1.2429706E7</v>
      </c>
      <c r="G120" s="42">
        <v>1.2441021E7</v>
      </c>
      <c r="H120" s="41" t="s">
        <v>101</v>
      </c>
      <c r="I120" s="42">
        <v>-5.79348</v>
      </c>
      <c r="J120" s="43">
        <v>6.89E-9</v>
      </c>
      <c r="K120" s="42">
        <v>0.034965</v>
      </c>
      <c r="L120" s="41" t="s">
        <v>1236</v>
      </c>
      <c r="M120" s="43">
        <v>2.08E-5</v>
      </c>
      <c r="N120" s="42">
        <v>2.5E-4</v>
      </c>
      <c r="O120" s="43">
        <v>6.89E-9</v>
      </c>
      <c r="P120" s="42">
        <v>1.0</v>
      </c>
      <c r="Q120" s="41" t="b">
        <v>1</v>
      </c>
      <c r="R120" s="42">
        <v>4.88E-4</v>
      </c>
      <c r="S120" s="2"/>
      <c r="T120" s="2"/>
      <c r="U120" s="2"/>
      <c r="V120" s="2"/>
      <c r="W120" s="2"/>
      <c r="X120" s="2"/>
      <c r="Y120" s="2"/>
      <c r="Z120" s="2"/>
    </row>
    <row r="121">
      <c r="A121" s="41" t="s">
        <v>1266</v>
      </c>
      <c r="B121" s="41" t="s">
        <v>1267</v>
      </c>
      <c r="C121" s="41" t="s">
        <v>13</v>
      </c>
      <c r="D121" s="41" t="s">
        <v>1265</v>
      </c>
      <c r="E121" s="42">
        <v>19.0</v>
      </c>
      <c r="F121" s="42">
        <v>1.9515736E7</v>
      </c>
      <c r="G121" s="42">
        <v>1.9529054E7</v>
      </c>
      <c r="H121" s="41" t="s">
        <v>101</v>
      </c>
      <c r="I121" s="42">
        <v>-5.27823</v>
      </c>
      <c r="J121" s="43">
        <v>1.3E-7</v>
      </c>
      <c r="K121" s="42">
        <v>0.044955</v>
      </c>
      <c r="L121" s="41" t="s">
        <v>1268</v>
      </c>
      <c r="M121" s="43">
        <v>1.26E-7</v>
      </c>
      <c r="N121" s="42">
        <v>0.006124</v>
      </c>
      <c r="O121" s="43">
        <v>5.22E-7</v>
      </c>
      <c r="P121" s="42">
        <v>1.0</v>
      </c>
      <c r="Q121" s="41" t="b">
        <v>1</v>
      </c>
      <c r="R121" s="43">
        <v>3.8E-6</v>
      </c>
      <c r="S121" s="2"/>
      <c r="T121" s="2"/>
      <c r="U121" s="2"/>
      <c r="V121" s="2"/>
      <c r="W121" s="2"/>
      <c r="X121" s="2"/>
      <c r="Y121" s="2"/>
      <c r="Z121" s="2"/>
    </row>
    <row r="122">
      <c r="A122" s="41" t="s">
        <v>1286</v>
      </c>
      <c r="B122" s="41" t="s">
        <v>1289</v>
      </c>
      <c r="C122" s="41" t="s">
        <v>13</v>
      </c>
      <c r="D122" s="41" t="s">
        <v>1285</v>
      </c>
      <c r="E122" s="42">
        <v>19.0</v>
      </c>
      <c r="F122" s="42">
        <v>4.9340595E7</v>
      </c>
      <c r="G122" s="42">
        <v>4.9362457E7</v>
      </c>
      <c r="H122" s="41" t="s">
        <v>101</v>
      </c>
      <c r="I122" s="42">
        <v>4.631609</v>
      </c>
      <c r="J122" s="43">
        <v>3.63E-6</v>
      </c>
      <c r="K122" s="42">
        <v>0.004995</v>
      </c>
      <c r="L122" s="41" t="s">
        <v>1290</v>
      </c>
      <c r="M122" s="43">
        <v>3.93E-6</v>
      </c>
      <c r="N122" s="42">
        <v>3.5E-4</v>
      </c>
      <c r="O122" s="43">
        <v>2.18E-5</v>
      </c>
      <c r="P122" s="42">
        <v>1.0</v>
      </c>
      <c r="Q122" s="41" t="b">
        <v>1</v>
      </c>
      <c r="R122" s="43">
        <v>1.52E-6</v>
      </c>
      <c r="S122" s="2"/>
      <c r="T122" s="2"/>
      <c r="U122" s="2"/>
      <c r="V122" s="2"/>
      <c r="W122" s="2"/>
      <c r="X122" s="2"/>
      <c r="Y122" s="2"/>
      <c r="Z122" s="2"/>
    </row>
    <row r="123">
      <c r="A123" s="41" t="s">
        <v>1286</v>
      </c>
      <c r="B123" s="41" t="s">
        <v>1291</v>
      </c>
      <c r="C123" s="41" t="s">
        <v>13</v>
      </c>
      <c r="D123" s="41" t="s">
        <v>1285</v>
      </c>
      <c r="E123" s="42">
        <v>19.0</v>
      </c>
      <c r="F123" s="42">
        <v>4.9340595E7</v>
      </c>
      <c r="G123" s="42">
        <v>4.9362457E7</v>
      </c>
      <c r="H123" s="41" t="s">
        <v>101</v>
      </c>
      <c r="I123" s="42">
        <v>4.631204</v>
      </c>
      <c r="J123" s="43">
        <v>3.64E-6</v>
      </c>
      <c r="K123" s="42">
        <v>0.018981</v>
      </c>
      <c r="L123" s="41" t="s">
        <v>1290</v>
      </c>
      <c r="M123" s="43">
        <v>3.93E-6</v>
      </c>
      <c r="N123" s="42">
        <v>3.5E-4</v>
      </c>
      <c r="O123" s="43">
        <v>2.18E-5</v>
      </c>
      <c r="P123" s="42">
        <v>1.0</v>
      </c>
      <c r="Q123" s="41" t="b">
        <v>1</v>
      </c>
      <c r="R123" s="43">
        <v>1.52E-6</v>
      </c>
      <c r="S123" s="2"/>
      <c r="T123" s="2"/>
      <c r="U123" s="2"/>
      <c r="V123" s="2"/>
      <c r="W123" s="2"/>
      <c r="X123" s="2"/>
      <c r="Y123" s="2"/>
      <c r="Z123" s="2"/>
    </row>
    <row r="124">
      <c r="A124" s="41" t="s">
        <v>1307</v>
      </c>
      <c r="B124" s="41" t="s">
        <v>1308</v>
      </c>
      <c r="C124" s="41" t="s">
        <v>13</v>
      </c>
      <c r="D124" s="41" t="s">
        <v>1306</v>
      </c>
      <c r="E124" s="42">
        <v>20.0</v>
      </c>
      <c r="F124" s="42">
        <v>3.4280268E7</v>
      </c>
      <c r="G124" s="42">
        <v>3.4311802E7</v>
      </c>
      <c r="H124" s="41" t="s">
        <v>101</v>
      </c>
      <c r="I124" s="43">
        <v>5.094729</v>
      </c>
      <c r="J124" s="43">
        <v>3.49E-7</v>
      </c>
      <c r="K124" s="42">
        <v>0.042957</v>
      </c>
      <c r="L124" s="41" t="s">
        <v>1305</v>
      </c>
      <c r="M124" s="43">
        <v>8.71E-6</v>
      </c>
      <c r="N124" s="42">
        <v>0.018846</v>
      </c>
      <c r="O124" s="43">
        <v>6.98E-7</v>
      </c>
      <c r="P124" s="42">
        <v>0.317728</v>
      </c>
      <c r="Q124" s="41" t="b">
        <v>1</v>
      </c>
      <c r="R124" s="42">
        <v>0.035922</v>
      </c>
      <c r="S124" s="2"/>
      <c r="T124" s="2"/>
      <c r="U124" s="2"/>
      <c r="V124" s="2"/>
      <c r="W124" s="2"/>
      <c r="X124" s="2"/>
      <c r="Y124" s="2"/>
      <c r="Z124" s="2"/>
    </row>
    <row r="125">
      <c r="A125" s="41" t="s">
        <v>1310</v>
      </c>
      <c r="B125" s="41" t="s">
        <v>1311</v>
      </c>
      <c r="C125" s="41" t="s">
        <v>13</v>
      </c>
      <c r="D125" s="41" t="s">
        <v>1309</v>
      </c>
      <c r="E125" s="42">
        <v>20.0</v>
      </c>
      <c r="F125" s="42">
        <v>3.874846E7</v>
      </c>
      <c r="G125" s="42">
        <v>3.877252E7</v>
      </c>
      <c r="H125" s="41" t="s">
        <v>101</v>
      </c>
      <c r="I125" s="43">
        <v>-6.31095</v>
      </c>
      <c r="J125" s="43">
        <v>2.77E-10</v>
      </c>
      <c r="K125" s="42">
        <v>0.015984</v>
      </c>
      <c r="L125" s="41" t="s">
        <v>1312</v>
      </c>
      <c r="M125" s="43">
        <v>3.33E-12</v>
      </c>
      <c r="N125" s="43">
        <v>5.03E-6</v>
      </c>
      <c r="O125" s="42">
        <v>0.0</v>
      </c>
      <c r="P125" s="42">
        <v>1.0</v>
      </c>
      <c r="Q125" s="41" t="b">
        <v>1</v>
      </c>
      <c r="R125" s="43">
        <v>1.14E-9</v>
      </c>
      <c r="S125" s="2"/>
      <c r="T125" s="2"/>
      <c r="U125" s="2"/>
      <c r="V125" s="2"/>
      <c r="W125" s="2"/>
      <c r="X125" s="2"/>
      <c r="Y125" s="2"/>
      <c r="Z125" s="2"/>
    </row>
    <row r="126">
      <c r="A126" s="41" t="s">
        <v>1318</v>
      </c>
      <c r="B126" s="41" t="s">
        <v>1322</v>
      </c>
      <c r="C126" s="41" t="s">
        <v>13</v>
      </c>
      <c r="D126" s="41" t="s">
        <v>1317</v>
      </c>
      <c r="E126" s="42">
        <v>22.0</v>
      </c>
      <c r="F126" s="42">
        <v>2.5455712E7</v>
      </c>
      <c r="G126" s="42">
        <v>2.5459681E7</v>
      </c>
      <c r="H126" s="41" t="s">
        <v>162</v>
      </c>
      <c r="I126" s="43">
        <v>4.704876</v>
      </c>
      <c r="J126" s="43">
        <v>2.54E-6</v>
      </c>
      <c r="K126" s="42">
        <v>0.010989</v>
      </c>
      <c r="L126" s="41" t="s">
        <v>1320</v>
      </c>
      <c r="M126" s="43">
        <v>7.26E-6</v>
      </c>
      <c r="N126" s="42">
        <v>0.025647</v>
      </c>
      <c r="O126" s="43">
        <v>7.62E-6</v>
      </c>
      <c r="P126" s="42">
        <v>1.0</v>
      </c>
      <c r="Q126" s="41" t="b">
        <v>1</v>
      </c>
      <c r="R126" s="45" t="e">
        <v>#N/A</v>
      </c>
      <c r="S126" s="2"/>
      <c r="T126" s="2"/>
      <c r="U126" s="2"/>
      <c r="V126" s="2"/>
      <c r="W126" s="2"/>
      <c r="X126" s="2"/>
      <c r="Y126" s="2"/>
      <c r="Z126" s="2"/>
    </row>
    <row r="127">
      <c r="A127" s="41" t="s">
        <v>1318</v>
      </c>
      <c r="B127" s="41" t="s">
        <v>1323</v>
      </c>
      <c r="C127" s="41" t="s">
        <v>13</v>
      </c>
      <c r="D127" s="41" t="s">
        <v>1317</v>
      </c>
      <c r="E127" s="42">
        <v>22.0</v>
      </c>
      <c r="F127" s="42">
        <v>2.5455712E7</v>
      </c>
      <c r="G127" s="42">
        <v>2.5459681E7</v>
      </c>
      <c r="H127" s="41" t="s">
        <v>162</v>
      </c>
      <c r="I127" s="43">
        <v>4.211989</v>
      </c>
      <c r="J127" s="43">
        <v>2.53E-5</v>
      </c>
      <c r="K127" s="42">
        <v>0.001998</v>
      </c>
      <c r="L127" s="41" t="s">
        <v>1320</v>
      </c>
      <c r="M127" s="43">
        <v>7.26E-6</v>
      </c>
      <c r="N127" s="42">
        <v>0.025647</v>
      </c>
      <c r="O127" s="43">
        <v>5.06E-5</v>
      </c>
      <c r="P127" s="42">
        <v>1.0</v>
      </c>
      <c r="Q127" s="41" t="b">
        <v>1</v>
      </c>
      <c r="R127" s="45" t="e">
        <v>#N/A</v>
      </c>
      <c r="S127" s="2"/>
      <c r="T127" s="2"/>
      <c r="U127" s="2"/>
      <c r="V127" s="2"/>
      <c r="W127" s="2"/>
      <c r="X127" s="2"/>
      <c r="Y127" s="2"/>
      <c r="Z127" s="2"/>
    </row>
    <row r="128">
      <c r="A128" s="41" t="s">
        <v>1329</v>
      </c>
      <c r="B128" s="41" t="s">
        <v>1335</v>
      </c>
      <c r="C128" s="41" t="s">
        <v>13</v>
      </c>
      <c r="D128" s="41" t="s">
        <v>1328</v>
      </c>
      <c r="E128" s="42">
        <v>22.0</v>
      </c>
      <c r="F128" s="42">
        <v>4.0410281E7</v>
      </c>
      <c r="G128" s="42">
        <v>4.0636719E7</v>
      </c>
      <c r="H128" s="41" t="s">
        <v>101</v>
      </c>
      <c r="I128" s="42">
        <v>5.350175</v>
      </c>
      <c r="J128" s="43">
        <v>8.79E-8</v>
      </c>
      <c r="K128" s="42">
        <v>0.02997</v>
      </c>
      <c r="L128" s="41" t="s">
        <v>1331</v>
      </c>
      <c r="M128" s="43">
        <v>1.3E-9</v>
      </c>
      <c r="N128" s="43">
        <v>5.87E-6</v>
      </c>
      <c r="O128" s="43">
        <v>7.91E-7</v>
      </c>
      <c r="P128" s="42">
        <v>1.0</v>
      </c>
      <c r="Q128" s="41" t="b">
        <v>1</v>
      </c>
      <c r="R128" s="45" t="e">
        <v>#N/A</v>
      </c>
      <c r="S128" s="2"/>
      <c r="T128" s="2"/>
      <c r="U128" s="2"/>
      <c r="V128" s="2"/>
      <c r="W128" s="2"/>
      <c r="X128" s="2"/>
      <c r="Y128" s="2"/>
      <c r="Z128" s="2"/>
    </row>
    <row r="129">
      <c r="A129" s="41" t="s">
        <v>1329</v>
      </c>
      <c r="B129" s="41" t="s">
        <v>1334</v>
      </c>
      <c r="C129" s="41" t="s">
        <v>13</v>
      </c>
      <c r="D129" s="41" t="s">
        <v>1328</v>
      </c>
      <c r="E129" s="42">
        <v>22.0</v>
      </c>
      <c r="F129" s="42">
        <v>4.0410281E7</v>
      </c>
      <c r="G129" s="42">
        <v>4.0636719E7</v>
      </c>
      <c r="H129" s="41" t="s">
        <v>101</v>
      </c>
      <c r="I129" s="42">
        <v>-5.72728</v>
      </c>
      <c r="J129" s="43">
        <v>1.02E-8</v>
      </c>
      <c r="K129" s="42">
        <v>9.99E-4</v>
      </c>
      <c r="L129" s="41" t="s">
        <v>1331</v>
      </c>
      <c r="M129" s="43">
        <v>1.3E-9</v>
      </c>
      <c r="N129" s="43">
        <v>5.87E-6</v>
      </c>
      <c r="O129" s="43">
        <v>1.02E-7</v>
      </c>
      <c r="P129" s="42">
        <v>1.0</v>
      </c>
      <c r="Q129" s="41" t="b">
        <v>1</v>
      </c>
      <c r="R129" s="45" t="e">
        <v>#N/A</v>
      </c>
      <c r="S129" s="2"/>
      <c r="T129" s="2"/>
      <c r="U129" s="2"/>
      <c r="V129" s="2"/>
      <c r="W129" s="2"/>
      <c r="X129" s="2"/>
      <c r="Y129" s="2"/>
      <c r="Z129" s="2"/>
    </row>
    <row r="130">
      <c r="A130" s="41" t="s">
        <v>1362</v>
      </c>
      <c r="B130" s="41" t="s">
        <v>1363</v>
      </c>
      <c r="C130" s="41" t="s">
        <v>13</v>
      </c>
      <c r="D130" s="41" t="s">
        <v>1361</v>
      </c>
      <c r="E130" s="42">
        <v>22.0</v>
      </c>
      <c r="F130" s="42">
        <v>4.9918167E7</v>
      </c>
      <c r="G130" s="42">
        <v>4.992754E7</v>
      </c>
      <c r="H130" s="41" t="s">
        <v>101</v>
      </c>
      <c r="I130" s="42">
        <v>4.933007</v>
      </c>
      <c r="J130" s="43">
        <v>8.1E-7</v>
      </c>
      <c r="K130" s="42">
        <v>0.018981</v>
      </c>
      <c r="L130" s="41" t="s">
        <v>1364</v>
      </c>
      <c r="M130" s="43">
        <v>8.89E-8</v>
      </c>
      <c r="N130" s="42">
        <v>0.043602</v>
      </c>
      <c r="O130" s="43">
        <v>1.62E-6</v>
      </c>
      <c r="P130" s="42">
        <v>1.0</v>
      </c>
      <c r="Q130" s="41" t="b">
        <v>1</v>
      </c>
      <c r="R130" s="43">
        <v>2.79E-8</v>
      </c>
      <c r="S130" s="2"/>
      <c r="T130" s="2"/>
      <c r="U130" s="2"/>
      <c r="V130" s="2"/>
      <c r="W130" s="2"/>
      <c r="X130" s="2"/>
      <c r="Y130" s="2"/>
      <c r="Z130" s="2"/>
    </row>
    <row r="131">
      <c r="A131" s="35"/>
      <c r="B131" s="35"/>
      <c r="C131" s="35"/>
      <c r="D131" s="36"/>
      <c r="E131" s="36"/>
      <c r="F131" s="36"/>
      <c r="G131" s="35"/>
      <c r="H131" s="36"/>
      <c r="I131" s="36"/>
      <c r="J131" s="37"/>
      <c r="K131" s="36"/>
      <c r="L131" s="35"/>
      <c r="M131" s="37"/>
      <c r="N131" s="36"/>
      <c r="O131" s="37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35"/>
      <c r="B132" s="35"/>
      <c r="C132" s="35"/>
      <c r="D132" s="36"/>
      <c r="E132" s="36"/>
      <c r="F132" s="36"/>
      <c r="G132" s="35"/>
      <c r="H132" s="36"/>
      <c r="I132" s="36"/>
      <c r="J132" s="37"/>
      <c r="K132" s="36"/>
      <c r="L132" s="35"/>
      <c r="M132" s="36"/>
      <c r="N132" s="36"/>
      <c r="O132" s="36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35"/>
      <c r="B133" s="35"/>
      <c r="C133" s="35"/>
      <c r="D133" s="36"/>
      <c r="E133" s="36"/>
      <c r="F133" s="36"/>
      <c r="G133" s="35"/>
      <c r="H133" s="36"/>
      <c r="I133" s="36"/>
      <c r="J133" s="37"/>
      <c r="K133" s="36"/>
      <c r="L133" s="35"/>
      <c r="M133" s="37"/>
      <c r="N133" s="36"/>
      <c r="O133" s="36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35"/>
      <c r="B134" s="35"/>
      <c r="C134" s="35"/>
      <c r="D134" s="36"/>
      <c r="E134" s="36"/>
      <c r="F134" s="36"/>
      <c r="G134" s="35"/>
      <c r="H134" s="36"/>
      <c r="I134" s="36"/>
      <c r="J134" s="36"/>
      <c r="K134" s="36"/>
      <c r="L134" s="35"/>
      <c r="M134" s="36"/>
      <c r="N134" s="36"/>
      <c r="O134" s="36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35"/>
      <c r="B135" s="35"/>
      <c r="C135" s="35"/>
      <c r="D135" s="36"/>
      <c r="E135" s="36"/>
      <c r="F135" s="36"/>
      <c r="G135" s="35"/>
      <c r="H135" s="36"/>
      <c r="I135" s="36"/>
      <c r="J135" s="36"/>
      <c r="K135" s="36"/>
      <c r="L135" s="35"/>
      <c r="M135" s="37"/>
      <c r="N135" s="36"/>
      <c r="O135" s="36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35"/>
      <c r="B136" s="35"/>
      <c r="C136" s="35"/>
      <c r="D136" s="36"/>
      <c r="E136" s="36"/>
      <c r="F136" s="36"/>
      <c r="G136" s="35"/>
      <c r="H136" s="36"/>
      <c r="I136" s="36"/>
      <c r="J136" s="36"/>
      <c r="K136" s="36"/>
      <c r="L136" s="35"/>
      <c r="M136" s="37"/>
      <c r="N136" s="36"/>
      <c r="O136" s="36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35"/>
      <c r="B137" s="35"/>
      <c r="C137" s="35"/>
      <c r="D137" s="36"/>
      <c r="E137" s="36"/>
      <c r="F137" s="36"/>
      <c r="G137" s="35"/>
      <c r="H137" s="36"/>
      <c r="I137" s="36"/>
      <c r="J137" s="36"/>
      <c r="K137" s="36"/>
      <c r="L137" s="35"/>
      <c r="M137" s="37"/>
      <c r="N137" s="36"/>
      <c r="O137" s="37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35"/>
      <c r="B138" s="35"/>
      <c r="C138" s="35"/>
      <c r="D138" s="36"/>
      <c r="E138" s="36"/>
      <c r="F138" s="36"/>
      <c r="G138" s="35"/>
      <c r="H138" s="36"/>
      <c r="I138" s="37"/>
      <c r="J138" s="37"/>
      <c r="K138" s="36"/>
      <c r="L138" s="35"/>
      <c r="M138" s="37"/>
      <c r="N138" s="36"/>
      <c r="O138" s="36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35"/>
      <c r="B139" s="35"/>
      <c r="C139" s="35"/>
      <c r="D139" s="36"/>
      <c r="E139" s="36"/>
      <c r="F139" s="36"/>
      <c r="G139" s="35"/>
      <c r="H139" s="36"/>
      <c r="I139" s="36"/>
      <c r="J139" s="36"/>
      <c r="K139" s="36"/>
      <c r="L139" s="35"/>
      <c r="M139" s="37"/>
      <c r="N139" s="36"/>
      <c r="O139" s="37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35"/>
      <c r="B140" s="35"/>
      <c r="C140" s="35"/>
      <c r="D140" s="36"/>
      <c r="E140" s="36"/>
      <c r="F140" s="36"/>
      <c r="G140" s="35"/>
      <c r="H140" s="36"/>
      <c r="I140" s="36"/>
      <c r="J140" s="36"/>
      <c r="K140" s="36"/>
      <c r="L140" s="35"/>
      <c r="M140" s="37"/>
      <c r="N140" s="36"/>
      <c r="O140" s="36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35"/>
      <c r="B141" s="35"/>
      <c r="C141" s="35"/>
      <c r="D141" s="36"/>
      <c r="E141" s="36"/>
      <c r="F141" s="36"/>
      <c r="G141" s="35"/>
      <c r="H141" s="36"/>
      <c r="I141" s="37"/>
      <c r="J141" s="37"/>
      <c r="K141" s="36"/>
      <c r="L141" s="35"/>
      <c r="M141" s="36"/>
      <c r="N141" s="36"/>
      <c r="O141" s="36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35"/>
      <c r="B142" s="35"/>
      <c r="C142" s="35"/>
      <c r="D142" s="36"/>
      <c r="E142" s="36"/>
      <c r="F142" s="36"/>
      <c r="G142" s="35"/>
      <c r="H142" s="36"/>
      <c r="I142" s="37"/>
      <c r="J142" s="36"/>
      <c r="K142" s="36"/>
      <c r="L142" s="35"/>
      <c r="M142" s="37"/>
      <c r="N142" s="36"/>
      <c r="O142" s="36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35"/>
      <c r="B143" s="35"/>
      <c r="C143" s="35"/>
      <c r="D143" s="36"/>
      <c r="E143" s="36"/>
      <c r="F143" s="36"/>
      <c r="G143" s="35"/>
      <c r="H143" s="36"/>
      <c r="I143" s="36"/>
      <c r="J143" s="36"/>
      <c r="K143" s="36"/>
      <c r="L143" s="35"/>
      <c r="M143" s="37"/>
      <c r="N143" s="36"/>
      <c r="O143" s="36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35"/>
      <c r="B144" s="35"/>
      <c r="C144" s="35"/>
      <c r="D144" s="36"/>
      <c r="E144" s="36"/>
      <c r="F144" s="36"/>
      <c r="G144" s="35"/>
      <c r="H144" s="36"/>
      <c r="I144" s="36"/>
      <c r="J144" s="36"/>
      <c r="K144" s="36"/>
      <c r="L144" s="35"/>
      <c r="M144" s="37"/>
      <c r="N144" s="36"/>
      <c r="O144" s="36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35"/>
      <c r="B145" s="35"/>
      <c r="C145" s="35"/>
      <c r="D145" s="36"/>
      <c r="E145" s="36"/>
      <c r="F145" s="36"/>
      <c r="G145" s="35"/>
      <c r="H145" s="36"/>
      <c r="I145" s="36"/>
      <c r="J145" s="37"/>
      <c r="K145" s="36"/>
      <c r="L145" s="35"/>
      <c r="M145" s="37"/>
      <c r="N145" s="36"/>
      <c r="O145" s="36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35"/>
      <c r="B146" s="35"/>
      <c r="C146" s="35"/>
      <c r="D146" s="36"/>
      <c r="E146" s="36"/>
      <c r="F146" s="36"/>
      <c r="G146" s="35"/>
      <c r="H146" s="36"/>
      <c r="I146" s="36"/>
      <c r="J146" s="36"/>
      <c r="K146" s="36"/>
      <c r="L146" s="35"/>
      <c r="M146" s="36"/>
      <c r="N146" s="36"/>
      <c r="O146" s="36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35"/>
      <c r="B147" s="35"/>
      <c r="C147" s="35"/>
      <c r="D147" s="36"/>
      <c r="E147" s="36"/>
      <c r="F147" s="36"/>
      <c r="G147" s="35"/>
      <c r="H147" s="36"/>
      <c r="I147" s="37"/>
      <c r="J147" s="37"/>
      <c r="K147" s="36"/>
      <c r="L147" s="35"/>
      <c r="M147" s="37"/>
      <c r="N147" s="36"/>
      <c r="O147" s="36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35"/>
      <c r="B148" s="35"/>
      <c r="C148" s="35"/>
      <c r="D148" s="36"/>
      <c r="E148" s="36"/>
      <c r="F148" s="36"/>
      <c r="G148" s="35"/>
      <c r="H148" s="36"/>
      <c r="I148" s="37"/>
      <c r="J148" s="37"/>
      <c r="K148" s="36"/>
      <c r="L148" s="35"/>
      <c r="M148" s="37"/>
      <c r="N148" s="36"/>
      <c r="O148" s="36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35"/>
      <c r="B149" s="35"/>
      <c r="C149" s="35"/>
      <c r="D149" s="36"/>
      <c r="E149" s="36"/>
      <c r="F149" s="36"/>
      <c r="G149" s="35"/>
      <c r="H149" s="36"/>
      <c r="I149" s="36"/>
      <c r="J149" s="37"/>
      <c r="K149" s="36"/>
      <c r="L149" s="35"/>
      <c r="M149" s="37"/>
      <c r="N149" s="36"/>
      <c r="O149" s="36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35"/>
      <c r="B150" s="35"/>
      <c r="C150" s="35"/>
      <c r="D150" s="36"/>
      <c r="E150" s="36"/>
      <c r="F150" s="36"/>
      <c r="G150" s="35"/>
      <c r="H150" s="36"/>
      <c r="I150" s="36"/>
      <c r="J150" s="37"/>
      <c r="K150" s="36"/>
      <c r="L150" s="35"/>
      <c r="M150" s="37"/>
      <c r="N150" s="36"/>
      <c r="O150" s="36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35"/>
      <c r="B151" s="35"/>
      <c r="C151" s="35"/>
      <c r="D151" s="36"/>
      <c r="E151" s="36"/>
      <c r="F151" s="36"/>
      <c r="G151" s="35"/>
      <c r="H151" s="36"/>
      <c r="I151" s="36"/>
      <c r="J151" s="36"/>
      <c r="K151" s="36"/>
      <c r="L151" s="35"/>
      <c r="M151" s="36"/>
      <c r="N151" s="36"/>
      <c r="O151" s="37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35"/>
      <c r="B152" s="35"/>
      <c r="C152" s="35"/>
      <c r="D152" s="36"/>
      <c r="E152" s="36"/>
      <c r="F152" s="36"/>
      <c r="G152" s="35"/>
      <c r="H152" s="36"/>
      <c r="I152" s="36"/>
      <c r="J152" s="36"/>
      <c r="K152" s="36"/>
      <c r="L152" s="35"/>
      <c r="M152" s="37"/>
      <c r="N152" s="36"/>
      <c r="O152" s="37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35"/>
      <c r="B153" s="35"/>
      <c r="C153" s="35"/>
      <c r="D153" s="36"/>
      <c r="E153" s="36"/>
      <c r="F153" s="36"/>
      <c r="G153" s="35"/>
      <c r="H153" s="36"/>
      <c r="I153" s="36"/>
      <c r="J153" s="37"/>
      <c r="K153" s="36"/>
      <c r="L153" s="35"/>
      <c r="M153" s="37"/>
      <c r="N153" s="36"/>
      <c r="O153" s="37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35"/>
      <c r="B154" s="35"/>
      <c r="C154" s="35"/>
      <c r="D154" s="36"/>
      <c r="E154" s="36"/>
      <c r="F154" s="36"/>
      <c r="G154" s="35"/>
      <c r="H154" s="36"/>
      <c r="I154" s="36"/>
      <c r="J154" s="36"/>
      <c r="K154" s="36"/>
      <c r="L154" s="35"/>
      <c r="M154" s="37"/>
      <c r="N154" s="36"/>
      <c r="O154" s="36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35"/>
      <c r="B155" s="35"/>
      <c r="C155" s="35"/>
      <c r="D155" s="36"/>
      <c r="E155" s="36"/>
      <c r="F155" s="36"/>
      <c r="G155" s="35"/>
      <c r="H155" s="36"/>
      <c r="I155" s="36"/>
      <c r="J155" s="36"/>
      <c r="K155" s="36"/>
      <c r="L155" s="35"/>
      <c r="M155" s="36"/>
      <c r="N155" s="36"/>
      <c r="O155" s="37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35"/>
      <c r="B156" s="35"/>
      <c r="C156" s="35"/>
      <c r="D156" s="36"/>
      <c r="E156" s="36"/>
      <c r="F156" s="36"/>
      <c r="G156" s="35"/>
      <c r="H156" s="36"/>
      <c r="I156" s="36"/>
      <c r="J156" s="36"/>
      <c r="K156" s="36"/>
      <c r="L156" s="35"/>
      <c r="M156" s="37"/>
      <c r="N156" s="36"/>
      <c r="O156" s="37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35"/>
      <c r="B157" s="35"/>
      <c r="C157" s="35"/>
      <c r="D157" s="36"/>
      <c r="E157" s="36"/>
      <c r="F157" s="36"/>
      <c r="G157" s="35"/>
      <c r="H157" s="36"/>
      <c r="I157" s="36"/>
      <c r="J157" s="36"/>
      <c r="K157" s="36"/>
      <c r="L157" s="35"/>
      <c r="M157" s="36"/>
      <c r="N157" s="36"/>
      <c r="O157" s="36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35"/>
      <c r="B158" s="35"/>
      <c r="C158" s="35"/>
      <c r="D158" s="36"/>
      <c r="E158" s="36"/>
      <c r="F158" s="36"/>
      <c r="G158" s="35"/>
      <c r="H158" s="36"/>
      <c r="I158" s="36"/>
      <c r="J158" s="37"/>
      <c r="K158" s="36"/>
      <c r="L158" s="35"/>
      <c r="M158" s="37"/>
      <c r="N158" s="36"/>
      <c r="O158" s="37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35"/>
      <c r="B159" s="35"/>
      <c r="C159" s="35"/>
      <c r="D159" s="36"/>
      <c r="E159" s="36"/>
      <c r="F159" s="36"/>
      <c r="G159" s="35"/>
      <c r="H159" s="36"/>
      <c r="I159" s="36"/>
      <c r="J159" s="36"/>
      <c r="K159" s="36"/>
      <c r="L159" s="35"/>
      <c r="M159" s="37"/>
      <c r="N159" s="36"/>
      <c r="O159" s="37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35"/>
      <c r="B160" s="35"/>
      <c r="C160" s="35"/>
      <c r="D160" s="36"/>
      <c r="E160" s="36"/>
      <c r="F160" s="36"/>
      <c r="G160" s="35"/>
      <c r="H160" s="36"/>
      <c r="I160" s="36"/>
      <c r="J160" s="37"/>
      <c r="K160" s="36"/>
      <c r="L160" s="35"/>
      <c r="M160" s="37"/>
      <c r="N160" s="36"/>
      <c r="O160" s="37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35"/>
      <c r="B161" s="35"/>
      <c r="C161" s="35"/>
      <c r="D161" s="36"/>
      <c r="E161" s="36"/>
      <c r="F161" s="36"/>
      <c r="G161" s="35"/>
      <c r="H161" s="36"/>
      <c r="I161" s="36"/>
      <c r="J161" s="36"/>
      <c r="K161" s="36"/>
      <c r="L161" s="35"/>
      <c r="M161" s="37"/>
      <c r="N161" s="36"/>
      <c r="O161" s="37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35"/>
      <c r="B162" s="35"/>
      <c r="C162" s="35"/>
      <c r="D162" s="36"/>
      <c r="E162" s="36"/>
      <c r="F162" s="36"/>
      <c r="G162" s="35"/>
      <c r="H162" s="36"/>
      <c r="I162" s="37"/>
      <c r="J162" s="37"/>
      <c r="K162" s="36"/>
      <c r="L162" s="35"/>
      <c r="M162" s="37"/>
      <c r="N162" s="36"/>
      <c r="O162" s="36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35"/>
      <c r="B163" s="35"/>
      <c r="C163" s="35"/>
      <c r="D163" s="36"/>
      <c r="E163" s="36"/>
      <c r="F163" s="36"/>
      <c r="G163" s="35"/>
      <c r="H163" s="36"/>
      <c r="I163" s="36"/>
      <c r="J163" s="36"/>
      <c r="K163" s="36"/>
      <c r="L163" s="35"/>
      <c r="M163" s="36"/>
      <c r="N163" s="36"/>
      <c r="O163" s="37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35"/>
      <c r="B164" s="35"/>
      <c r="C164" s="35"/>
      <c r="D164" s="36"/>
      <c r="E164" s="36"/>
      <c r="F164" s="36"/>
      <c r="G164" s="35"/>
      <c r="H164" s="36"/>
      <c r="I164" s="36"/>
      <c r="J164" s="36"/>
      <c r="K164" s="36"/>
      <c r="L164" s="35"/>
      <c r="M164" s="36"/>
      <c r="N164" s="36"/>
      <c r="O164" s="37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35"/>
      <c r="B165" s="35"/>
      <c r="C165" s="35"/>
      <c r="D165" s="36"/>
      <c r="E165" s="36"/>
      <c r="F165" s="36"/>
      <c r="G165" s="35"/>
      <c r="H165" s="36"/>
      <c r="I165" s="36"/>
      <c r="J165" s="36"/>
      <c r="K165" s="36"/>
      <c r="L165" s="35"/>
      <c r="M165" s="36"/>
      <c r="N165" s="36"/>
      <c r="O165" s="37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35"/>
      <c r="B166" s="35"/>
      <c r="C166" s="35"/>
      <c r="D166" s="36"/>
      <c r="E166" s="36"/>
      <c r="F166" s="36"/>
      <c r="G166" s="35"/>
      <c r="H166" s="36"/>
      <c r="I166" s="36"/>
      <c r="J166" s="36"/>
      <c r="K166" s="36"/>
      <c r="L166" s="35"/>
      <c r="M166" s="36"/>
      <c r="N166" s="36"/>
      <c r="O166" s="37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35"/>
      <c r="B167" s="35"/>
      <c r="C167" s="35"/>
      <c r="D167" s="36"/>
      <c r="E167" s="36"/>
      <c r="F167" s="36"/>
      <c r="G167" s="35"/>
      <c r="H167" s="36"/>
      <c r="I167" s="36"/>
      <c r="J167" s="37"/>
      <c r="K167" s="36"/>
      <c r="L167" s="35"/>
      <c r="M167" s="37"/>
      <c r="N167" s="36"/>
      <c r="O167" s="37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35"/>
      <c r="B168" s="35"/>
      <c r="C168" s="35"/>
      <c r="D168" s="36"/>
      <c r="E168" s="36"/>
      <c r="F168" s="36"/>
      <c r="G168" s="35"/>
      <c r="H168" s="36"/>
      <c r="I168" s="36"/>
      <c r="J168" s="37"/>
      <c r="K168" s="36"/>
      <c r="L168" s="35"/>
      <c r="M168" s="37"/>
      <c r="N168" s="36"/>
      <c r="O168" s="37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35"/>
      <c r="B169" s="35"/>
      <c r="C169" s="35"/>
      <c r="D169" s="36"/>
      <c r="E169" s="36"/>
      <c r="F169" s="36"/>
      <c r="G169" s="35"/>
      <c r="H169" s="36"/>
      <c r="I169" s="36"/>
      <c r="J169" s="36"/>
      <c r="K169" s="36"/>
      <c r="L169" s="35"/>
      <c r="M169" s="37"/>
      <c r="N169" s="36"/>
      <c r="O169" s="37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35"/>
      <c r="B170" s="35"/>
      <c r="C170" s="35"/>
      <c r="D170" s="36"/>
      <c r="E170" s="36"/>
      <c r="F170" s="36"/>
      <c r="G170" s="35"/>
      <c r="H170" s="36"/>
      <c r="I170" s="36"/>
      <c r="J170" s="37"/>
      <c r="K170" s="36"/>
      <c r="L170" s="35"/>
      <c r="M170" s="37"/>
      <c r="N170" s="36"/>
      <c r="O170" s="37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35"/>
      <c r="B171" s="35"/>
      <c r="C171" s="35"/>
      <c r="D171" s="36"/>
      <c r="E171" s="36"/>
      <c r="F171" s="36"/>
      <c r="G171" s="35"/>
      <c r="H171" s="36"/>
      <c r="I171" s="37"/>
      <c r="J171" s="37"/>
      <c r="K171" s="36"/>
      <c r="L171" s="35"/>
      <c r="M171" s="37"/>
      <c r="N171" s="36"/>
      <c r="O171" s="37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35"/>
      <c r="B172" s="35"/>
      <c r="C172" s="35"/>
      <c r="D172" s="36"/>
      <c r="E172" s="36"/>
      <c r="F172" s="36"/>
      <c r="G172" s="35"/>
      <c r="H172" s="36"/>
      <c r="I172" s="36"/>
      <c r="J172" s="36"/>
      <c r="K172" s="36"/>
      <c r="L172" s="35"/>
      <c r="M172" s="37"/>
      <c r="N172" s="36"/>
      <c r="O172" s="37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35"/>
      <c r="B173" s="35"/>
      <c r="C173" s="35"/>
      <c r="D173" s="36"/>
      <c r="E173" s="36"/>
      <c r="F173" s="36"/>
      <c r="G173" s="35"/>
      <c r="H173" s="36"/>
      <c r="I173" s="36"/>
      <c r="J173" s="36"/>
      <c r="K173" s="36"/>
      <c r="L173" s="35"/>
      <c r="M173" s="36"/>
      <c r="N173" s="36"/>
      <c r="O173" s="37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35"/>
      <c r="B174" s="35"/>
      <c r="C174" s="35"/>
      <c r="D174" s="36"/>
      <c r="E174" s="36"/>
      <c r="F174" s="36"/>
      <c r="G174" s="35"/>
      <c r="H174" s="36"/>
      <c r="I174" s="36"/>
      <c r="J174" s="36"/>
      <c r="K174" s="36"/>
      <c r="L174" s="35"/>
      <c r="M174" s="36"/>
      <c r="N174" s="36"/>
      <c r="O174" s="37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35"/>
      <c r="B175" s="35"/>
      <c r="C175" s="35"/>
      <c r="D175" s="36"/>
      <c r="E175" s="36"/>
      <c r="F175" s="36"/>
      <c r="G175" s="35"/>
      <c r="H175" s="36"/>
      <c r="I175" s="36"/>
      <c r="J175" s="36"/>
      <c r="K175" s="36"/>
      <c r="L175" s="35"/>
      <c r="M175" s="36"/>
      <c r="N175" s="36"/>
      <c r="O175" s="37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35"/>
      <c r="B176" s="35"/>
      <c r="C176" s="35"/>
      <c r="D176" s="36"/>
      <c r="E176" s="36"/>
      <c r="F176" s="36"/>
      <c r="G176" s="35"/>
      <c r="H176" s="36"/>
      <c r="I176" s="36"/>
      <c r="J176" s="36"/>
      <c r="K176" s="36"/>
      <c r="L176" s="35"/>
      <c r="M176" s="37"/>
      <c r="N176" s="36"/>
      <c r="O176" s="37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35"/>
      <c r="B177" s="35"/>
      <c r="C177" s="35"/>
      <c r="D177" s="36"/>
      <c r="E177" s="36"/>
      <c r="F177" s="36"/>
      <c r="G177" s="35"/>
      <c r="H177" s="36"/>
      <c r="I177" s="36"/>
      <c r="J177" s="36"/>
      <c r="K177" s="36"/>
      <c r="L177" s="35"/>
      <c r="M177" s="37"/>
      <c r="N177" s="36"/>
      <c r="O177" s="37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35"/>
      <c r="B178" s="35"/>
      <c r="C178" s="35"/>
      <c r="D178" s="36"/>
      <c r="E178" s="36"/>
      <c r="F178" s="36"/>
      <c r="G178" s="35"/>
      <c r="H178" s="36"/>
      <c r="I178" s="36"/>
      <c r="J178" s="36"/>
      <c r="K178" s="36"/>
      <c r="L178" s="35"/>
      <c r="M178" s="37"/>
      <c r="N178" s="36"/>
      <c r="O178" s="36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35"/>
      <c r="B179" s="35"/>
      <c r="C179" s="35"/>
      <c r="D179" s="36"/>
      <c r="E179" s="36"/>
      <c r="F179" s="36"/>
      <c r="G179" s="35"/>
      <c r="H179" s="36"/>
      <c r="I179" s="37"/>
      <c r="J179" s="37"/>
      <c r="K179" s="36"/>
      <c r="L179" s="35"/>
      <c r="M179" s="37"/>
      <c r="N179" s="36"/>
      <c r="O179" s="37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35"/>
      <c r="B180" s="35"/>
      <c r="C180" s="35"/>
      <c r="D180" s="36"/>
      <c r="E180" s="36"/>
      <c r="F180" s="36"/>
      <c r="G180" s="35"/>
      <c r="H180" s="36"/>
      <c r="I180" s="36"/>
      <c r="J180" s="36"/>
      <c r="K180" s="36"/>
      <c r="L180" s="35"/>
      <c r="M180" s="37"/>
      <c r="N180" s="36"/>
      <c r="O180" s="36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35"/>
      <c r="B181" s="35"/>
      <c r="C181" s="35"/>
      <c r="D181" s="36"/>
      <c r="E181" s="36"/>
      <c r="F181" s="36"/>
      <c r="G181" s="35"/>
      <c r="H181" s="36"/>
      <c r="I181" s="36"/>
      <c r="J181" s="37"/>
      <c r="K181" s="36"/>
      <c r="L181" s="35"/>
      <c r="M181" s="36"/>
      <c r="N181" s="36"/>
      <c r="O181" s="37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35"/>
      <c r="B182" s="35"/>
      <c r="C182" s="35"/>
      <c r="D182" s="36"/>
      <c r="E182" s="36"/>
      <c r="F182" s="36"/>
      <c r="G182" s="35"/>
      <c r="H182" s="36"/>
      <c r="I182" s="36"/>
      <c r="J182" s="36"/>
      <c r="K182" s="36"/>
      <c r="L182" s="35"/>
      <c r="M182" s="37"/>
      <c r="N182" s="36"/>
      <c r="O182" s="37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35"/>
      <c r="B183" s="35"/>
      <c r="C183" s="35"/>
      <c r="D183" s="36"/>
      <c r="E183" s="36"/>
      <c r="F183" s="36"/>
      <c r="G183" s="35"/>
      <c r="H183" s="36"/>
      <c r="I183" s="36"/>
      <c r="J183" s="36"/>
      <c r="K183" s="36"/>
      <c r="L183" s="35"/>
      <c r="M183" s="36"/>
      <c r="N183" s="36"/>
      <c r="O183" s="37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35"/>
      <c r="B184" s="35"/>
      <c r="C184" s="35"/>
      <c r="D184" s="36"/>
      <c r="E184" s="36"/>
      <c r="F184" s="36"/>
      <c r="G184" s="35"/>
      <c r="H184" s="36"/>
      <c r="I184" s="36"/>
      <c r="J184" s="37"/>
      <c r="K184" s="36"/>
      <c r="L184" s="35"/>
      <c r="M184" s="37"/>
      <c r="N184" s="36"/>
      <c r="O184" s="37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35"/>
      <c r="B185" s="35"/>
      <c r="C185" s="35"/>
      <c r="D185" s="36"/>
      <c r="E185" s="36"/>
      <c r="F185" s="36"/>
      <c r="G185" s="35"/>
      <c r="H185" s="36"/>
      <c r="I185" s="36"/>
      <c r="J185" s="36"/>
      <c r="K185" s="36"/>
      <c r="L185" s="35"/>
      <c r="M185" s="37"/>
      <c r="N185" s="36"/>
      <c r="O185" s="37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35"/>
      <c r="B186" s="35"/>
      <c r="C186" s="35"/>
      <c r="D186" s="36"/>
      <c r="E186" s="36"/>
      <c r="F186" s="36"/>
      <c r="G186" s="35"/>
      <c r="H186" s="36"/>
      <c r="I186" s="36"/>
      <c r="J186" s="36"/>
      <c r="K186" s="36"/>
      <c r="L186" s="35"/>
      <c r="M186" s="36"/>
      <c r="N186" s="36"/>
      <c r="O186" s="37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35"/>
      <c r="B187" s="35"/>
      <c r="C187" s="35"/>
      <c r="D187" s="36"/>
      <c r="E187" s="36"/>
      <c r="F187" s="36"/>
      <c r="G187" s="35"/>
      <c r="H187" s="36"/>
      <c r="I187" s="36"/>
      <c r="J187" s="36"/>
      <c r="K187" s="36"/>
      <c r="L187" s="35"/>
      <c r="M187" s="36"/>
      <c r="N187" s="36"/>
      <c r="O187" s="37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35"/>
      <c r="B188" s="35"/>
      <c r="C188" s="35"/>
      <c r="D188" s="36"/>
      <c r="E188" s="36"/>
      <c r="F188" s="36"/>
      <c r="G188" s="35"/>
      <c r="H188" s="36"/>
      <c r="I188" s="36"/>
      <c r="J188" s="37"/>
      <c r="K188" s="36"/>
      <c r="L188" s="35"/>
      <c r="M188" s="36"/>
      <c r="N188" s="36"/>
      <c r="O188" s="37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35"/>
      <c r="B189" s="35"/>
      <c r="C189" s="35"/>
      <c r="D189" s="36"/>
      <c r="E189" s="36"/>
      <c r="F189" s="36"/>
      <c r="G189" s="35"/>
      <c r="H189" s="36"/>
      <c r="I189" s="37"/>
      <c r="J189" s="37"/>
      <c r="K189" s="36"/>
      <c r="L189" s="35"/>
      <c r="M189" s="37"/>
      <c r="N189" s="36"/>
      <c r="O189" s="37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35"/>
      <c r="B190" s="35"/>
      <c r="C190" s="35"/>
      <c r="D190" s="36"/>
      <c r="E190" s="36"/>
      <c r="F190" s="36"/>
      <c r="G190" s="35"/>
      <c r="H190" s="36"/>
      <c r="I190" s="36"/>
      <c r="J190" s="36"/>
      <c r="K190" s="36"/>
      <c r="L190" s="35"/>
      <c r="M190" s="37"/>
      <c r="N190" s="36"/>
      <c r="O190" s="37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35"/>
      <c r="B191" s="35"/>
      <c r="C191" s="35"/>
      <c r="D191" s="36"/>
      <c r="E191" s="36"/>
      <c r="F191" s="36"/>
      <c r="G191" s="35"/>
      <c r="H191" s="36"/>
      <c r="I191" s="36"/>
      <c r="J191" s="36"/>
      <c r="K191" s="36"/>
      <c r="L191" s="35"/>
      <c r="M191" s="36"/>
      <c r="N191" s="36"/>
      <c r="O191" s="37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35"/>
      <c r="B192" s="35"/>
      <c r="C192" s="35"/>
      <c r="D192" s="36"/>
      <c r="E192" s="36"/>
      <c r="F192" s="36"/>
      <c r="G192" s="35"/>
      <c r="H192" s="36"/>
      <c r="I192" s="36"/>
      <c r="J192" s="36"/>
      <c r="K192" s="36"/>
      <c r="L192" s="35"/>
      <c r="M192" s="36"/>
      <c r="N192" s="36"/>
      <c r="O192" s="37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35"/>
      <c r="B193" s="35"/>
      <c r="C193" s="35"/>
      <c r="D193" s="36"/>
      <c r="E193" s="36"/>
      <c r="F193" s="36"/>
      <c r="G193" s="35"/>
      <c r="H193" s="36"/>
      <c r="I193" s="36"/>
      <c r="J193" s="37"/>
      <c r="K193" s="36"/>
      <c r="L193" s="35"/>
      <c r="M193" s="37"/>
      <c r="N193" s="36"/>
      <c r="O193" s="37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35"/>
      <c r="B194" s="35"/>
      <c r="C194" s="35"/>
      <c r="D194" s="36"/>
      <c r="E194" s="36"/>
      <c r="F194" s="36"/>
      <c r="G194" s="35"/>
      <c r="H194" s="36"/>
      <c r="I194" s="36"/>
      <c r="J194" s="37"/>
      <c r="K194" s="36"/>
      <c r="L194" s="35"/>
      <c r="M194" s="36"/>
      <c r="N194" s="36"/>
      <c r="O194" s="37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35"/>
      <c r="B195" s="35"/>
      <c r="C195" s="35"/>
      <c r="D195" s="36"/>
      <c r="E195" s="36"/>
      <c r="F195" s="36"/>
      <c r="G195" s="35"/>
      <c r="H195" s="36"/>
      <c r="I195" s="36"/>
      <c r="J195" s="36"/>
      <c r="K195" s="36"/>
      <c r="L195" s="35"/>
      <c r="M195" s="37"/>
      <c r="N195" s="36"/>
      <c r="O195" s="37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35"/>
      <c r="B196" s="35"/>
      <c r="C196" s="35"/>
      <c r="D196" s="36"/>
      <c r="E196" s="36"/>
      <c r="F196" s="36"/>
      <c r="G196" s="35"/>
      <c r="H196" s="36"/>
      <c r="I196" s="36"/>
      <c r="J196" s="37"/>
      <c r="K196" s="36"/>
      <c r="L196" s="35"/>
      <c r="M196" s="37"/>
      <c r="N196" s="36"/>
      <c r="O196" s="37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35"/>
      <c r="B197" s="35"/>
      <c r="C197" s="35"/>
      <c r="D197" s="36"/>
      <c r="E197" s="36"/>
      <c r="F197" s="36"/>
      <c r="G197" s="35"/>
      <c r="H197" s="36"/>
      <c r="I197" s="36"/>
      <c r="J197" s="36"/>
      <c r="K197" s="36"/>
      <c r="L197" s="35"/>
      <c r="M197" s="36"/>
      <c r="N197" s="36"/>
      <c r="O197" s="37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35"/>
      <c r="B198" s="35"/>
      <c r="C198" s="35"/>
      <c r="D198" s="36"/>
      <c r="E198" s="36"/>
      <c r="F198" s="36"/>
      <c r="G198" s="35"/>
      <c r="H198" s="36"/>
      <c r="I198" s="37"/>
      <c r="J198" s="37"/>
      <c r="K198" s="36"/>
      <c r="L198" s="35"/>
      <c r="M198" s="37"/>
      <c r="N198" s="36"/>
      <c r="O198" s="37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35"/>
      <c r="B199" s="35"/>
      <c r="C199" s="35"/>
      <c r="D199" s="36"/>
      <c r="E199" s="36"/>
      <c r="F199" s="36"/>
      <c r="G199" s="35"/>
      <c r="H199" s="36"/>
      <c r="I199" s="36"/>
      <c r="J199" s="36"/>
      <c r="K199" s="36"/>
      <c r="L199" s="35"/>
      <c r="M199" s="36"/>
      <c r="N199" s="36"/>
      <c r="O199" s="37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35"/>
      <c r="B200" s="35"/>
      <c r="C200" s="35"/>
      <c r="D200" s="36"/>
      <c r="E200" s="36"/>
      <c r="F200" s="36"/>
      <c r="G200" s="35"/>
      <c r="H200" s="36"/>
      <c r="I200" s="36"/>
      <c r="J200" s="36"/>
      <c r="K200" s="36"/>
      <c r="L200" s="35"/>
      <c r="M200" s="36"/>
      <c r="N200" s="36"/>
      <c r="O200" s="36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35"/>
      <c r="B201" s="35"/>
      <c r="C201" s="35"/>
      <c r="D201" s="36"/>
      <c r="E201" s="36"/>
      <c r="F201" s="36"/>
      <c r="G201" s="35"/>
      <c r="H201" s="36"/>
      <c r="I201" s="36"/>
      <c r="J201" s="36"/>
      <c r="K201" s="36"/>
      <c r="L201" s="35"/>
      <c r="M201" s="36"/>
      <c r="N201" s="36"/>
      <c r="O201" s="37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35"/>
      <c r="B202" s="35"/>
      <c r="C202" s="35"/>
      <c r="D202" s="36"/>
      <c r="E202" s="36"/>
      <c r="F202" s="36"/>
      <c r="G202" s="35"/>
      <c r="H202" s="36"/>
      <c r="I202" s="37"/>
      <c r="J202" s="37"/>
      <c r="K202" s="36"/>
      <c r="L202" s="35"/>
      <c r="M202" s="37"/>
      <c r="N202" s="36"/>
      <c r="O202" s="37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35"/>
      <c r="B203" s="35"/>
      <c r="C203" s="35"/>
      <c r="D203" s="36"/>
      <c r="E203" s="36"/>
      <c r="F203" s="36"/>
      <c r="G203" s="35"/>
      <c r="H203" s="36"/>
      <c r="I203" s="37"/>
      <c r="J203" s="36"/>
      <c r="K203" s="36"/>
      <c r="L203" s="35"/>
      <c r="M203" s="37"/>
      <c r="N203" s="36"/>
      <c r="O203" s="37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35"/>
      <c r="B204" s="35"/>
      <c r="C204" s="35"/>
      <c r="D204" s="36"/>
      <c r="E204" s="36"/>
      <c r="F204" s="36"/>
      <c r="G204" s="35"/>
      <c r="H204" s="36"/>
      <c r="I204" s="37"/>
      <c r="J204" s="37"/>
      <c r="K204" s="36"/>
      <c r="L204" s="35"/>
      <c r="M204" s="37"/>
      <c r="N204" s="36"/>
      <c r="O204" s="37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35"/>
      <c r="B205" s="35"/>
      <c r="C205" s="35"/>
      <c r="D205" s="36"/>
      <c r="E205" s="36"/>
      <c r="F205" s="36"/>
      <c r="G205" s="35"/>
      <c r="H205" s="36"/>
      <c r="I205" s="37"/>
      <c r="J205" s="37"/>
      <c r="K205" s="36"/>
      <c r="L205" s="35"/>
      <c r="M205" s="37"/>
      <c r="N205" s="36"/>
      <c r="O205" s="37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35"/>
      <c r="B206" s="35"/>
      <c r="C206" s="35"/>
      <c r="D206" s="36"/>
      <c r="E206" s="36"/>
      <c r="F206" s="36"/>
      <c r="G206" s="35"/>
      <c r="H206" s="36"/>
      <c r="I206" s="36"/>
      <c r="J206" s="37"/>
      <c r="K206" s="36"/>
      <c r="L206" s="35"/>
      <c r="M206" s="37"/>
      <c r="N206" s="36"/>
      <c r="O206" s="37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35"/>
      <c r="B207" s="35"/>
      <c r="C207" s="35"/>
      <c r="D207" s="36"/>
      <c r="E207" s="36"/>
      <c r="F207" s="36"/>
      <c r="G207" s="35"/>
      <c r="H207" s="36"/>
      <c r="I207" s="36"/>
      <c r="J207" s="37"/>
      <c r="K207" s="36"/>
      <c r="L207" s="35"/>
      <c r="M207" s="37"/>
      <c r="N207" s="36"/>
      <c r="O207" s="37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35"/>
      <c r="B208" s="35"/>
      <c r="C208" s="35"/>
      <c r="D208" s="36"/>
      <c r="E208" s="36"/>
      <c r="F208" s="36"/>
      <c r="G208" s="35"/>
      <c r="H208" s="36"/>
      <c r="I208" s="36"/>
      <c r="J208" s="36"/>
      <c r="K208" s="36"/>
      <c r="L208" s="35"/>
      <c r="M208" s="36"/>
      <c r="N208" s="36"/>
      <c r="O208" s="37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35"/>
      <c r="B209" s="35"/>
      <c r="C209" s="35"/>
      <c r="D209" s="36"/>
      <c r="E209" s="36"/>
      <c r="F209" s="36"/>
      <c r="G209" s="35"/>
      <c r="H209" s="36"/>
      <c r="I209" s="36"/>
      <c r="J209" s="37"/>
      <c r="K209" s="36"/>
      <c r="L209" s="35"/>
      <c r="M209" s="37"/>
      <c r="N209" s="36"/>
      <c r="O209" s="37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35"/>
      <c r="B210" s="35"/>
      <c r="C210" s="35"/>
      <c r="D210" s="36"/>
      <c r="E210" s="36"/>
      <c r="F210" s="36"/>
      <c r="G210" s="35"/>
      <c r="H210" s="36"/>
      <c r="I210" s="36"/>
      <c r="J210" s="36"/>
      <c r="K210" s="36"/>
      <c r="L210" s="35"/>
      <c r="M210" s="36"/>
      <c r="N210" s="36"/>
      <c r="O210" s="37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35"/>
      <c r="B211" s="35"/>
      <c r="C211" s="35"/>
      <c r="D211" s="36"/>
      <c r="E211" s="36"/>
      <c r="F211" s="36"/>
      <c r="G211" s="35"/>
      <c r="H211" s="36"/>
      <c r="I211" s="36"/>
      <c r="J211" s="36"/>
      <c r="K211" s="36"/>
      <c r="L211" s="35"/>
      <c r="M211" s="36"/>
      <c r="N211" s="36"/>
      <c r="O211" s="36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35"/>
      <c r="B212" s="35"/>
      <c r="C212" s="35"/>
      <c r="D212" s="36"/>
      <c r="E212" s="36"/>
      <c r="F212" s="36"/>
      <c r="G212" s="35"/>
      <c r="H212" s="36"/>
      <c r="I212" s="36"/>
      <c r="J212" s="36"/>
      <c r="K212" s="36"/>
      <c r="L212" s="35"/>
      <c r="M212" s="37"/>
      <c r="N212" s="36"/>
      <c r="O212" s="37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35"/>
      <c r="B213" s="35"/>
      <c r="C213" s="35"/>
      <c r="D213" s="36"/>
      <c r="E213" s="36"/>
      <c r="F213" s="36"/>
      <c r="G213" s="35"/>
      <c r="H213" s="36"/>
      <c r="I213" s="36"/>
      <c r="J213" s="36"/>
      <c r="K213" s="36"/>
      <c r="L213" s="35"/>
      <c r="M213" s="36"/>
      <c r="N213" s="36"/>
      <c r="O213" s="36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35"/>
      <c r="B214" s="35"/>
      <c r="C214" s="35"/>
      <c r="D214" s="36"/>
      <c r="E214" s="36"/>
      <c r="F214" s="36"/>
      <c r="G214" s="35"/>
      <c r="H214" s="36"/>
      <c r="I214" s="36"/>
      <c r="J214" s="36"/>
      <c r="K214" s="36"/>
      <c r="L214" s="35"/>
      <c r="M214" s="36"/>
      <c r="N214" s="36"/>
      <c r="O214" s="36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35"/>
      <c r="B215" s="35"/>
      <c r="C215" s="35"/>
      <c r="D215" s="36"/>
      <c r="E215" s="36"/>
      <c r="F215" s="36"/>
      <c r="G215" s="35"/>
      <c r="H215" s="36"/>
      <c r="I215" s="37"/>
      <c r="J215" s="37"/>
      <c r="K215" s="36"/>
      <c r="L215" s="35"/>
      <c r="M215" s="37"/>
      <c r="N215" s="36"/>
      <c r="O215" s="37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35"/>
      <c r="B216" s="35"/>
      <c r="C216" s="35"/>
      <c r="D216" s="36"/>
      <c r="E216" s="36"/>
      <c r="F216" s="36"/>
      <c r="G216" s="35"/>
      <c r="H216" s="36"/>
      <c r="I216" s="37"/>
      <c r="J216" s="37"/>
      <c r="K216" s="36"/>
      <c r="L216" s="35"/>
      <c r="M216" s="36"/>
      <c r="N216" s="36"/>
      <c r="O216" s="37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35"/>
      <c r="B217" s="35"/>
      <c r="C217" s="35"/>
      <c r="D217" s="36"/>
      <c r="E217" s="36"/>
      <c r="F217" s="36"/>
      <c r="G217" s="35"/>
      <c r="H217" s="36"/>
      <c r="I217" s="36"/>
      <c r="J217" s="36"/>
      <c r="K217" s="36"/>
      <c r="L217" s="35"/>
      <c r="M217" s="36"/>
      <c r="N217" s="36"/>
      <c r="O217" s="36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35"/>
      <c r="B218" s="35"/>
      <c r="C218" s="35"/>
      <c r="D218" s="36"/>
      <c r="E218" s="36"/>
      <c r="F218" s="36"/>
      <c r="G218" s="35"/>
      <c r="H218" s="36"/>
      <c r="I218" s="36"/>
      <c r="J218" s="36"/>
      <c r="K218" s="36"/>
      <c r="L218" s="35"/>
      <c r="M218" s="36"/>
      <c r="N218" s="36"/>
      <c r="O218" s="36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35"/>
      <c r="B219" s="35"/>
      <c r="C219" s="35"/>
      <c r="D219" s="36"/>
      <c r="E219" s="36"/>
      <c r="F219" s="36"/>
      <c r="G219" s="35"/>
      <c r="H219" s="36"/>
      <c r="I219" s="36"/>
      <c r="J219" s="36"/>
      <c r="K219" s="36"/>
      <c r="L219" s="35"/>
      <c r="M219" s="37"/>
      <c r="N219" s="36"/>
      <c r="O219" s="37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35"/>
      <c r="B220" s="35"/>
      <c r="C220" s="35"/>
      <c r="D220" s="36"/>
      <c r="E220" s="36"/>
      <c r="F220" s="36"/>
      <c r="G220" s="35"/>
      <c r="H220" s="36"/>
      <c r="I220" s="37"/>
      <c r="J220" s="37"/>
      <c r="K220" s="36"/>
      <c r="L220" s="35"/>
      <c r="M220" s="37"/>
      <c r="N220" s="36"/>
      <c r="O220" s="37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35"/>
      <c r="B221" s="35"/>
      <c r="C221" s="35"/>
      <c r="D221" s="36"/>
      <c r="E221" s="36"/>
      <c r="F221" s="36"/>
      <c r="G221" s="35"/>
      <c r="H221" s="36"/>
      <c r="I221" s="36"/>
      <c r="J221" s="36"/>
      <c r="K221" s="36"/>
      <c r="L221" s="35"/>
      <c r="M221" s="37"/>
      <c r="N221" s="36"/>
      <c r="O221" s="37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35"/>
      <c r="B222" s="35"/>
      <c r="C222" s="35"/>
      <c r="D222" s="36"/>
      <c r="E222" s="36"/>
      <c r="F222" s="36"/>
      <c r="G222" s="35"/>
      <c r="H222" s="36"/>
      <c r="I222" s="36"/>
      <c r="J222" s="36"/>
      <c r="K222" s="36"/>
      <c r="L222" s="35"/>
      <c r="M222" s="36"/>
      <c r="N222" s="36"/>
      <c r="O222" s="37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35"/>
      <c r="B223" s="35"/>
      <c r="C223" s="35"/>
      <c r="D223" s="36"/>
      <c r="E223" s="36"/>
      <c r="F223" s="36"/>
      <c r="G223" s="35"/>
      <c r="H223" s="36"/>
      <c r="I223" s="36"/>
      <c r="J223" s="36"/>
      <c r="K223" s="36"/>
      <c r="L223" s="35"/>
      <c r="M223" s="36"/>
      <c r="N223" s="36"/>
      <c r="O223" s="36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35"/>
      <c r="B224" s="35"/>
      <c r="C224" s="35"/>
      <c r="D224" s="36"/>
      <c r="E224" s="36"/>
      <c r="F224" s="36"/>
      <c r="G224" s="35"/>
      <c r="H224" s="36"/>
      <c r="I224" s="37"/>
      <c r="J224" s="37"/>
      <c r="K224" s="36"/>
      <c r="L224" s="35"/>
      <c r="M224" s="37"/>
      <c r="N224" s="36"/>
      <c r="O224" s="37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35"/>
      <c r="B225" s="35"/>
      <c r="C225" s="35"/>
      <c r="D225" s="36"/>
      <c r="E225" s="36"/>
      <c r="F225" s="36"/>
      <c r="G225" s="35"/>
      <c r="H225" s="36"/>
      <c r="I225" s="36"/>
      <c r="J225" s="36"/>
      <c r="K225" s="36"/>
      <c r="L225" s="35"/>
      <c r="M225" s="36"/>
      <c r="N225" s="36"/>
      <c r="O225" s="36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35"/>
      <c r="B226" s="35"/>
      <c r="C226" s="35"/>
      <c r="D226" s="36"/>
      <c r="E226" s="36"/>
      <c r="F226" s="36"/>
      <c r="G226" s="35"/>
      <c r="H226" s="36"/>
      <c r="I226" s="36"/>
      <c r="J226" s="36"/>
      <c r="K226" s="36"/>
      <c r="L226" s="35"/>
      <c r="M226" s="36"/>
      <c r="N226" s="36"/>
      <c r="O226" s="36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35"/>
      <c r="B227" s="35"/>
      <c r="C227" s="35"/>
      <c r="D227" s="36"/>
      <c r="E227" s="36"/>
      <c r="F227" s="36"/>
      <c r="G227" s="35"/>
      <c r="H227" s="36"/>
      <c r="I227" s="36"/>
      <c r="J227" s="37"/>
      <c r="K227" s="36"/>
      <c r="L227" s="35"/>
      <c r="M227" s="36"/>
      <c r="N227" s="36"/>
      <c r="O227" s="36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35"/>
      <c r="B228" s="35"/>
      <c r="C228" s="35"/>
      <c r="D228" s="36"/>
      <c r="E228" s="36"/>
      <c r="F228" s="36"/>
      <c r="G228" s="35"/>
      <c r="H228" s="36"/>
      <c r="I228" s="36"/>
      <c r="J228" s="36"/>
      <c r="K228" s="36"/>
      <c r="L228" s="35"/>
      <c r="M228" s="36"/>
      <c r="N228" s="36"/>
      <c r="O228" s="37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35"/>
      <c r="B229" s="35"/>
      <c r="C229" s="35"/>
      <c r="D229" s="36"/>
      <c r="E229" s="36"/>
      <c r="F229" s="36"/>
      <c r="G229" s="35"/>
      <c r="H229" s="36"/>
      <c r="I229" s="37"/>
      <c r="J229" s="37"/>
      <c r="K229" s="36"/>
      <c r="L229" s="35"/>
      <c r="M229" s="37"/>
      <c r="N229" s="36"/>
      <c r="O229" s="37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35"/>
      <c r="B230" s="35"/>
      <c r="C230" s="35"/>
      <c r="D230" s="36"/>
      <c r="E230" s="36"/>
      <c r="F230" s="36"/>
      <c r="G230" s="35"/>
      <c r="H230" s="36"/>
      <c r="I230" s="37"/>
      <c r="J230" s="37"/>
      <c r="K230" s="36"/>
      <c r="L230" s="35"/>
      <c r="M230" s="37"/>
      <c r="N230" s="36"/>
      <c r="O230" s="37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35"/>
      <c r="B231" s="35"/>
      <c r="C231" s="35"/>
      <c r="D231" s="36"/>
      <c r="E231" s="36"/>
      <c r="F231" s="36"/>
      <c r="G231" s="35"/>
      <c r="H231" s="36"/>
      <c r="I231" s="36"/>
      <c r="J231" s="36"/>
      <c r="K231" s="36"/>
      <c r="L231" s="35"/>
      <c r="M231" s="36"/>
      <c r="N231" s="36"/>
      <c r="O231" s="37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35"/>
      <c r="B232" s="35"/>
      <c r="C232" s="35"/>
      <c r="D232" s="36"/>
      <c r="E232" s="36"/>
      <c r="F232" s="36"/>
      <c r="G232" s="35"/>
      <c r="H232" s="36"/>
      <c r="I232" s="36"/>
      <c r="J232" s="36"/>
      <c r="K232" s="36"/>
      <c r="L232" s="35"/>
      <c r="M232" s="36"/>
      <c r="N232" s="36"/>
      <c r="O232" s="36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35"/>
      <c r="B233" s="35"/>
      <c r="C233" s="35"/>
      <c r="D233" s="36"/>
      <c r="E233" s="36"/>
      <c r="F233" s="36"/>
      <c r="G233" s="35"/>
      <c r="H233" s="36"/>
      <c r="I233" s="36"/>
      <c r="J233" s="36"/>
      <c r="K233" s="36"/>
      <c r="L233" s="35"/>
      <c r="M233" s="36"/>
      <c r="N233" s="36"/>
      <c r="O233" s="36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35"/>
      <c r="B234" s="35"/>
      <c r="C234" s="35"/>
      <c r="D234" s="36"/>
      <c r="E234" s="36"/>
      <c r="F234" s="36"/>
      <c r="G234" s="35"/>
      <c r="H234" s="36"/>
      <c r="I234" s="36"/>
      <c r="J234" s="37"/>
      <c r="K234" s="36"/>
      <c r="L234" s="35"/>
      <c r="M234" s="37"/>
      <c r="N234" s="36"/>
      <c r="O234" s="37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35"/>
      <c r="B235" s="35"/>
      <c r="C235" s="35"/>
      <c r="D235" s="36"/>
      <c r="E235" s="36"/>
      <c r="F235" s="36"/>
      <c r="G235" s="35"/>
      <c r="H235" s="36"/>
      <c r="I235" s="36"/>
      <c r="J235" s="36"/>
      <c r="K235" s="36"/>
      <c r="L235" s="35"/>
      <c r="M235" s="37"/>
      <c r="N235" s="36"/>
      <c r="O235" s="37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35"/>
      <c r="B236" s="35"/>
      <c r="C236" s="35"/>
      <c r="D236" s="36"/>
      <c r="E236" s="36"/>
      <c r="F236" s="36"/>
      <c r="G236" s="35"/>
      <c r="H236" s="36"/>
      <c r="I236" s="36"/>
      <c r="J236" s="37"/>
      <c r="K236" s="36"/>
      <c r="L236" s="35"/>
      <c r="M236" s="37"/>
      <c r="N236" s="36"/>
      <c r="O236" s="37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35"/>
      <c r="B237" s="35"/>
      <c r="C237" s="35"/>
      <c r="D237" s="36"/>
      <c r="E237" s="36"/>
      <c r="F237" s="36"/>
      <c r="G237" s="35"/>
      <c r="H237" s="36"/>
      <c r="I237" s="36"/>
      <c r="J237" s="36"/>
      <c r="K237" s="36"/>
      <c r="L237" s="35"/>
      <c r="M237" s="36"/>
      <c r="N237" s="36"/>
      <c r="O237" s="37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35"/>
      <c r="B238" s="35"/>
      <c r="C238" s="35"/>
      <c r="D238" s="36"/>
      <c r="E238" s="36"/>
      <c r="F238" s="36"/>
      <c r="G238" s="35"/>
      <c r="H238" s="36"/>
      <c r="I238" s="36"/>
      <c r="J238" s="36"/>
      <c r="K238" s="36"/>
      <c r="L238" s="35"/>
      <c r="M238" s="36"/>
      <c r="N238" s="36"/>
      <c r="O238" s="37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35"/>
      <c r="B239" s="35"/>
      <c r="C239" s="35"/>
      <c r="D239" s="36"/>
      <c r="E239" s="36"/>
      <c r="F239" s="36"/>
      <c r="G239" s="35"/>
      <c r="H239" s="36"/>
      <c r="I239" s="36"/>
      <c r="J239" s="36"/>
      <c r="K239" s="36"/>
      <c r="L239" s="35"/>
      <c r="M239" s="37"/>
      <c r="N239" s="36"/>
      <c r="O239" s="37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35"/>
      <c r="B240" s="35"/>
      <c r="C240" s="35"/>
      <c r="D240" s="36"/>
      <c r="E240" s="36"/>
      <c r="F240" s="36"/>
      <c r="G240" s="35"/>
      <c r="H240" s="36"/>
      <c r="I240" s="37"/>
      <c r="J240" s="37"/>
      <c r="K240" s="36"/>
      <c r="L240" s="35"/>
      <c r="M240" s="37"/>
      <c r="N240" s="36"/>
      <c r="O240" s="37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35"/>
      <c r="B241" s="35"/>
      <c r="C241" s="35"/>
      <c r="D241" s="36"/>
      <c r="E241" s="36"/>
      <c r="F241" s="36"/>
      <c r="G241" s="35"/>
      <c r="H241" s="36"/>
      <c r="I241" s="36"/>
      <c r="J241" s="36"/>
      <c r="K241" s="36"/>
      <c r="L241" s="35"/>
      <c r="M241" s="36"/>
      <c r="N241" s="36"/>
      <c r="O241" s="36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35"/>
      <c r="B242" s="35"/>
      <c r="C242" s="35"/>
      <c r="D242" s="36"/>
      <c r="E242" s="36"/>
      <c r="F242" s="36"/>
      <c r="G242" s="35"/>
      <c r="H242" s="36"/>
      <c r="I242" s="36"/>
      <c r="J242" s="36"/>
      <c r="K242" s="36"/>
      <c r="L242" s="35"/>
      <c r="M242" s="37"/>
      <c r="N242" s="36"/>
      <c r="O242" s="37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35"/>
      <c r="B243" s="35"/>
      <c r="C243" s="35"/>
      <c r="D243" s="36"/>
      <c r="E243" s="36"/>
      <c r="F243" s="36"/>
      <c r="G243" s="35"/>
      <c r="H243" s="36"/>
      <c r="I243" s="36"/>
      <c r="J243" s="36"/>
      <c r="K243" s="36"/>
      <c r="L243" s="35"/>
      <c r="M243" s="36"/>
      <c r="N243" s="36"/>
      <c r="O243" s="36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35"/>
      <c r="B244" s="35"/>
      <c r="C244" s="35"/>
      <c r="D244" s="36"/>
      <c r="E244" s="36"/>
      <c r="F244" s="36"/>
      <c r="G244" s="35"/>
      <c r="H244" s="36"/>
      <c r="I244" s="36"/>
      <c r="J244" s="37"/>
      <c r="K244" s="36"/>
      <c r="L244" s="35"/>
      <c r="M244" s="36"/>
      <c r="N244" s="36"/>
      <c r="O244" s="37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35"/>
      <c r="B245" s="35"/>
      <c r="C245" s="35"/>
      <c r="D245" s="36"/>
      <c r="E245" s="36"/>
      <c r="F245" s="36"/>
      <c r="G245" s="35"/>
      <c r="H245" s="36"/>
      <c r="I245" s="36"/>
      <c r="J245" s="37"/>
      <c r="K245" s="36"/>
      <c r="L245" s="35"/>
      <c r="M245" s="36"/>
      <c r="N245" s="36"/>
      <c r="O245" s="37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35"/>
      <c r="B246" s="35"/>
      <c r="C246" s="35"/>
      <c r="D246" s="36"/>
      <c r="E246" s="36"/>
      <c r="F246" s="36"/>
      <c r="G246" s="35"/>
      <c r="H246" s="36"/>
      <c r="I246" s="36"/>
      <c r="J246" s="37"/>
      <c r="K246" s="36"/>
      <c r="L246" s="35"/>
      <c r="M246" s="37"/>
      <c r="N246" s="36"/>
      <c r="O246" s="37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35"/>
      <c r="B247" s="35"/>
      <c r="C247" s="35"/>
      <c r="D247" s="36"/>
      <c r="E247" s="36"/>
      <c r="F247" s="36"/>
      <c r="G247" s="35"/>
      <c r="H247" s="36"/>
      <c r="I247" s="36"/>
      <c r="J247" s="36"/>
      <c r="K247" s="36"/>
      <c r="L247" s="35"/>
      <c r="M247" s="36"/>
      <c r="N247" s="36"/>
      <c r="O247" s="36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35"/>
      <c r="B248" s="35"/>
      <c r="C248" s="35"/>
      <c r="D248" s="36"/>
      <c r="E248" s="36"/>
      <c r="F248" s="36"/>
      <c r="G248" s="35"/>
      <c r="H248" s="36"/>
      <c r="I248" s="36"/>
      <c r="J248" s="36"/>
      <c r="K248" s="36"/>
      <c r="L248" s="35"/>
      <c r="M248" s="37"/>
      <c r="N248" s="36"/>
      <c r="O248" s="37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35"/>
      <c r="B249" s="35"/>
      <c r="C249" s="35"/>
      <c r="D249" s="36"/>
      <c r="E249" s="36"/>
      <c r="F249" s="36"/>
      <c r="G249" s="35"/>
      <c r="H249" s="36"/>
      <c r="I249" s="36"/>
      <c r="J249" s="36"/>
      <c r="K249" s="36"/>
      <c r="L249" s="35"/>
      <c r="M249" s="37"/>
      <c r="N249" s="36"/>
      <c r="O249" s="37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35"/>
      <c r="B250" s="35"/>
      <c r="C250" s="35"/>
      <c r="D250" s="36"/>
      <c r="E250" s="36"/>
      <c r="F250" s="36"/>
      <c r="G250" s="35"/>
      <c r="H250" s="36"/>
      <c r="I250" s="36"/>
      <c r="J250" s="36"/>
      <c r="K250" s="36"/>
      <c r="L250" s="35"/>
      <c r="M250" s="36"/>
      <c r="N250" s="36"/>
      <c r="O250" s="37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35"/>
      <c r="B251" s="35"/>
      <c r="C251" s="35"/>
      <c r="D251" s="36"/>
      <c r="E251" s="36"/>
      <c r="F251" s="36"/>
      <c r="G251" s="35"/>
      <c r="H251" s="36"/>
      <c r="I251" s="36"/>
      <c r="J251" s="36"/>
      <c r="K251" s="36"/>
      <c r="L251" s="35"/>
      <c r="M251" s="36"/>
      <c r="N251" s="36"/>
      <c r="O251" s="37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35"/>
      <c r="B252" s="35"/>
      <c r="C252" s="35"/>
      <c r="D252" s="36"/>
      <c r="E252" s="36"/>
      <c r="F252" s="36"/>
      <c r="G252" s="35"/>
      <c r="H252" s="36"/>
      <c r="I252" s="36"/>
      <c r="J252" s="36"/>
      <c r="K252" s="36"/>
      <c r="L252" s="35"/>
      <c r="M252" s="37"/>
      <c r="N252" s="36"/>
      <c r="O252" s="37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35"/>
      <c r="B253" s="35"/>
      <c r="C253" s="35"/>
      <c r="D253" s="36"/>
      <c r="E253" s="36"/>
      <c r="F253" s="36"/>
      <c r="G253" s="35"/>
      <c r="H253" s="36"/>
      <c r="I253" s="36"/>
      <c r="J253" s="37"/>
      <c r="K253" s="36"/>
      <c r="L253" s="35"/>
      <c r="M253" s="37"/>
      <c r="N253" s="36"/>
      <c r="O253" s="37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35"/>
      <c r="B254" s="35"/>
      <c r="C254" s="35"/>
      <c r="D254" s="36"/>
      <c r="E254" s="36"/>
      <c r="F254" s="36"/>
      <c r="G254" s="35"/>
      <c r="H254" s="36"/>
      <c r="I254" s="37"/>
      <c r="J254" s="37"/>
      <c r="K254" s="36"/>
      <c r="L254" s="35"/>
      <c r="M254" s="37"/>
      <c r="N254" s="36"/>
      <c r="O254" s="37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35"/>
      <c r="B255" s="35"/>
      <c r="C255" s="35"/>
      <c r="D255" s="36"/>
      <c r="E255" s="36"/>
      <c r="F255" s="36"/>
      <c r="G255" s="35"/>
      <c r="H255" s="36"/>
      <c r="I255" s="37"/>
      <c r="J255" s="37"/>
      <c r="K255" s="36"/>
      <c r="L255" s="35"/>
      <c r="M255" s="37"/>
      <c r="N255" s="36"/>
      <c r="O255" s="37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35"/>
      <c r="B256" s="35"/>
      <c r="C256" s="35"/>
      <c r="D256" s="36"/>
      <c r="E256" s="36"/>
      <c r="F256" s="36"/>
      <c r="G256" s="35"/>
      <c r="H256" s="36"/>
      <c r="I256" s="36"/>
      <c r="J256" s="36"/>
      <c r="K256" s="36"/>
      <c r="L256" s="35"/>
      <c r="M256" s="36"/>
      <c r="N256" s="36"/>
      <c r="O256" s="37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35"/>
      <c r="B257" s="35"/>
      <c r="C257" s="35"/>
      <c r="D257" s="36"/>
      <c r="E257" s="36"/>
      <c r="F257" s="36"/>
      <c r="G257" s="35"/>
      <c r="H257" s="36"/>
      <c r="I257" s="36"/>
      <c r="J257" s="36"/>
      <c r="K257" s="36"/>
      <c r="L257" s="35"/>
      <c r="M257" s="37"/>
      <c r="N257" s="36"/>
      <c r="O257" s="37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35"/>
      <c r="B258" s="35"/>
      <c r="C258" s="35"/>
      <c r="D258" s="36"/>
      <c r="E258" s="36"/>
      <c r="F258" s="36"/>
      <c r="G258" s="35"/>
      <c r="H258" s="36"/>
      <c r="I258" s="36"/>
      <c r="J258" s="36"/>
      <c r="K258" s="36"/>
      <c r="L258" s="35"/>
      <c r="M258" s="36"/>
      <c r="N258" s="36"/>
      <c r="O258" s="37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35"/>
      <c r="B259" s="35"/>
      <c r="C259" s="35"/>
      <c r="D259" s="36"/>
      <c r="E259" s="36"/>
      <c r="F259" s="36"/>
      <c r="G259" s="35"/>
      <c r="H259" s="36"/>
      <c r="I259" s="36"/>
      <c r="J259" s="36"/>
      <c r="K259" s="36"/>
      <c r="L259" s="35"/>
      <c r="M259" s="36"/>
      <c r="N259" s="36"/>
      <c r="O259" s="36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35"/>
      <c r="B260" s="35"/>
      <c r="C260" s="35"/>
      <c r="D260" s="36"/>
      <c r="E260" s="36"/>
      <c r="F260" s="36"/>
      <c r="G260" s="35"/>
      <c r="H260" s="36"/>
      <c r="I260" s="36"/>
      <c r="J260" s="36"/>
      <c r="K260" s="36"/>
      <c r="L260" s="35"/>
      <c r="M260" s="36"/>
      <c r="N260" s="36"/>
      <c r="O260" s="36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35"/>
      <c r="B261" s="35"/>
      <c r="C261" s="35"/>
      <c r="D261" s="36"/>
      <c r="E261" s="36"/>
      <c r="F261" s="36"/>
      <c r="G261" s="35"/>
      <c r="H261" s="36"/>
      <c r="I261" s="36"/>
      <c r="J261" s="36"/>
      <c r="K261" s="36"/>
      <c r="L261" s="35"/>
      <c r="M261" s="36"/>
      <c r="N261" s="36"/>
      <c r="O261" s="36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35"/>
      <c r="B262" s="35"/>
      <c r="C262" s="35"/>
      <c r="D262" s="36"/>
      <c r="E262" s="36"/>
      <c r="F262" s="36"/>
      <c r="G262" s="35"/>
      <c r="H262" s="36"/>
      <c r="I262" s="36"/>
      <c r="J262" s="36"/>
      <c r="K262" s="36"/>
      <c r="L262" s="35"/>
      <c r="M262" s="36"/>
      <c r="N262" s="36"/>
      <c r="O262" s="37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35"/>
      <c r="B263" s="35"/>
      <c r="C263" s="35"/>
      <c r="D263" s="36"/>
      <c r="E263" s="36"/>
      <c r="F263" s="36"/>
      <c r="G263" s="35"/>
      <c r="H263" s="36"/>
      <c r="I263" s="36"/>
      <c r="J263" s="37"/>
      <c r="K263" s="36"/>
      <c r="L263" s="35"/>
      <c r="M263" s="37"/>
      <c r="N263" s="36"/>
      <c r="O263" s="37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35"/>
      <c r="B264" s="35"/>
      <c r="C264" s="35"/>
      <c r="D264" s="36"/>
      <c r="E264" s="36"/>
      <c r="F264" s="36"/>
      <c r="G264" s="35"/>
      <c r="H264" s="36"/>
      <c r="I264" s="36"/>
      <c r="J264" s="36"/>
      <c r="K264" s="36"/>
      <c r="L264" s="35"/>
      <c r="M264" s="37"/>
      <c r="N264" s="36"/>
      <c r="O264" s="37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35"/>
      <c r="B265" s="35"/>
      <c r="C265" s="35"/>
      <c r="D265" s="36"/>
      <c r="E265" s="36"/>
      <c r="F265" s="36"/>
      <c r="G265" s="35"/>
      <c r="H265" s="36"/>
      <c r="I265" s="36"/>
      <c r="J265" s="36"/>
      <c r="K265" s="36"/>
      <c r="L265" s="35"/>
      <c r="M265" s="37"/>
      <c r="N265" s="36"/>
      <c r="O265" s="37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35"/>
      <c r="B266" s="35"/>
      <c r="C266" s="35"/>
      <c r="D266" s="36"/>
      <c r="E266" s="36"/>
      <c r="F266" s="36"/>
      <c r="G266" s="35"/>
      <c r="H266" s="36"/>
      <c r="I266" s="37"/>
      <c r="J266" s="37"/>
      <c r="K266" s="36"/>
      <c r="L266" s="35"/>
      <c r="M266" s="37"/>
      <c r="N266" s="36"/>
      <c r="O266" s="37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35"/>
      <c r="B267" s="35"/>
      <c r="C267" s="35"/>
      <c r="D267" s="36"/>
      <c r="E267" s="36"/>
      <c r="F267" s="36"/>
      <c r="G267" s="35"/>
      <c r="H267" s="36"/>
      <c r="I267" s="36"/>
      <c r="J267" s="36"/>
      <c r="K267" s="36"/>
      <c r="L267" s="35"/>
      <c r="M267" s="36"/>
      <c r="N267" s="36"/>
      <c r="O267" s="36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35"/>
      <c r="B268" s="35"/>
      <c r="C268" s="35"/>
      <c r="D268" s="36"/>
      <c r="E268" s="36"/>
      <c r="F268" s="36"/>
      <c r="G268" s="35"/>
      <c r="H268" s="36"/>
      <c r="I268" s="36"/>
      <c r="J268" s="36"/>
      <c r="K268" s="36"/>
      <c r="L268" s="35"/>
      <c r="M268" s="37"/>
      <c r="N268" s="36"/>
      <c r="O268" s="37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35"/>
      <c r="B269" s="35"/>
      <c r="C269" s="35"/>
      <c r="D269" s="36"/>
      <c r="E269" s="36"/>
      <c r="F269" s="36"/>
      <c r="G269" s="35"/>
      <c r="H269" s="36"/>
      <c r="I269" s="36"/>
      <c r="J269" s="37"/>
      <c r="K269" s="36"/>
      <c r="L269" s="35"/>
      <c r="M269" s="36"/>
      <c r="N269" s="36"/>
      <c r="O269" s="37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35"/>
      <c r="B270" s="35"/>
      <c r="C270" s="35"/>
      <c r="D270" s="36"/>
      <c r="E270" s="36"/>
      <c r="F270" s="36"/>
      <c r="G270" s="35"/>
      <c r="H270" s="36"/>
      <c r="I270" s="36"/>
      <c r="J270" s="37"/>
      <c r="K270" s="36"/>
      <c r="L270" s="35"/>
      <c r="M270" s="37"/>
      <c r="N270" s="36"/>
      <c r="O270" s="37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35"/>
      <c r="B271" s="35"/>
      <c r="C271" s="35"/>
      <c r="D271" s="36"/>
      <c r="E271" s="36"/>
      <c r="F271" s="36"/>
      <c r="G271" s="35"/>
      <c r="H271" s="36"/>
      <c r="I271" s="36"/>
      <c r="J271" s="36"/>
      <c r="K271" s="36"/>
      <c r="L271" s="35"/>
      <c r="M271" s="37"/>
      <c r="N271" s="36"/>
      <c r="O271" s="37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35"/>
      <c r="B272" s="35"/>
      <c r="C272" s="35"/>
      <c r="D272" s="36"/>
      <c r="E272" s="36"/>
      <c r="F272" s="36"/>
      <c r="G272" s="35"/>
      <c r="H272" s="36"/>
      <c r="I272" s="36"/>
      <c r="J272" s="37"/>
      <c r="K272" s="36"/>
      <c r="L272" s="35"/>
      <c r="M272" s="36"/>
      <c r="N272" s="36"/>
      <c r="O272" s="36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35"/>
      <c r="B273" s="35"/>
      <c r="C273" s="35"/>
      <c r="D273" s="36"/>
      <c r="E273" s="36"/>
      <c r="F273" s="36"/>
      <c r="G273" s="35"/>
      <c r="H273" s="36"/>
      <c r="I273" s="36"/>
      <c r="J273" s="37"/>
      <c r="K273" s="36"/>
      <c r="L273" s="35"/>
      <c r="M273" s="37"/>
      <c r="N273" s="36"/>
      <c r="O273" s="37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35"/>
      <c r="B274" s="35"/>
      <c r="C274" s="35"/>
      <c r="D274" s="36"/>
      <c r="E274" s="36"/>
      <c r="F274" s="36"/>
      <c r="G274" s="35"/>
      <c r="H274" s="36"/>
      <c r="I274" s="36"/>
      <c r="J274" s="37"/>
      <c r="K274" s="36"/>
      <c r="L274" s="35"/>
      <c r="M274" s="37"/>
      <c r="N274" s="36"/>
      <c r="O274" s="37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5" t="s">
        <v>1374</v>
      </c>
      <c r="B1" s="15" t="s">
        <v>1375</v>
      </c>
      <c r="C1" s="15" t="s">
        <v>1376</v>
      </c>
      <c r="D1" s="15" t="s">
        <v>1377</v>
      </c>
      <c r="E1" s="15" t="s">
        <v>3307</v>
      </c>
      <c r="F1" s="15" t="s">
        <v>3052</v>
      </c>
      <c r="G1" s="15" t="s">
        <v>85</v>
      </c>
      <c r="H1" s="15" t="s">
        <v>1379</v>
      </c>
      <c r="I1" s="15" t="s">
        <v>1380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46" t="s">
        <v>5699</v>
      </c>
      <c r="B2" s="46">
        <v>0.188004</v>
      </c>
      <c r="C2" s="46">
        <v>0.0129409</v>
      </c>
      <c r="D2" s="46">
        <v>2.0</v>
      </c>
      <c r="E2" s="46" t="s">
        <v>5083</v>
      </c>
      <c r="F2" s="46">
        <v>1.0</v>
      </c>
      <c r="G2" s="46" t="s">
        <v>5065</v>
      </c>
      <c r="H2" s="46" t="s">
        <v>136</v>
      </c>
      <c r="I2" s="46" t="s">
        <v>5066</v>
      </c>
    </row>
    <row r="3">
      <c r="A3" s="46" t="s">
        <v>5700</v>
      </c>
      <c r="B3" s="46">
        <v>0.188004</v>
      </c>
      <c r="C3" s="46">
        <v>0.0129409</v>
      </c>
      <c r="D3" s="46">
        <v>2.0</v>
      </c>
      <c r="E3" s="46" t="s">
        <v>5083</v>
      </c>
      <c r="F3" s="46">
        <v>1.0</v>
      </c>
      <c r="G3" s="46" t="s">
        <v>5065</v>
      </c>
      <c r="H3" s="46" t="s">
        <v>136</v>
      </c>
      <c r="I3" s="46" t="s">
        <v>5066</v>
      </c>
    </row>
    <row r="4">
      <c r="A4" s="46" t="s">
        <v>5698</v>
      </c>
      <c r="B4" s="46">
        <v>0.209206</v>
      </c>
      <c r="C4" s="46">
        <v>0.0144003</v>
      </c>
      <c r="D4" s="46">
        <v>2.0</v>
      </c>
      <c r="E4" s="46" t="s">
        <v>5083</v>
      </c>
      <c r="F4" s="46">
        <v>1.0</v>
      </c>
      <c r="G4" s="46" t="s">
        <v>5065</v>
      </c>
      <c r="H4" s="46" t="s">
        <v>136</v>
      </c>
      <c r="I4" s="46" t="s">
        <v>5066</v>
      </c>
    </row>
    <row r="5">
      <c r="A5" s="46" t="s">
        <v>5698</v>
      </c>
      <c r="B5" s="46">
        <v>0.278929</v>
      </c>
      <c r="C5" s="46">
        <v>0.0118562</v>
      </c>
      <c r="D5" s="46">
        <v>2.0</v>
      </c>
      <c r="E5" s="46" t="s">
        <v>5082</v>
      </c>
      <c r="F5" s="46">
        <v>2.0</v>
      </c>
      <c r="G5" s="46" t="s">
        <v>4958</v>
      </c>
      <c r="H5" s="46" t="s">
        <v>136</v>
      </c>
      <c r="I5" s="46" t="s">
        <v>4959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1374</v>
      </c>
      <c r="B1" s="15" t="s">
        <v>1375</v>
      </c>
      <c r="C1" s="15" t="s">
        <v>1376</v>
      </c>
      <c r="D1" s="15" t="s">
        <v>1377</v>
      </c>
      <c r="E1" s="15" t="s">
        <v>2240</v>
      </c>
      <c r="F1" s="15" t="s">
        <v>3052</v>
      </c>
      <c r="G1" s="15" t="s">
        <v>2241</v>
      </c>
      <c r="H1" s="15" t="s">
        <v>2242</v>
      </c>
      <c r="I1" s="15" t="s">
        <v>2243</v>
      </c>
      <c r="J1" s="15" t="s">
        <v>1378</v>
      </c>
      <c r="K1" s="15" t="s">
        <v>2244</v>
      </c>
      <c r="L1" s="15" t="s">
        <v>2245</v>
      </c>
      <c r="M1" s="15" t="s">
        <v>2246</v>
      </c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46" t="s">
        <v>5698</v>
      </c>
      <c r="B2" s="46">
        <v>0.315423</v>
      </c>
      <c r="C2" s="46">
        <v>0.0106371</v>
      </c>
      <c r="D2" s="46">
        <v>2.0</v>
      </c>
      <c r="E2" s="46" t="s">
        <v>5322</v>
      </c>
      <c r="F2" s="46">
        <v>1.0</v>
      </c>
      <c r="G2" s="46" t="s">
        <v>5251</v>
      </c>
      <c r="H2" s="46" t="s">
        <v>5252</v>
      </c>
      <c r="I2" s="46" t="s">
        <v>2265</v>
      </c>
      <c r="J2" s="46" t="s">
        <v>4965</v>
      </c>
      <c r="K2" s="46" t="s">
        <v>5253</v>
      </c>
      <c r="L2" s="46" t="s">
        <v>2266</v>
      </c>
      <c r="M2" s="46">
        <v>0.0</v>
      </c>
    </row>
    <row r="3">
      <c r="A3" s="46" t="s">
        <v>5698</v>
      </c>
      <c r="B3" s="46">
        <v>0.394967</v>
      </c>
      <c r="C3" s="46">
        <v>0.012514</v>
      </c>
      <c r="D3" s="46">
        <v>2.0</v>
      </c>
      <c r="E3" s="46" t="s">
        <v>5362</v>
      </c>
      <c r="F3" s="46">
        <v>1.0</v>
      </c>
      <c r="G3" s="46" t="s">
        <v>2576</v>
      </c>
      <c r="H3" s="46" t="s">
        <v>2576</v>
      </c>
      <c r="I3" s="46" t="s">
        <v>2680</v>
      </c>
      <c r="J3" s="46" t="s">
        <v>2266</v>
      </c>
      <c r="K3" s="46" t="s">
        <v>2266</v>
      </c>
      <c r="L3" s="46" t="s">
        <v>2576</v>
      </c>
      <c r="M3" s="46">
        <v>1.0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47"/>
      <c r="B1" s="48" t="s">
        <v>45</v>
      </c>
      <c r="C1" s="48" t="s">
        <v>48</v>
      </c>
      <c r="D1" s="48">
        <v>2.5</v>
      </c>
      <c r="E1" s="48">
        <v>97.5</v>
      </c>
      <c r="F1" s="48" t="s">
        <v>55</v>
      </c>
      <c r="G1" s="47" t="s">
        <v>58</v>
      </c>
      <c r="H1" s="48" t="s">
        <v>61</v>
      </c>
      <c r="I1" s="48" t="s">
        <v>64</v>
      </c>
      <c r="J1" s="48" t="s">
        <v>6148</v>
      </c>
      <c r="K1" s="47" t="s">
        <v>6149</v>
      </c>
      <c r="L1" s="48" t="s">
        <v>73</v>
      </c>
      <c r="M1" s="49" t="s">
        <v>76</v>
      </c>
      <c r="N1" s="47" t="s">
        <v>79</v>
      </c>
      <c r="O1" s="47" t="s">
        <v>6150</v>
      </c>
      <c r="P1" s="47" t="s">
        <v>6151</v>
      </c>
      <c r="Q1" s="47" t="s">
        <v>6152</v>
      </c>
      <c r="R1" s="34"/>
      <c r="S1" s="34"/>
      <c r="T1" s="34"/>
      <c r="U1" s="34"/>
      <c r="V1" s="34"/>
      <c r="W1" s="34"/>
      <c r="X1" s="34"/>
      <c r="Y1" s="34"/>
      <c r="Z1" s="34"/>
    </row>
    <row r="2">
      <c r="A2" s="22" t="s">
        <v>6153</v>
      </c>
      <c r="B2" s="50">
        <v>0.09298995</v>
      </c>
      <c r="C2" s="51">
        <v>0.03923142</v>
      </c>
      <c r="D2" s="52">
        <v>0.02016786</v>
      </c>
      <c r="E2" s="52">
        <v>0.1762701</v>
      </c>
      <c r="F2" s="52">
        <v>1.001265</v>
      </c>
      <c r="G2" s="53">
        <v>3.0</v>
      </c>
      <c r="H2" s="52">
        <v>0.0213418</v>
      </c>
      <c r="I2" s="52">
        <v>0.04256559</v>
      </c>
      <c r="J2" s="54">
        <v>0.5013863</v>
      </c>
      <c r="K2" s="55" t="b">
        <v>1</v>
      </c>
      <c r="L2" s="52">
        <v>2.37029273984984</v>
      </c>
      <c r="M2" s="56">
        <v>0.0177740060950887</v>
      </c>
      <c r="N2" s="55" t="b">
        <f t="shared" ref="N2:N47" si="1">M2 &lt;= 0.05</f>
        <v>1</v>
      </c>
      <c r="O2" s="55" t="b">
        <f t="shared" ref="O2:O47" si="2">M2 &lt;= 0.1</f>
        <v>1</v>
      </c>
      <c r="P2" s="22"/>
      <c r="Q2" s="22"/>
    </row>
    <row r="3">
      <c r="A3" s="22" t="s">
        <v>1225</v>
      </c>
      <c r="B3" s="57">
        <v>-0.0446049</v>
      </c>
      <c r="C3" s="58">
        <v>0.01980872</v>
      </c>
      <c r="D3" s="52">
        <v>-0.08439474</v>
      </c>
      <c r="E3" s="52">
        <v>-7.780187E-4</v>
      </c>
      <c r="F3" s="52">
        <v>1.000915</v>
      </c>
      <c r="G3" s="53">
        <v>3.0</v>
      </c>
      <c r="H3" s="52">
        <v>0.01818925</v>
      </c>
      <c r="I3" s="52">
        <v>-0.03333833</v>
      </c>
      <c r="J3" s="59">
        <v>0.5455957</v>
      </c>
      <c r="K3" s="55" t="b">
        <v>1</v>
      </c>
      <c r="L3" s="52">
        <v>2.25178103380733</v>
      </c>
      <c r="M3" s="56">
        <v>0.0243361128131947</v>
      </c>
      <c r="N3" s="55" t="b">
        <f t="shared" si="1"/>
        <v>1</v>
      </c>
      <c r="O3" s="55" t="b">
        <f t="shared" si="2"/>
        <v>1</v>
      </c>
      <c r="P3" s="22"/>
      <c r="Q3" s="22"/>
    </row>
    <row r="4">
      <c r="A4" s="22" t="s">
        <v>206</v>
      </c>
      <c r="B4" s="60">
        <v>0.08763023</v>
      </c>
      <c r="C4" s="61">
        <v>0.03914336</v>
      </c>
      <c r="D4" s="52">
        <v>0.001110822</v>
      </c>
      <c r="E4" s="52">
        <v>0.1636976</v>
      </c>
      <c r="F4" s="52">
        <v>1.000634</v>
      </c>
      <c r="G4" s="53">
        <v>3.0</v>
      </c>
      <c r="H4" s="52">
        <v>0.02672279</v>
      </c>
      <c r="I4" s="52">
        <v>0.04842426</v>
      </c>
      <c r="J4" s="62">
        <v>0.5518471</v>
      </c>
      <c r="K4" s="55" t="b">
        <v>1</v>
      </c>
      <c r="L4" s="52">
        <v>2.23869974371132</v>
      </c>
      <c r="M4" s="56">
        <v>0.0251754592265981</v>
      </c>
      <c r="N4" s="55" t="b">
        <f t="shared" si="1"/>
        <v>1</v>
      </c>
      <c r="O4" s="55" t="b">
        <f t="shared" si="2"/>
        <v>1</v>
      </c>
      <c r="P4" s="22"/>
      <c r="Q4" s="22"/>
    </row>
    <row r="5">
      <c r="A5" s="22" t="s">
        <v>1396</v>
      </c>
      <c r="B5" s="63">
        <v>0.09184596</v>
      </c>
      <c r="C5" s="64">
        <v>0.043699</v>
      </c>
      <c r="D5" s="52">
        <v>0.006547289</v>
      </c>
      <c r="E5" s="52">
        <v>0.1877711</v>
      </c>
      <c r="F5" s="52">
        <v>1.000484</v>
      </c>
      <c r="G5" s="53">
        <v>3.0</v>
      </c>
      <c r="H5" s="52">
        <v>0.02944086</v>
      </c>
      <c r="I5" s="52">
        <v>0.04906206</v>
      </c>
      <c r="J5" s="65">
        <v>0.6000738</v>
      </c>
      <c r="K5" s="55" t="b">
        <v>1</v>
      </c>
      <c r="L5" s="52">
        <v>2.10178631089956</v>
      </c>
      <c r="M5" s="56">
        <v>0.0355719988168236</v>
      </c>
      <c r="N5" s="55" t="b">
        <f t="shared" si="1"/>
        <v>1</v>
      </c>
      <c r="O5" s="55" t="b">
        <f t="shared" si="2"/>
        <v>1</v>
      </c>
      <c r="P5" s="22"/>
      <c r="Q5" s="22"/>
    </row>
    <row r="6">
      <c r="A6" s="22" t="s">
        <v>3000</v>
      </c>
      <c r="B6" s="66">
        <v>0.08847024</v>
      </c>
      <c r="C6" s="67">
        <v>0.04397109</v>
      </c>
      <c r="D6" s="52">
        <v>-0.001908765</v>
      </c>
      <c r="E6" s="52">
        <v>0.1816624</v>
      </c>
      <c r="F6" s="52">
        <v>1.000082</v>
      </c>
      <c r="G6" s="68">
        <v>2.0</v>
      </c>
      <c r="H6" s="52">
        <v>0.02411347</v>
      </c>
      <c r="I6" s="52">
        <v>0.04455317</v>
      </c>
      <c r="J6" s="69">
        <v>0.5412289</v>
      </c>
      <c r="K6" s="70" t="b">
        <v>0</v>
      </c>
      <c r="L6" s="52">
        <v>2.01200925426229</v>
      </c>
      <c r="M6" s="56">
        <v>0.0442189614734307</v>
      </c>
      <c r="N6" s="55" t="b">
        <f t="shared" si="1"/>
        <v>1</v>
      </c>
      <c r="O6" s="55" t="b">
        <f t="shared" si="2"/>
        <v>1</v>
      </c>
      <c r="P6" s="22"/>
      <c r="Q6" s="22"/>
    </row>
    <row r="7">
      <c r="A7" s="22" t="s">
        <v>3095</v>
      </c>
      <c r="B7" s="71">
        <v>0.05934567</v>
      </c>
      <c r="C7" s="72">
        <v>0.02960762</v>
      </c>
      <c r="D7" s="52">
        <v>-0.004853693</v>
      </c>
      <c r="E7" s="52">
        <v>0.1196045</v>
      </c>
      <c r="F7" s="52">
        <v>1.000295</v>
      </c>
      <c r="G7" s="53">
        <v>3.0</v>
      </c>
      <c r="H7" s="52">
        <v>0.02615875</v>
      </c>
      <c r="I7" s="52">
        <v>0.03627935</v>
      </c>
      <c r="J7" s="73">
        <v>0.7210369</v>
      </c>
      <c r="K7" s="70" t="b">
        <v>0</v>
      </c>
      <c r="L7" s="52">
        <v>2.00440528485572</v>
      </c>
      <c r="M7" s="56">
        <v>0.0450266636648694</v>
      </c>
      <c r="N7" s="55" t="b">
        <f t="shared" si="1"/>
        <v>1</v>
      </c>
      <c r="O7" s="55" t="b">
        <f t="shared" si="2"/>
        <v>1</v>
      </c>
      <c r="P7" s="22"/>
      <c r="Q7" s="22"/>
    </row>
    <row r="8">
      <c r="A8" s="22" t="s">
        <v>704</v>
      </c>
      <c r="B8" s="74">
        <v>0.08061002</v>
      </c>
      <c r="C8" s="75">
        <v>0.04183539</v>
      </c>
      <c r="D8" s="52">
        <v>-0.006338168</v>
      </c>
      <c r="E8" s="52">
        <v>0.1737344</v>
      </c>
      <c r="F8" s="52">
        <v>1.006992</v>
      </c>
      <c r="G8" s="68">
        <v>2.0</v>
      </c>
      <c r="H8" s="52">
        <v>0.02296802</v>
      </c>
      <c r="I8" s="52">
        <v>0.03810069</v>
      </c>
      <c r="J8" s="76">
        <v>0.6028244</v>
      </c>
      <c r="K8" s="70" t="b">
        <v>0</v>
      </c>
      <c r="L8" s="52">
        <v>1.92683801919858</v>
      </c>
      <c r="M8" s="56">
        <v>0.0539998197456544</v>
      </c>
      <c r="N8" s="70" t="b">
        <f t="shared" si="1"/>
        <v>0</v>
      </c>
      <c r="O8" s="55" t="b">
        <f t="shared" si="2"/>
        <v>1</v>
      </c>
      <c r="P8" s="22"/>
      <c r="Q8" s="22"/>
    </row>
    <row r="9">
      <c r="A9" s="22" t="s">
        <v>3098</v>
      </c>
      <c r="B9" s="77">
        <v>0.06968865</v>
      </c>
      <c r="C9" s="78">
        <v>0.03723917</v>
      </c>
      <c r="D9" s="52">
        <v>-0.009641867</v>
      </c>
      <c r="E9" s="52">
        <v>0.1528966</v>
      </c>
      <c r="F9" s="52">
        <v>1.000189</v>
      </c>
      <c r="G9" s="53">
        <v>3.0</v>
      </c>
      <c r="H9" s="52">
        <v>0.0282955</v>
      </c>
      <c r="I9" s="52">
        <v>0.04334923</v>
      </c>
      <c r="J9" s="79">
        <v>0.6527336</v>
      </c>
      <c r="K9" s="70" t="b">
        <v>0</v>
      </c>
      <c r="L9" s="52">
        <v>1.87138032346049</v>
      </c>
      <c r="M9" s="56">
        <v>0.0612923842330261</v>
      </c>
      <c r="N9" s="70" t="b">
        <f t="shared" si="1"/>
        <v>0</v>
      </c>
      <c r="O9" s="55" t="b">
        <f t="shared" si="2"/>
        <v>1</v>
      </c>
      <c r="P9" s="22"/>
      <c r="Q9" s="22"/>
    </row>
    <row r="10">
      <c r="A10" s="22" t="s">
        <v>823</v>
      </c>
      <c r="B10" s="50">
        <v>0.09280549</v>
      </c>
      <c r="C10" s="80">
        <v>0.05045023</v>
      </c>
      <c r="D10" s="52">
        <v>-0.006845545</v>
      </c>
      <c r="E10" s="52">
        <v>0.2051397</v>
      </c>
      <c r="F10" s="52">
        <v>1.002993</v>
      </c>
      <c r="G10" s="68">
        <v>2.0</v>
      </c>
      <c r="H10" s="52">
        <v>0.0382157</v>
      </c>
      <c r="I10" s="52">
        <v>0.06006408</v>
      </c>
      <c r="J10" s="81">
        <v>0.6362488</v>
      </c>
      <c r="K10" s="70" t="b">
        <v>0</v>
      </c>
      <c r="L10" s="52">
        <v>1.83954542922797</v>
      </c>
      <c r="M10" s="56">
        <v>0.0658350024165763</v>
      </c>
      <c r="N10" s="70" t="b">
        <f t="shared" si="1"/>
        <v>0</v>
      </c>
      <c r="O10" s="55" t="b">
        <f t="shared" si="2"/>
        <v>1</v>
      </c>
      <c r="P10" s="22"/>
      <c r="Q10" s="22"/>
    </row>
    <row r="11">
      <c r="A11" s="22" t="s">
        <v>801</v>
      </c>
      <c r="B11" s="82">
        <v>-0.07226363</v>
      </c>
      <c r="C11" s="83">
        <v>0.03993938</v>
      </c>
      <c r="D11" s="52">
        <v>-0.1617998</v>
      </c>
      <c r="E11" s="52">
        <v>0.01372297</v>
      </c>
      <c r="F11" s="52">
        <v>1.000583</v>
      </c>
      <c r="G11" s="68">
        <v>2.0</v>
      </c>
      <c r="H11" s="52">
        <v>0.02858392</v>
      </c>
      <c r="I11" s="52">
        <v>-0.03944763</v>
      </c>
      <c r="J11" s="84">
        <v>0.7246042</v>
      </c>
      <c r="K11" s="70" t="b">
        <v>0</v>
      </c>
      <c r="L11" s="52">
        <v>1.80933279384908</v>
      </c>
      <c r="M11" s="56">
        <v>0.0703993171783999</v>
      </c>
      <c r="N11" s="70" t="b">
        <f t="shared" si="1"/>
        <v>0</v>
      </c>
      <c r="O11" s="55" t="b">
        <f t="shared" si="2"/>
        <v>1</v>
      </c>
      <c r="P11" s="22"/>
      <c r="Q11" s="22"/>
    </row>
    <row r="12">
      <c r="A12" s="22" t="s">
        <v>2688</v>
      </c>
      <c r="B12" s="85">
        <v>-0.148002</v>
      </c>
      <c r="C12" s="80">
        <v>0.08227585</v>
      </c>
      <c r="D12" s="52">
        <v>-0.3219047</v>
      </c>
      <c r="E12" s="52">
        <v>0.01263557</v>
      </c>
      <c r="F12" s="52">
        <v>1.001002</v>
      </c>
      <c r="G12" s="68">
        <v>2.0</v>
      </c>
      <c r="H12" s="52">
        <v>0.02550057</v>
      </c>
      <c r="I12" s="52">
        <v>-0.04458724</v>
      </c>
      <c r="J12" s="86">
        <v>0.5719253</v>
      </c>
      <c r="K12" s="70" t="b">
        <v>0</v>
      </c>
      <c r="L12" s="52">
        <v>1.79885106018352</v>
      </c>
      <c r="M12" s="56">
        <v>0.0720422438705294</v>
      </c>
      <c r="N12" s="70" t="b">
        <f t="shared" si="1"/>
        <v>0</v>
      </c>
      <c r="O12" s="55" t="b">
        <f t="shared" si="2"/>
        <v>1</v>
      </c>
      <c r="P12" s="22"/>
      <c r="Q12" s="22"/>
    </row>
    <row r="13">
      <c r="A13" s="22" t="s">
        <v>6154</v>
      </c>
      <c r="B13" s="87">
        <v>-0.1026864</v>
      </c>
      <c r="C13" s="80">
        <v>0.0576389</v>
      </c>
      <c r="D13" s="52">
        <v>-0.2241401</v>
      </c>
      <c r="E13" s="52">
        <v>0.01620536</v>
      </c>
      <c r="F13" s="52">
        <v>1.001575</v>
      </c>
      <c r="G13" s="68">
        <v>2.0</v>
      </c>
      <c r="H13" s="52">
        <v>0.03270819</v>
      </c>
      <c r="I13" s="52">
        <v>-0.05675036</v>
      </c>
      <c r="J13" s="88">
        <v>0.5763521</v>
      </c>
      <c r="K13" s="70" t="b">
        <v>0</v>
      </c>
      <c r="L13" s="52">
        <v>1.78154683729218</v>
      </c>
      <c r="M13" s="56">
        <v>0.0748231604730667</v>
      </c>
      <c r="N13" s="70" t="b">
        <f t="shared" si="1"/>
        <v>0</v>
      </c>
      <c r="O13" s="55" t="b">
        <f t="shared" si="2"/>
        <v>1</v>
      </c>
      <c r="P13" s="22"/>
      <c r="Q13" s="22"/>
    </row>
    <row r="14">
      <c r="A14" s="22" t="s">
        <v>3100</v>
      </c>
      <c r="B14" s="89">
        <v>-0.0819719</v>
      </c>
      <c r="C14" s="90">
        <v>0.0466183</v>
      </c>
      <c r="D14" s="52">
        <v>-0.1754042</v>
      </c>
      <c r="E14" s="52">
        <v>0.01588867</v>
      </c>
      <c r="F14" s="52">
        <v>1.00037</v>
      </c>
      <c r="G14" s="53">
        <v>3.0</v>
      </c>
      <c r="H14" s="52">
        <v>0.03358851</v>
      </c>
      <c r="I14" s="52">
        <v>-0.04003417</v>
      </c>
      <c r="J14" s="91">
        <v>0.838996</v>
      </c>
      <c r="K14" s="70" t="b">
        <v>0</v>
      </c>
      <c r="L14" s="52">
        <v>1.75836313207474</v>
      </c>
      <c r="M14" s="56">
        <v>0.0786857420223886</v>
      </c>
      <c r="N14" s="70" t="b">
        <f t="shared" si="1"/>
        <v>0</v>
      </c>
      <c r="O14" s="55" t="b">
        <f t="shared" si="2"/>
        <v>1</v>
      </c>
      <c r="P14" s="23" t="s">
        <v>6155</v>
      </c>
      <c r="Q14" s="22"/>
    </row>
    <row r="15">
      <c r="A15" s="22" t="s">
        <v>6156</v>
      </c>
      <c r="B15" s="92">
        <v>-0.05170808</v>
      </c>
      <c r="C15" s="93">
        <v>0.0310154</v>
      </c>
      <c r="D15" s="52">
        <v>-0.1180224</v>
      </c>
      <c r="E15" s="52">
        <v>0.01456236</v>
      </c>
      <c r="F15" s="52">
        <v>1.000274</v>
      </c>
      <c r="G15" s="68">
        <v>2.0</v>
      </c>
      <c r="H15" s="52">
        <v>0.03653145</v>
      </c>
      <c r="I15" s="52">
        <v>-0.04942754</v>
      </c>
      <c r="J15" s="94">
        <v>0.7390909</v>
      </c>
      <c r="K15" s="70" t="b">
        <v>0</v>
      </c>
      <c r="L15" s="52">
        <v>1.66717437144128</v>
      </c>
      <c r="M15" s="56">
        <v>0.0954797372373189</v>
      </c>
      <c r="N15" s="70" t="b">
        <f t="shared" si="1"/>
        <v>0</v>
      </c>
      <c r="O15" s="55" t="b">
        <f t="shared" si="2"/>
        <v>1</v>
      </c>
      <c r="P15" s="22"/>
      <c r="Q15" s="22"/>
    </row>
    <row r="16">
      <c r="A16" s="22" t="s">
        <v>3996</v>
      </c>
      <c r="B16" s="77">
        <v>0.06992922</v>
      </c>
      <c r="C16" s="95">
        <v>0.04521918</v>
      </c>
      <c r="D16" s="52">
        <v>-0.02250603</v>
      </c>
      <c r="E16" s="52">
        <v>0.1610273</v>
      </c>
      <c r="F16" s="52">
        <v>1.000537</v>
      </c>
      <c r="G16" s="68">
        <v>2.0</v>
      </c>
      <c r="H16" s="52">
        <v>0.0246097</v>
      </c>
      <c r="I16" s="52">
        <v>0.03763741</v>
      </c>
      <c r="J16" s="79">
        <v>0.6538627</v>
      </c>
      <c r="K16" s="70" t="b">
        <v>0</v>
      </c>
      <c r="L16" s="52">
        <v>1.54645042214388</v>
      </c>
      <c r="M16" s="56">
        <v>0.12199582477793</v>
      </c>
      <c r="N16" s="70" t="b">
        <f t="shared" si="1"/>
        <v>0</v>
      </c>
      <c r="O16" s="70" t="b">
        <f t="shared" si="2"/>
        <v>0</v>
      </c>
      <c r="P16" s="22"/>
      <c r="Q16" s="22"/>
    </row>
    <row r="17">
      <c r="A17" s="22" t="s">
        <v>1499</v>
      </c>
      <c r="B17" s="96">
        <v>-0.07923805</v>
      </c>
      <c r="C17" s="80">
        <v>0.05306062</v>
      </c>
      <c r="D17" s="52">
        <v>-0.1928083</v>
      </c>
      <c r="E17" s="52">
        <v>0.03348682</v>
      </c>
      <c r="F17" s="52">
        <v>1.000539</v>
      </c>
      <c r="G17" s="68">
        <v>2.0</v>
      </c>
      <c r="H17" s="52">
        <v>0.03210064</v>
      </c>
      <c r="I17" s="52">
        <v>-0.03636381</v>
      </c>
      <c r="J17" s="97">
        <v>0.8827635</v>
      </c>
      <c r="K17" s="70" t="b">
        <v>0</v>
      </c>
      <c r="L17" s="52">
        <v>1.49334949346615</v>
      </c>
      <c r="M17" s="56">
        <v>0.13534572631677</v>
      </c>
      <c r="N17" s="70" t="b">
        <f t="shared" si="1"/>
        <v>0</v>
      </c>
      <c r="O17" s="70" t="b">
        <f t="shared" si="2"/>
        <v>0</v>
      </c>
      <c r="P17" s="22"/>
      <c r="Q17" s="22"/>
    </row>
    <row r="18">
      <c r="A18" s="22" t="s">
        <v>6157</v>
      </c>
      <c r="B18" s="98">
        <v>-0.07012044</v>
      </c>
      <c r="C18" s="99">
        <v>0.04754182</v>
      </c>
      <c r="D18" s="52">
        <v>-0.1688085</v>
      </c>
      <c r="E18" s="52">
        <v>0.02700313</v>
      </c>
      <c r="F18" s="52">
        <v>1.000008</v>
      </c>
      <c r="G18" s="68">
        <v>2.0</v>
      </c>
      <c r="H18" s="52">
        <v>0.02070307</v>
      </c>
      <c r="I18" s="52">
        <v>-0.02689582</v>
      </c>
      <c r="J18" s="100">
        <v>0.7697507</v>
      </c>
      <c r="K18" s="70" t="b">
        <v>0</v>
      </c>
      <c r="L18" s="52">
        <v>1.47492123776498</v>
      </c>
      <c r="M18" s="56">
        <v>0.140233719833266</v>
      </c>
      <c r="N18" s="70" t="b">
        <f t="shared" si="1"/>
        <v>0</v>
      </c>
      <c r="O18" s="70" t="b">
        <f t="shared" si="2"/>
        <v>0</v>
      </c>
      <c r="P18" s="22"/>
      <c r="Q18" s="22"/>
    </row>
    <row r="19">
      <c r="A19" s="22" t="s">
        <v>6158</v>
      </c>
      <c r="B19" s="63">
        <v>0.09186193</v>
      </c>
      <c r="C19" s="80">
        <v>0.06494723</v>
      </c>
      <c r="D19" s="52">
        <v>-0.04869774</v>
      </c>
      <c r="E19" s="52">
        <v>0.2259528</v>
      </c>
      <c r="F19" s="52">
        <v>1.000344</v>
      </c>
      <c r="G19" s="68">
        <v>2.0</v>
      </c>
      <c r="H19" s="52">
        <v>0.03427556</v>
      </c>
      <c r="I19" s="52">
        <v>0.0368856</v>
      </c>
      <c r="J19" s="101">
        <v>0.9292398</v>
      </c>
      <c r="K19" s="70" t="b">
        <v>0</v>
      </c>
      <c r="L19" s="52">
        <v>1.41440874383711</v>
      </c>
      <c r="M19" s="56">
        <v>0.157241924253926</v>
      </c>
      <c r="N19" s="70" t="b">
        <f t="shared" si="1"/>
        <v>0</v>
      </c>
      <c r="O19" s="70" t="b">
        <f t="shared" si="2"/>
        <v>0</v>
      </c>
      <c r="P19" s="22"/>
      <c r="Q19" s="22"/>
    </row>
    <row r="20">
      <c r="A20" s="22" t="s">
        <v>3802</v>
      </c>
      <c r="B20" s="102">
        <v>0.07068495</v>
      </c>
      <c r="C20" s="80">
        <v>0.05144841</v>
      </c>
      <c r="D20" s="52">
        <v>-0.04084753</v>
      </c>
      <c r="E20" s="52">
        <v>0.180531</v>
      </c>
      <c r="F20" s="52">
        <v>1.001118</v>
      </c>
      <c r="G20" s="68">
        <v>2.0</v>
      </c>
      <c r="H20" s="52">
        <v>0.03777077</v>
      </c>
      <c r="I20" s="52">
        <v>0.03900654</v>
      </c>
      <c r="J20" s="103">
        <v>0.9683189</v>
      </c>
      <c r="K20" s="70" t="b">
        <v>0</v>
      </c>
      <c r="L20" s="52">
        <v>1.37389960156203</v>
      </c>
      <c r="M20" s="56">
        <v>0.169472853362036</v>
      </c>
      <c r="N20" s="70" t="b">
        <f t="shared" si="1"/>
        <v>0</v>
      </c>
      <c r="O20" s="70" t="b">
        <f t="shared" si="2"/>
        <v>0</v>
      </c>
      <c r="P20" s="22"/>
      <c r="Q20" s="22"/>
    </row>
    <row r="21">
      <c r="A21" s="22" t="s">
        <v>1556</v>
      </c>
      <c r="B21" s="104">
        <v>0.08029783</v>
      </c>
      <c r="C21" s="80">
        <v>0.06142618</v>
      </c>
      <c r="D21" s="52">
        <v>-0.04944115</v>
      </c>
      <c r="E21" s="52">
        <v>0.2087296</v>
      </c>
      <c r="F21" s="52">
        <v>1.000116</v>
      </c>
      <c r="G21" s="68">
        <v>2.0</v>
      </c>
      <c r="H21" s="52">
        <v>0.04431137</v>
      </c>
      <c r="I21" s="52">
        <v>0.03923219</v>
      </c>
      <c r="J21" s="105">
        <v>1.129464</v>
      </c>
      <c r="K21" s="70" t="b">
        <v>0</v>
      </c>
      <c r="L21" s="52">
        <v>1.30722486731228</v>
      </c>
      <c r="M21" s="56">
        <v>0.191136352347432</v>
      </c>
      <c r="N21" s="70" t="b">
        <f t="shared" si="1"/>
        <v>0</v>
      </c>
      <c r="O21" s="70" t="b">
        <f t="shared" si="2"/>
        <v>0</v>
      </c>
      <c r="P21" s="22"/>
      <c r="Q21" s="22"/>
    </row>
    <row r="22">
      <c r="A22" s="22" t="s">
        <v>1183</v>
      </c>
      <c r="B22" s="106">
        <v>-0.02992862</v>
      </c>
      <c r="C22" s="107">
        <v>0.02399405</v>
      </c>
      <c r="D22" s="52">
        <v>-0.07771655</v>
      </c>
      <c r="E22" s="52">
        <v>0.01769096</v>
      </c>
      <c r="F22" s="52">
        <v>1.00151</v>
      </c>
      <c r="G22" s="68">
        <v>2.0</v>
      </c>
      <c r="H22" s="52">
        <v>0.01559952</v>
      </c>
      <c r="I22" s="52">
        <v>-0.02258455</v>
      </c>
      <c r="J22" s="108">
        <v>0.6907165</v>
      </c>
      <c r="K22" s="70" t="b">
        <v>0</v>
      </c>
      <c r="L22" s="52">
        <v>1.24733506848573</v>
      </c>
      <c r="M22" s="56">
        <v>0.21227466402318</v>
      </c>
      <c r="N22" s="70" t="b">
        <f t="shared" si="1"/>
        <v>0</v>
      </c>
      <c r="O22" s="70" t="b">
        <f t="shared" si="2"/>
        <v>0</v>
      </c>
      <c r="P22" s="22"/>
      <c r="Q22" s="22"/>
    </row>
    <row r="23">
      <c r="A23" s="22" t="s">
        <v>1476</v>
      </c>
      <c r="B23" s="109">
        <v>0.1478039</v>
      </c>
      <c r="C23" s="80">
        <v>0.1298219</v>
      </c>
      <c r="D23" s="52">
        <v>-0.1250854</v>
      </c>
      <c r="E23" s="52">
        <v>0.4168899</v>
      </c>
      <c r="F23" s="52">
        <v>1.000223</v>
      </c>
      <c r="G23" s="68">
        <v>2.0</v>
      </c>
      <c r="H23" s="52">
        <v>0.04081088</v>
      </c>
      <c r="I23" s="52">
        <v>0.03305907</v>
      </c>
      <c r="J23" s="105">
        <v>1.234484</v>
      </c>
      <c r="K23" s="70" t="b">
        <v>0</v>
      </c>
      <c r="L23" s="52">
        <v>1.13851283951321</v>
      </c>
      <c r="M23" s="56">
        <v>0.254906400624349</v>
      </c>
      <c r="N23" s="70" t="b">
        <f t="shared" si="1"/>
        <v>0</v>
      </c>
      <c r="O23" s="70" t="b">
        <f t="shared" si="2"/>
        <v>0</v>
      </c>
      <c r="P23" s="22"/>
      <c r="Q23" s="22"/>
    </row>
    <row r="24">
      <c r="A24" s="22" t="s">
        <v>6159</v>
      </c>
      <c r="B24" s="110">
        <v>-0.09149751</v>
      </c>
      <c r="C24" s="80">
        <v>0.08245713</v>
      </c>
      <c r="D24" s="52">
        <v>-0.273507</v>
      </c>
      <c r="E24" s="52">
        <v>0.07494631</v>
      </c>
      <c r="F24" s="52">
        <v>1.00001</v>
      </c>
      <c r="G24" s="68">
        <v>2.0</v>
      </c>
      <c r="H24" s="52">
        <v>0.06993459</v>
      </c>
      <c r="I24" s="52">
        <v>-0.05491017</v>
      </c>
      <c r="J24" s="105">
        <v>1.273618</v>
      </c>
      <c r="K24" s="70" t="b">
        <v>0</v>
      </c>
      <c r="L24" s="52">
        <v>1.10963733518254</v>
      </c>
      <c r="M24" s="56">
        <v>0.267155336131621</v>
      </c>
      <c r="N24" s="70" t="b">
        <f t="shared" si="1"/>
        <v>0</v>
      </c>
      <c r="O24" s="70" t="b">
        <f t="shared" si="2"/>
        <v>0</v>
      </c>
      <c r="P24" s="22"/>
      <c r="Q24" s="22"/>
    </row>
    <row r="25">
      <c r="A25" s="22" t="s">
        <v>973</v>
      </c>
      <c r="B25" s="111">
        <v>-0.06585922</v>
      </c>
      <c r="C25" s="80">
        <v>0.05944803</v>
      </c>
      <c r="D25" s="52">
        <v>-0.1893074</v>
      </c>
      <c r="E25" s="52">
        <v>0.06264299</v>
      </c>
      <c r="F25" s="52">
        <v>1.000854</v>
      </c>
      <c r="G25" s="68">
        <v>2.0</v>
      </c>
      <c r="H25" s="52">
        <v>0.05711769</v>
      </c>
      <c r="I25" s="52">
        <v>-0.03709017</v>
      </c>
      <c r="J25" s="105">
        <v>1.539969</v>
      </c>
      <c r="K25" s="70" t="b">
        <v>0</v>
      </c>
      <c r="L25" s="52">
        <v>1.10784528940656</v>
      </c>
      <c r="M25" s="56">
        <v>0.267928636978746</v>
      </c>
      <c r="N25" s="70" t="b">
        <f t="shared" si="1"/>
        <v>0</v>
      </c>
      <c r="O25" s="70" t="b">
        <f t="shared" si="2"/>
        <v>0</v>
      </c>
      <c r="P25" s="22"/>
      <c r="Q25" s="22"/>
    </row>
    <row r="26">
      <c r="A26" s="22" t="s">
        <v>951</v>
      </c>
      <c r="B26" s="112">
        <v>0.03969303</v>
      </c>
      <c r="C26" s="113">
        <v>0.03704279</v>
      </c>
      <c r="D26" s="52">
        <v>-0.03788406</v>
      </c>
      <c r="E26" s="52">
        <v>0.1148764</v>
      </c>
      <c r="F26" s="52">
        <v>1.00027</v>
      </c>
      <c r="G26" s="53">
        <v>3.0</v>
      </c>
      <c r="H26" s="52">
        <v>0.04623852</v>
      </c>
      <c r="I26" s="52">
        <v>0.02617286</v>
      </c>
      <c r="J26" s="105">
        <v>1.766659</v>
      </c>
      <c r="K26" s="70" t="b">
        <v>0</v>
      </c>
      <c r="L26" s="52">
        <v>1.07154536685817</v>
      </c>
      <c r="M26" s="56">
        <v>0.283924283443734</v>
      </c>
      <c r="N26" s="70" t="b">
        <f t="shared" si="1"/>
        <v>0</v>
      </c>
      <c r="O26" s="70" t="b">
        <f t="shared" si="2"/>
        <v>0</v>
      </c>
      <c r="P26" s="22"/>
      <c r="Q26" s="22"/>
    </row>
    <row r="27">
      <c r="A27" s="22" t="s">
        <v>1160</v>
      </c>
      <c r="B27" s="114">
        <v>0.05017085</v>
      </c>
      <c r="C27" s="115">
        <v>0.04728191</v>
      </c>
      <c r="D27" s="52">
        <v>-0.04909773</v>
      </c>
      <c r="E27" s="52">
        <v>0.1492069</v>
      </c>
      <c r="F27" s="52">
        <v>1.00016</v>
      </c>
      <c r="G27" s="68">
        <v>2.0</v>
      </c>
      <c r="H27" s="52">
        <v>0.03242711</v>
      </c>
      <c r="I27" s="52">
        <v>0.02227671</v>
      </c>
      <c r="J27" s="105">
        <v>1.455651</v>
      </c>
      <c r="K27" s="70" t="b">
        <v>0</v>
      </c>
      <c r="L27" s="52">
        <v>1.06110032356984</v>
      </c>
      <c r="M27" s="56">
        <v>0.288644310843465</v>
      </c>
      <c r="N27" s="70" t="b">
        <f t="shared" si="1"/>
        <v>0</v>
      </c>
      <c r="O27" s="70" t="b">
        <f t="shared" si="2"/>
        <v>0</v>
      </c>
      <c r="P27" s="22"/>
      <c r="Q27" s="22"/>
    </row>
    <row r="28">
      <c r="A28" s="22" t="s">
        <v>2804</v>
      </c>
      <c r="B28" s="116">
        <v>-0.06183623</v>
      </c>
      <c r="C28" s="80">
        <v>0.05848196</v>
      </c>
      <c r="D28" s="52">
        <v>-0.1817674</v>
      </c>
      <c r="E28" s="52">
        <v>0.06447325</v>
      </c>
      <c r="F28" s="52">
        <v>1.000414</v>
      </c>
      <c r="G28" s="68">
        <v>2.0</v>
      </c>
      <c r="H28" s="52">
        <v>0.06204332</v>
      </c>
      <c r="I28" s="52">
        <v>-0.04332676</v>
      </c>
      <c r="J28" s="105">
        <v>1.431986</v>
      </c>
      <c r="K28" s="70" t="b">
        <v>0</v>
      </c>
      <c r="L28" s="52">
        <v>1.05735563582342</v>
      </c>
      <c r="M28" s="56">
        <v>0.290349310649254</v>
      </c>
      <c r="N28" s="70" t="b">
        <f t="shared" si="1"/>
        <v>0</v>
      </c>
      <c r="O28" s="70" t="b">
        <f t="shared" si="2"/>
        <v>0</v>
      </c>
      <c r="P28" s="22"/>
      <c r="Q28" s="22"/>
    </row>
    <row r="29">
      <c r="A29" s="22" t="s">
        <v>388</v>
      </c>
      <c r="B29" s="117">
        <v>0.03378252</v>
      </c>
      <c r="C29" s="118">
        <v>0.03219811</v>
      </c>
      <c r="D29" s="52">
        <v>-0.03167801</v>
      </c>
      <c r="E29" s="52">
        <v>0.102113</v>
      </c>
      <c r="F29" s="52">
        <v>1.001107</v>
      </c>
      <c r="G29" s="68">
        <v>2.0</v>
      </c>
      <c r="H29" s="52">
        <v>0.02950466</v>
      </c>
      <c r="I29" s="52">
        <v>0.02557523</v>
      </c>
      <c r="J29" s="105">
        <v>1.153642</v>
      </c>
      <c r="K29" s="70" t="b">
        <v>0</v>
      </c>
      <c r="L29" s="52">
        <v>1.04920816780861</v>
      </c>
      <c r="M29" s="56">
        <v>0.294082320256594</v>
      </c>
      <c r="N29" s="70" t="b">
        <f t="shared" si="1"/>
        <v>0</v>
      </c>
      <c r="O29" s="70" t="b">
        <f t="shared" si="2"/>
        <v>0</v>
      </c>
      <c r="P29" s="22"/>
      <c r="Q29" s="22"/>
    </row>
    <row r="30">
      <c r="A30" s="22" t="s">
        <v>6160</v>
      </c>
      <c r="B30" s="119">
        <v>0.06674075</v>
      </c>
      <c r="C30" s="80">
        <v>0.06521749</v>
      </c>
      <c r="D30" s="52">
        <v>-0.07673008</v>
      </c>
      <c r="E30" s="52">
        <v>0.1943175</v>
      </c>
      <c r="F30" s="52">
        <v>1.000947</v>
      </c>
      <c r="G30" s="68">
        <v>2.0</v>
      </c>
      <c r="H30" s="52">
        <v>0.06201908</v>
      </c>
      <c r="I30" s="52">
        <v>0.0406587</v>
      </c>
      <c r="J30" s="105">
        <v>1.525358</v>
      </c>
      <c r="K30" s="70" t="b">
        <v>0</v>
      </c>
      <c r="L30" s="52">
        <v>1.02335661798698</v>
      </c>
      <c r="M30" s="56">
        <v>0.306139263041851</v>
      </c>
      <c r="N30" s="70" t="b">
        <f t="shared" si="1"/>
        <v>0</v>
      </c>
      <c r="O30" s="70" t="b">
        <f t="shared" si="2"/>
        <v>0</v>
      </c>
      <c r="P30" s="22"/>
      <c r="Q30" s="22"/>
    </row>
    <row r="31">
      <c r="A31" s="22" t="s">
        <v>3102</v>
      </c>
      <c r="B31" s="120">
        <v>0.03521054</v>
      </c>
      <c r="C31" s="78">
        <v>0.03727033</v>
      </c>
      <c r="D31" s="52">
        <v>-0.0412923</v>
      </c>
      <c r="E31" s="52">
        <v>0.1102666</v>
      </c>
      <c r="F31" s="52">
        <v>0.9999549</v>
      </c>
      <c r="G31" s="53">
        <v>3.0</v>
      </c>
      <c r="H31" s="52">
        <v>0.05372931</v>
      </c>
      <c r="I31" s="52">
        <v>0.0232892</v>
      </c>
      <c r="J31" s="105">
        <v>2.307048</v>
      </c>
      <c r="K31" s="70" t="b">
        <v>0</v>
      </c>
      <c r="L31" s="52">
        <v>0.944733786902343</v>
      </c>
      <c r="M31" s="56">
        <v>0.344794803169013</v>
      </c>
      <c r="N31" s="70" t="b">
        <f t="shared" si="1"/>
        <v>0</v>
      </c>
      <c r="O31" s="70" t="b">
        <f t="shared" si="2"/>
        <v>0</v>
      </c>
      <c r="P31" s="22"/>
      <c r="Q31" s="22"/>
    </row>
    <row r="32">
      <c r="A32" s="22" t="s">
        <v>4231</v>
      </c>
      <c r="B32" s="121">
        <v>-0.03620161</v>
      </c>
      <c r="C32" s="122">
        <v>0.03860116</v>
      </c>
      <c r="D32" s="52">
        <v>-0.1177438</v>
      </c>
      <c r="E32" s="52">
        <v>0.04477779</v>
      </c>
      <c r="F32" s="52">
        <v>1.000312</v>
      </c>
      <c r="G32" s="53">
        <v>3.0</v>
      </c>
      <c r="H32" s="52">
        <v>0.04528642</v>
      </c>
      <c r="I32" s="52">
        <v>-0.0237715</v>
      </c>
      <c r="J32" s="105">
        <v>1.905072</v>
      </c>
      <c r="K32" s="70" t="b">
        <v>0</v>
      </c>
      <c r="L32" s="52">
        <v>0.937837360328032</v>
      </c>
      <c r="M32" s="56">
        <v>0.348327998115523</v>
      </c>
      <c r="N32" s="70" t="b">
        <f t="shared" si="1"/>
        <v>0</v>
      </c>
      <c r="O32" s="70" t="b">
        <f t="shared" si="2"/>
        <v>0</v>
      </c>
      <c r="P32" s="22"/>
      <c r="Q32" s="22"/>
    </row>
    <row r="33">
      <c r="A33" s="22" t="s">
        <v>6161</v>
      </c>
      <c r="B33" s="123">
        <v>0.1397599</v>
      </c>
      <c r="C33" s="80">
        <v>0.149183</v>
      </c>
      <c r="D33" s="52">
        <v>-0.1686463</v>
      </c>
      <c r="E33" s="52">
        <v>0.4426122</v>
      </c>
      <c r="F33" s="52">
        <v>0.9998758</v>
      </c>
      <c r="G33" s="68">
        <v>2.0</v>
      </c>
      <c r="H33" s="52">
        <v>0.06443098</v>
      </c>
      <c r="I33" s="52">
        <v>0.03482432</v>
      </c>
      <c r="J33" s="105">
        <v>1.850172</v>
      </c>
      <c r="K33" s="70" t="b">
        <v>0</v>
      </c>
      <c r="L33" s="52">
        <v>0.936835296246891</v>
      </c>
      <c r="M33" s="56">
        <v>0.348843286224398</v>
      </c>
      <c r="N33" s="70" t="b">
        <f t="shared" si="1"/>
        <v>0</v>
      </c>
      <c r="O33" s="70" t="b">
        <f t="shared" si="2"/>
        <v>0</v>
      </c>
      <c r="P33" s="22"/>
      <c r="Q33" s="22"/>
    </row>
    <row r="34">
      <c r="A34" s="22" t="s">
        <v>1174</v>
      </c>
      <c r="B34" s="124">
        <v>0.02699298</v>
      </c>
      <c r="C34" s="125">
        <v>0.02881436</v>
      </c>
      <c r="D34" s="52">
        <v>-0.03126391</v>
      </c>
      <c r="E34" s="52">
        <v>0.08393243</v>
      </c>
      <c r="F34" s="52">
        <v>1.0018</v>
      </c>
      <c r="G34" s="68">
        <v>2.0</v>
      </c>
      <c r="H34" s="52">
        <v>0.0128068</v>
      </c>
      <c r="I34" s="52">
        <v>0.009429513</v>
      </c>
      <c r="J34" s="105">
        <v>1.358161</v>
      </c>
      <c r="K34" s="70" t="b">
        <v>0</v>
      </c>
      <c r="L34" s="52">
        <v>0.936789156517792</v>
      </c>
      <c r="M34" s="56">
        <v>0.348867024160671</v>
      </c>
      <c r="N34" s="70" t="b">
        <f t="shared" si="1"/>
        <v>0</v>
      </c>
      <c r="O34" s="70" t="b">
        <f t="shared" si="2"/>
        <v>0</v>
      </c>
      <c r="P34" s="22"/>
      <c r="Q34" s="22"/>
    </row>
    <row r="35">
      <c r="A35" s="22" t="s">
        <v>1124</v>
      </c>
      <c r="B35" s="126">
        <v>0.0636628</v>
      </c>
      <c r="C35" s="80">
        <v>0.06804307</v>
      </c>
      <c r="D35" s="52">
        <v>-0.0768149</v>
      </c>
      <c r="E35" s="52">
        <v>0.2054648</v>
      </c>
      <c r="F35" s="52">
        <v>1.000322</v>
      </c>
      <c r="G35" s="53">
        <v>3.0</v>
      </c>
      <c r="H35" s="52">
        <v>0.05149645</v>
      </c>
      <c r="I35" s="52">
        <v>0.02519967</v>
      </c>
      <c r="J35" s="105">
        <v>2.043537</v>
      </c>
      <c r="K35" s="70" t="b">
        <v>0</v>
      </c>
      <c r="L35" s="52">
        <v>0.93562503867036</v>
      </c>
      <c r="M35" s="56">
        <v>0.349466278216971</v>
      </c>
      <c r="N35" s="70" t="b">
        <f t="shared" si="1"/>
        <v>0</v>
      </c>
      <c r="O35" s="70" t="b">
        <f t="shared" si="2"/>
        <v>0</v>
      </c>
      <c r="P35" s="22"/>
      <c r="Q35" s="22"/>
    </row>
    <row r="36">
      <c r="A36" s="22" t="s">
        <v>1496</v>
      </c>
      <c r="B36" s="127">
        <v>0.04013644</v>
      </c>
      <c r="C36" s="128">
        <v>0.0458574</v>
      </c>
      <c r="D36" s="52">
        <v>-0.05246856</v>
      </c>
      <c r="E36" s="52">
        <v>0.1293036</v>
      </c>
      <c r="F36" s="52">
        <v>0.9999745</v>
      </c>
      <c r="G36" s="53">
        <v>3.0</v>
      </c>
      <c r="H36" s="52">
        <v>0.05647062</v>
      </c>
      <c r="I36" s="52">
        <v>0.0237832</v>
      </c>
      <c r="J36" s="105">
        <v>2.374391</v>
      </c>
      <c r="K36" s="70" t="b">
        <v>0</v>
      </c>
      <c r="L36" s="52">
        <v>0.87524456249155</v>
      </c>
      <c r="M36" s="56">
        <v>0.3814408510467</v>
      </c>
      <c r="N36" s="70" t="b">
        <f t="shared" si="1"/>
        <v>0</v>
      </c>
      <c r="O36" s="70" t="b">
        <f t="shared" si="2"/>
        <v>0</v>
      </c>
      <c r="P36" s="22"/>
      <c r="Q36" s="22"/>
    </row>
    <row r="37">
      <c r="A37" s="22" t="s">
        <v>1466</v>
      </c>
      <c r="B37" s="129">
        <v>0.07574859</v>
      </c>
      <c r="C37" s="80">
        <v>0.08747139</v>
      </c>
      <c r="D37" s="52">
        <v>-0.08714726</v>
      </c>
      <c r="E37" s="52">
        <v>0.2703021</v>
      </c>
      <c r="F37" s="52">
        <v>1.003608</v>
      </c>
      <c r="G37" s="68">
        <v>2.0</v>
      </c>
      <c r="H37" s="52">
        <v>0.03562979</v>
      </c>
      <c r="I37" s="52">
        <v>0.02840728</v>
      </c>
      <c r="J37" s="105">
        <v>1.254249</v>
      </c>
      <c r="K37" s="70" t="b">
        <v>0</v>
      </c>
      <c r="L37" s="52">
        <v>0.865981322578731</v>
      </c>
      <c r="M37" s="56">
        <v>0.386500404374216</v>
      </c>
      <c r="N37" s="70" t="b">
        <f t="shared" si="1"/>
        <v>0</v>
      </c>
      <c r="O37" s="70" t="b">
        <f t="shared" si="2"/>
        <v>0</v>
      </c>
      <c r="P37" s="22"/>
      <c r="Q37" s="22"/>
    </row>
    <row r="38">
      <c r="A38" s="22" t="s">
        <v>1060</v>
      </c>
      <c r="B38" s="130">
        <v>0.01424434</v>
      </c>
      <c r="C38" s="131">
        <v>0.01661533</v>
      </c>
      <c r="D38" s="52">
        <v>-0.01902342</v>
      </c>
      <c r="E38" s="52">
        <v>0.04576123</v>
      </c>
      <c r="F38" s="52">
        <v>1.001321</v>
      </c>
      <c r="G38" s="68">
        <v>2.0</v>
      </c>
      <c r="H38" s="52">
        <v>0.02155627</v>
      </c>
      <c r="I38" s="52">
        <v>0.01026732</v>
      </c>
      <c r="J38" s="105">
        <v>2.099504</v>
      </c>
      <c r="K38" s="70" t="b">
        <v>0</v>
      </c>
      <c r="L38" s="52">
        <v>0.857301058721073</v>
      </c>
      <c r="M38" s="56">
        <v>0.391278523566019</v>
      </c>
      <c r="N38" s="70" t="b">
        <f t="shared" si="1"/>
        <v>0</v>
      </c>
      <c r="O38" s="70" t="b">
        <f t="shared" si="2"/>
        <v>0</v>
      </c>
      <c r="P38" s="22"/>
      <c r="Q38" s="22"/>
    </row>
    <row r="39">
      <c r="A39" s="22" t="s">
        <v>302</v>
      </c>
      <c r="B39" s="132">
        <v>-0.08437662</v>
      </c>
      <c r="C39" s="80">
        <v>0.1029063</v>
      </c>
      <c r="D39" s="52">
        <v>-0.2930663</v>
      </c>
      <c r="E39" s="52">
        <v>0.1275433</v>
      </c>
      <c r="F39" s="52">
        <v>1.000083</v>
      </c>
      <c r="G39" s="68">
        <v>2.0</v>
      </c>
      <c r="H39" s="52">
        <v>0.06469233</v>
      </c>
      <c r="I39" s="52">
        <v>-0.02659669</v>
      </c>
      <c r="J39" s="105">
        <v>2.432345</v>
      </c>
      <c r="K39" s="70" t="b">
        <v>0</v>
      </c>
      <c r="L39" s="52">
        <v>0.819936388734217</v>
      </c>
      <c r="M39" s="56">
        <v>0.412252371164496</v>
      </c>
      <c r="N39" s="70" t="b">
        <f t="shared" si="1"/>
        <v>0</v>
      </c>
      <c r="O39" s="70" t="b">
        <f t="shared" si="2"/>
        <v>0</v>
      </c>
      <c r="P39" s="22"/>
      <c r="Q39" s="22"/>
    </row>
    <row r="40">
      <c r="A40" s="22" t="s">
        <v>3096</v>
      </c>
      <c r="B40" s="133">
        <v>0.0750027</v>
      </c>
      <c r="C40" s="80">
        <v>0.09437716</v>
      </c>
      <c r="D40" s="52">
        <v>-0.1152691</v>
      </c>
      <c r="E40" s="52">
        <v>0.2709519</v>
      </c>
      <c r="F40" s="52">
        <v>1.000024</v>
      </c>
      <c r="G40" s="68">
        <v>2.0</v>
      </c>
      <c r="H40" s="52">
        <v>0.06320629</v>
      </c>
      <c r="I40" s="52">
        <v>0.02959183</v>
      </c>
      <c r="J40" s="105">
        <v>2.135938</v>
      </c>
      <c r="K40" s="70" t="b">
        <v>0</v>
      </c>
      <c r="L40" s="52">
        <v>0.79471240711206</v>
      </c>
      <c r="M40" s="56">
        <v>0.426780813485297</v>
      </c>
      <c r="N40" s="70" t="b">
        <f t="shared" si="1"/>
        <v>0</v>
      </c>
      <c r="O40" s="70" t="b">
        <f t="shared" si="2"/>
        <v>0</v>
      </c>
      <c r="P40" s="22"/>
      <c r="Q40" s="22"/>
    </row>
    <row r="41">
      <c r="A41" s="22" t="s">
        <v>6162</v>
      </c>
      <c r="B41" s="134">
        <v>-0.05444426</v>
      </c>
      <c r="C41" s="80">
        <v>0.0685665</v>
      </c>
      <c r="D41" s="52">
        <v>-0.1942231</v>
      </c>
      <c r="E41" s="52">
        <v>0.08728177</v>
      </c>
      <c r="F41" s="52">
        <v>1.000443</v>
      </c>
      <c r="G41" s="68">
        <v>2.0</v>
      </c>
      <c r="H41" s="52">
        <v>0.03556444</v>
      </c>
      <c r="I41" s="52">
        <v>-0.01471348</v>
      </c>
      <c r="J41" s="105">
        <v>2.417133</v>
      </c>
      <c r="K41" s="70" t="b">
        <v>0</v>
      </c>
      <c r="L41" s="52">
        <v>0.794035862994319</v>
      </c>
      <c r="M41" s="56">
        <v>0.427174553632667</v>
      </c>
      <c r="N41" s="70" t="b">
        <f t="shared" si="1"/>
        <v>0</v>
      </c>
      <c r="O41" s="70" t="b">
        <f t="shared" si="2"/>
        <v>0</v>
      </c>
      <c r="P41" s="22"/>
      <c r="Q41" s="22"/>
    </row>
    <row r="42">
      <c r="A42" s="22" t="s">
        <v>3055</v>
      </c>
      <c r="B42" s="135">
        <v>0.04611467</v>
      </c>
      <c r="C42" s="80">
        <v>0.0591421</v>
      </c>
      <c r="D42" s="52">
        <v>-0.0766278</v>
      </c>
      <c r="E42" s="52">
        <v>0.1674144</v>
      </c>
      <c r="F42" s="52">
        <v>1.000005</v>
      </c>
      <c r="G42" s="68">
        <v>2.0</v>
      </c>
      <c r="H42" s="52">
        <v>0.08800777</v>
      </c>
      <c r="I42" s="52">
        <v>0.02918937</v>
      </c>
      <c r="J42" s="105">
        <v>3.015063</v>
      </c>
      <c r="K42" s="70" t="b">
        <v>0</v>
      </c>
      <c r="L42" s="52">
        <v>0.779726624519589</v>
      </c>
      <c r="M42" s="56">
        <v>0.435551803884309</v>
      </c>
      <c r="N42" s="70" t="b">
        <f t="shared" si="1"/>
        <v>0</v>
      </c>
      <c r="O42" s="70" t="b">
        <f t="shared" si="2"/>
        <v>0</v>
      </c>
      <c r="P42" s="22"/>
      <c r="Q42" s="22"/>
    </row>
    <row r="43">
      <c r="A43" s="22" t="s">
        <v>1576</v>
      </c>
      <c r="B43" s="136">
        <v>0.02501973</v>
      </c>
      <c r="C43" s="137">
        <v>0.03313358</v>
      </c>
      <c r="D43" s="52">
        <v>-0.04115982</v>
      </c>
      <c r="E43" s="52">
        <v>0.08914972</v>
      </c>
      <c r="F43" s="52">
        <v>0.9999513</v>
      </c>
      <c r="G43" s="53">
        <v>3.0</v>
      </c>
      <c r="H43" s="52">
        <v>0.0496225</v>
      </c>
      <c r="I43" s="52">
        <v>0.01387156</v>
      </c>
      <c r="J43" s="105">
        <v>3.577284</v>
      </c>
      <c r="K43" s="70" t="b">
        <v>0</v>
      </c>
      <c r="L43" s="52">
        <v>0.755117014219411</v>
      </c>
      <c r="M43" s="56">
        <v>0.450178775261121</v>
      </c>
      <c r="N43" s="70" t="b">
        <f t="shared" si="1"/>
        <v>0</v>
      </c>
      <c r="O43" s="70" t="b">
        <f t="shared" si="2"/>
        <v>0</v>
      </c>
      <c r="P43" s="22"/>
      <c r="Q43" s="22"/>
    </row>
    <row r="44">
      <c r="A44" s="22" t="s">
        <v>3184</v>
      </c>
      <c r="B44" s="114">
        <v>0.05005329</v>
      </c>
      <c r="C44" s="80">
        <v>0.06654899</v>
      </c>
      <c r="D44" s="52">
        <v>-0.08898067</v>
      </c>
      <c r="E44" s="52">
        <v>0.1841533</v>
      </c>
      <c r="F44" s="52">
        <v>1.000242</v>
      </c>
      <c r="G44" s="53">
        <v>3.0</v>
      </c>
      <c r="H44" s="52">
        <v>0.08057915</v>
      </c>
      <c r="I44" s="52">
        <v>0.02701143</v>
      </c>
      <c r="J44" s="105">
        <v>2.98315</v>
      </c>
      <c r="K44" s="70" t="b">
        <v>0</v>
      </c>
      <c r="L44" s="52">
        <v>0.752126966915651</v>
      </c>
      <c r="M44" s="56">
        <v>0.451974708221513</v>
      </c>
      <c r="N44" s="70" t="b">
        <f t="shared" si="1"/>
        <v>0</v>
      </c>
      <c r="O44" s="70" t="b">
        <f t="shared" si="2"/>
        <v>0</v>
      </c>
      <c r="P44" s="22"/>
      <c r="Q44" s="22"/>
    </row>
    <row r="45">
      <c r="A45" s="22" t="s">
        <v>3671</v>
      </c>
      <c r="B45" s="138">
        <v>-0.01475458</v>
      </c>
      <c r="C45" s="139">
        <v>0.02367516</v>
      </c>
      <c r="D45" s="52">
        <v>-0.06031095</v>
      </c>
      <c r="E45" s="52">
        <v>0.03206817</v>
      </c>
      <c r="F45" s="52">
        <v>1.000002</v>
      </c>
      <c r="G45" s="68">
        <v>2.0</v>
      </c>
      <c r="H45" s="52">
        <v>0.05723537</v>
      </c>
      <c r="I45" s="52">
        <v>-0.00839852</v>
      </c>
      <c r="J45" s="105">
        <v>6.814936</v>
      </c>
      <c r="K45" s="70" t="b">
        <v>0</v>
      </c>
      <c r="L45" s="52">
        <v>0.623209304604488</v>
      </c>
      <c r="M45" s="56">
        <v>0.533146988058482</v>
      </c>
      <c r="N45" s="70" t="b">
        <f t="shared" si="1"/>
        <v>0</v>
      </c>
      <c r="O45" s="70" t="b">
        <f t="shared" si="2"/>
        <v>0</v>
      </c>
      <c r="P45" s="22"/>
      <c r="Q45" s="22"/>
    </row>
    <row r="46">
      <c r="A46" s="22" t="s">
        <v>264</v>
      </c>
      <c r="B46" s="140">
        <v>0.02837584</v>
      </c>
      <c r="C46" s="80">
        <v>0.05011867</v>
      </c>
      <c r="D46" s="52">
        <v>-0.07197189</v>
      </c>
      <c r="E46" s="52">
        <v>0.129676</v>
      </c>
      <c r="F46" s="52">
        <v>0.9998584</v>
      </c>
      <c r="G46" s="68">
        <v>2.0</v>
      </c>
      <c r="H46" s="52">
        <v>0.1362063</v>
      </c>
      <c r="I46" s="52">
        <v>0.02168314</v>
      </c>
      <c r="J46" s="105">
        <v>6.281668</v>
      </c>
      <c r="K46" s="70" t="b">
        <v>0</v>
      </c>
      <c r="L46" s="52">
        <v>0.566173044895246</v>
      </c>
      <c r="M46" s="56">
        <v>0.571276151853501</v>
      </c>
      <c r="N46" s="70" t="b">
        <f t="shared" si="1"/>
        <v>0</v>
      </c>
      <c r="O46" s="70" t="b">
        <f t="shared" si="2"/>
        <v>0</v>
      </c>
      <c r="P46" s="22"/>
      <c r="Q46" s="22"/>
    </row>
    <row r="47">
      <c r="A47" s="22" t="s">
        <v>1516</v>
      </c>
      <c r="B47" s="130">
        <v>0.01403641</v>
      </c>
      <c r="C47" s="141">
        <v>0.02503812</v>
      </c>
      <c r="D47" s="52">
        <v>-0.03543803</v>
      </c>
      <c r="E47" s="52">
        <v>0.06312749</v>
      </c>
      <c r="F47" s="52">
        <v>0.9998894</v>
      </c>
      <c r="G47" s="68">
        <v>2.0</v>
      </c>
      <c r="H47" s="52">
        <v>0.08892861</v>
      </c>
      <c r="I47" s="52">
        <v>0.008239256</v>
      </c>
      <c r="J47" s="105">
        <v>10.79328</v>
      </c>
      <c r="K47" s="70" t="b">
        <v>0</v>
      </c>
      <c r="L47" s="52">
        <v>0.560601594688419</v>
      </c>
      <c r="M47" s="56">
        <v>0.575069164165934</v>
      </c>
      <c r="N47" s="70" t="b">
        <f t="shared" si="1"/>
        <v>0</v>
      </c>
      <c r="O47" s="70" t="b">
        <f t="shared" si="2"/>
        <v>0</v>
      </c>
      <c r="P47" s="22"/>
      <c r="Q47" s="2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5" t="s">
        <v>1374</v>
      </c>
      <c r="B1" s="15" t="s">
        <v>1375</v>
      </c>
      <c r="C1" s="15" t="s">
        <v>1376</v>
      </c>
      <c r="D1" s="15" t="s">
        <v>1377</v>
      </c>
      <c r="E1" s="15" t="s">
        <v>1378</v>
      </c>
      <c r="F1" s="15" t="s">
        <v>1379</v>
      </c>
      <c r="G1" s="15" t="s">
        <v>1380</v>
      </c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</row>
    <row r="2">
      <c r="A2" s="46" t="s">
        <v>1381</v>
      </c>
      <c r="B2" s="46">
        <v>0.990924</v>
      </c>
      <c r="C2" s="46">
        <v>0.998957</v>
      </c>
      <c r="D2" s="46">
        <v>254.0</v>
      </c>
      <c r="E2" s="46" t="s">
        <v>1382</v>
      </c>
      <c r="F2" s="46" t="s">
        <v>101</v>
      </c>
      <c r="G2" s="46" t="s">
        <v>1383</v>
      </c>
    </row>
    <row r="3">
      <c r="A3" s="46" t="s">
        <v>1384</v>
      </c>
      <c r="B3" s="46">
        <v>0.956064</v>
      </c>
      <c r="C3" s="46">
        <v>0.965178</v>
      </c>
      <c r="D3" s="46">
        <v>232.0</v>
      </c>
      <c r="E3" s="46" t="s">
        <v>1385</v>
      </c>
      <c r="F3" s="46" t="s">
        <v>101</v>
      </c>
      <c r="G3" s="46" t="s">
        <v>1386</v>
      </c>
    </row>
    <row r="4">
      <c r="A4" s="46" t="s">
        <v>1384</v>
      </c>
      <c r="B4" s="46">
        <v>0.987204</v>
      </c>
      <c r="C4" s="46">
        <v>0.856865</v>
      </c>
      <c r="D4" s="46">
        <v>232.0</v>
      </c>
      <c r="E4" s="46" t="s">
        <v>1387</v>
      </c>
      <c r="F4" s="46" t="s">
        <v>136</v>
      </c>
      <c r="G4" s="46" t="s">
        <v>1388</v>
      </c>
    </row>
    <row r="5">
      <c r="A5" s="46" t="s">
        <v>1389</v>
      </c>
      <c r="B5" s="46">
        <v>0.965053</v>
      </c>
      <c r="C5" s="46">
        <v>0.812107</v>
      </c>
      <c r="D5" s="46">
        <v>119.0</v>
      </c>
      <c r="E5" s="46" t="s">
        <v>1390</v>
      </c>
      <c r="F5" s="46" t="s">
        <v>136</v>
      </c>
      <c r="G5" s="46" t="s">
        <v>1391</v>
      </c>
    </row>
    <row r="6">
      <c r="A6" s="46" t="s">
        <v>1392</v>
      </c>
      <c r="B6" s="46">
        <v>0.93441</v>
      </c>
      <c r="C6" s="46">
        <v>0.609293</v>
      </c>
      <c r="D6" s="46">
        <v>127.0</v>
      </c>
      <c r="E6" s="46" t="s">
        <v>1393</v>
      </c>
      <c r="F6" s="46" t="s">
        <v>101</v>
      </c>
      <c r="G6" s="46" t="s">
        <v>1394</v>
      </c>
    </row>
    <row r="7">
      <c r="A7" s="46" t="s">
        <v>1392</v>
      </c>
      <c r="B7" s="46">
        <v>1.0</v>
      </c>
      <c r="C7" s="46">
        <v>0.609291</v>
      </c>
      <c r="D7" s="46">
        <v>127.0</v>
      </c>
      <c r="E7" s="46" t="s">
        <v>1395</v>
      </c>
      <c r="F7" s="46" t="s">
        <v>101</v>
      </c>
      <c r="G7" s="46" t="s">
        <v>1396</v>
      </c>
    </row>
    <row r="8">
      <c r="A8" s="46" t="s">
        <v>1384</v>
      </c>
      <c r="B8" s="46">
        <v>0.832622</v>
      </c>
      <c r="C8" s="46">
        <v>0.585036</v>
      </c>
      <c r="D8" s="46">
        <v>232.0</v>
      </c>
      <c r="E8" s="46" t="s">
        <v>1397</v>
      </c>
      <c r="F8" s="46" t="s">
        <v>136</v>
      </c>
      <c r="G8" s="46" t="s">
        <v>1398</v>
      </c>
    </row>
    <row r="9">
      <c r="A9" s="46" t="s">
        <v>1399</v>
      </c>
      <c r="B9" s="46">
        <v>0.999707</v>
      </c>
      <c r="C9" s="46">
        <v>0.567338</v>
      </c>
      <c r="D9" s="46">
        <v>182.0</v>
      </c>
      <c r="E9" s="46" t="s">
        <v>1400</v>
      </c>
      <c r="F9" s="46" t="s">
        <v>101</v>
      </c>
      <c r="G9" s="46" t="s">
        <v>1401</v>
      </c>
    </row>
    <row r="10">
      <c r="A10" s="46" t="s">
        <v>1392</v>
      </c>
      <c r="B10" s="46">
        <v>0.834095</v>
      </c>
      <c r="C10" s="46">
        <v>0.538587</v>
      </c>
      <c r="D10" s="46">
        <v>127.0</v>
      </c>
      <c r="E10" s="46" t="s">
        <v>1402</v>
      </c>
      <c r="F10" s="46" t="s">
        <v>101</v>
      </c>
      <c r="G10" s="46" t="s">
        <v>1403</v>
      </c>
    </row>
    <row r="11">
      <c r="A11" s="46" t="s">
        <v>1392</v>
      </c>
      <c r="B11" s="46">
        <v>0.977355</v>
      </c>
      <c r="C11" s="46">
        <v>0.513894</v>
      </c>
      <c r="D11" s="46">
        <v>127.0</v>
      </c>
      <c r="E11" s="46" t="s">
        <v>1404</v>
      </c>
      <c r="F11" s="46" t="s">
        <v>101</v>
      </c>
      <c r="G11" s="46" t="s">
        <v>1405</v>
      </c>
    </row>
    <row r="12">
      <c r="A12" s="46" t="s">
        <v>1392</v>
      </c>
      <c r="B12" s="46">
        <v>0.827959</v>
      </c>
      <c r="C12" s="46">
        <v>0.438724</v>
      </c>
      <c r="D12" s="46">
        <v>127.0</v>
      </c>
      <c r="E12" s="46" t="s">
        <v>1406</v>
      </c>
      <c r="F12" s="46" t="s">
        <v>952</v>
      </c>
      <c r="G12" s="46" t="s">
        <v>1407</v>
      </c>
    </row>
    <row r="13">
      <c r="A13" s="46" t="s">
        <v>1392</v>
      </c>
      <c r="B13" s="46">
        <v>0.823042</v>
      </c>
      <c r="C13" s="46">
        <v>0.419034</v>
      </c>
      <c r="D13" s="46">
        <v>289.0</v>
      </c>
      <c r="E13" s="46" t="s">
        <v>1406</v>
      </c>
      <c r="F13" s="46" t="s">
        <v>952</v>
      </c>
      <c r="G13" s="46" t="s">
        <v>1407</v>
      </c>
    </row>
    <row r="14">
      <c r="A14" s="46" t="s">
        <v>1392</v>
      </c>
      <c r="B14" s="46">
        <v>0.588657</v>
      </c>
      <c r="C14" s="46">
        <v>0.399864</v>
      </c>
      <c r="D14" s="46">
        <v>289.0</v>
      </c>
      <c r="E14" s="46" t="s">
        <v>1402</v>
      </c>
      <c r="F14" s="46" t="s">
        <v>101</v>
      </c>
      <c r="G14" s="46" t="s">
        <v>1403</v>
      </c>
    </row>
    <row r="15">
      <c r="A15" s="46" t="s">
        <v>1392</v>
      </c>
      <c r="B15" s="46">
        <v>0.818427</v>
      </c>
      <c r="C15" s="46">
        <v>0.399864</v>
      </c>
      <c r="D15" s="46">
        <v>5.0</v>
      </c>
      <c r="E15" s="46" t="s">
        <v>1406</v>
      </c>
      <c r="F15" s="46" t="s">
        <v>952</v>
      </c>
      <c r="G15" s="46" t="s">
        <v>1407</v>
      </c>
    </row>
    <row r="16">
      <c r="A16" s="46" t="s">
        <v>1392</v>
      </c>
      <c r="B16" s="46">
        <v>0.555411</v>
      </c>
      <c r="C16" s="46">
        <v>0.381352</v>
      </c>
      <c r="D16" s="46">
        <v>289.0</v>
      </c>
      <c r="E16" s="46" t="s">
        <v>1393</v>
      </c>
      <c r="F16" s="46" t="s">
        <v>101</v>
      </c>
      <c r="G16" s="46" t="s">
        <v>1394</v>
      </c>
    </row>
    <row r="17">
      <c r="A17" s="46" t="s">
        <v>1392</v>
      </c>
      <c r="B17" s="46">
        <v>0.55541</v>
      </c>
      <c r="C17" s="46">
        <v>0.381352</v>
      </c>
      <c r="D17" s="46">
        <v>5.0</v>
      </c>
      <c r="E17" s="46" t="s">
        <v>1393</v>
      </c>
      <c r="F17" s="46" t="s">
        <v>101</v>
      </c>
      <c r="G17" s="46" t="s">
        <v>1394</v>
      </c>
    </row>
    <row r="18">
      <c r="A18" s="46" t="s">
        <v>1392</v>
      </c>
      <c r="B18" s="46">
        <v>0.555406</v>
      </c>
      <c r="C18" s="46">
        <v>0.381352</v>
      </c>
      <c r="D18" s="46">
        <v>5.0</v>
      </c>
      <c r="E18" s="46" t="s">
        <v>1402</v>
      </c>
      <c r="F18" s="46" t="s">
        <v>101</v>
      </c>
      <c r="G18" s="46" t="s">
        <v>1403</v>
      </c>
    </row>
    <row r="19">
      <c r="A19" s="46" t="s">
        <v>1392</v>
      </c>
      <c r="B19" s="46">
        <v>1.0</v>
      </c>
      <c r="C19" s="46">
        <v>0.381201</v>
      </c>
      <c r="D19" s="46">
        <v>5.0</v>
      </c>
      <c r="E19" s="46" t="s">
        <v>1395</v>
      </c>
      <c r="F19" s="46" t="s">
        <v>101</v>
      </c>
      <c r="G19" s="46" t="s">
        <v>1396</v>
      </c>
    </row>
    <row r="20">
      <c r="A20" s="46" t="s">
        <v>1392</v>
      </c>
      <c r="B20" s="46">
        <v>1.0</v>
      </c>
      <c r="C20" s="46">
        <v>0.381132</v>
      </c>
      <c r="D20" s="46">
        <v>289.0</v>
      </c>
      <c r="E20" s="46" t="s">
        <v>1395</v>
      </c>
      <c r="F20" s="46" t="s">
        <v>101</v>
      </c>
      <c r="G20" s="46" t="s">
        <v>1396</v>
      </c>
    </row>
    <row r="21">
      <c r="A21" s="46" t="s">
        <v>1399</v>
      </c>
      <c r="B21" s="46">
        <v>0.998554</v>
      </c>
      <c r="C21" s="46">
        <v>0.321524</v>
      </c>
      <c r="D21" s="46">
        <v>217.0</v>
      </c>
      <c r="E21" s="46" t="s">
        <v>1400</v>
      </c>
      <c r="F21" s="46" t="s">
        <v>101</v>
      </c>
      <c r="G21" s="46" t="s">
        <v>1401</v>
      </c>
    </row>
    <row r="22">
      <c r="A22" s="46" t="s">
        <v>1408</v>
      </c>
      <c r="B22" s="46">
        <v>0.951787</v>
      </c>
      <c r="C22" s="46">
        <v>0.316192</v>
      </c>
      <c r="D22" s="46">
        <v>290.0</v>
      </c>
      <c r="E22" s="46" t="s">
        <v>1409</v>
      </c>
      <c r="F22" s="46" t="s">
        <v>101</v>
      </c>
      <c r="G22" s="46" t="s">
        <v>1410</v>
      </c>
    </row>
    <row r="23">
      <c r="A23" s="46" t="s">
        <v>1411</v>
      </c>
      <c r="B23" s="46">
        <v>0.444594</v>
      </c>
      <c r="C23" s="46">
        <v>0.305267</v>
      </c>
      <c r="D23" s="46">
        <v>5.0</v>
      </c>
      <c r="E23" s="46" t="s">
        <v>1402</v>
      </c>
      <c r="F23" s="46" t="s">
        <v>101</v>
      </c>
      <c r="G23" s="46" t="s">
        <v>1403</v>
      </c>
    </row>
    <row r="24">
      <c r="A24" s="46" t="s">
        <v>1411</v>
      </c>
      <c r="B24" s="46">
        <v>0.44459</v>
      </c>
      <c r="C24" s="46">
        <v>0.305262</v>
      </c>
      <c r="D24" s="46">
        <v>5.0</v>
      </c>
      <c r="E24" s="46" t="s">
        <v>1393</v>
      </c>
      <c r="F24" s="46" t="s">
        <v>101</v>
      </c>
      <c r="G24" s="46" t="s">
        <v>1394</v>
      </c>
    </row>
    <row r="25">
      <c r="A25" s="46" t="s">
        <v>1411</v>
      </c>
      <c r="B25" s="46">
        <v>0.444589</v>
      </c>
      <c r="C25" s="46">
        <v>0.305261</v>
      </c>
      <c r="D25" s="46">
        <v>289.0</v>
      </c>
      <c r="E25" s="46" t="s">
        <v>1393</v>
      </c>
      <c r="F25" s="46" t="s">
        <v>101</v>
      </c>
      <c r="G25" s="46" t="s">
        <v>1394</v>
      </c>
    </row>
    <row r="26">
      <c r="A26" s="46" t="s">
        <v>1412</v>
      </c>
      <c r="B26" s="46">
        <v>0.711972</v>
      </c>
      <c r="C26" s="46">
        <v>0.295959</v>
      </c>
      <c r="D26" s="46">
        <v>197.0</v>
      </c>
      <c r="E26" s="46" t="s">
        <v>1413</v>
      </c>
      <c r="F26" s="46" t="s">
        <v>101</v>
      </c>
      <c r="G26" s="46" t="s">
        <v>1414</v>
      </c>
    </row>
    <row r="27">
      <c r="A27" s="46" t="s">
        <v>1411</v>
      </c>
      <c r="B27" s="46">
        <v>0.411343</v>
      </c>
      <c r="C27" s="46">
        <v>0.279418</v>
      </c>
      <c r="D27" s="46">
        <v>289.0</v>
      </c>
      <c r="E27" s="46" t="s">
        <v>1402</v>
      </c>
      <c r="F27" s="46" t="s">
        <v>101</v>
      </c>
      <c r="G27" s="46" t="s">
        <v>1403</v>
      </c>
    </row>
    <row r="28">
      <c r="A28" s="46" t="s">
        <v>1415</v>
      </c>
      <c r="B28" s="46">
        <v>0.581401</v>
      </c>
      <c r="C28" s="46">
        <v>0.269295</v>
      </c>
      <c r="D28" s="46">
        <v>19.0</v>
      </c>
      <c r="E28" s="46" t="s">
        <v>566</v>
      </c>
      <c r="F28" s="46" t="s">
        <v>101</v>
      </c>
      <c r="G28" s="46" t="s">
        <v>567</v>
      </c>
    </row>
    <row r="29">
      <c r="A29" s="46" t="s">
        <v>1415</v>
      </c>
      <c r="B29" s="46">
        <v>0.5814</v>
      </c>
      <c r="C29" s="46">
        <v>0.269294</v>
      </c>
      <c r="D29" s="46">
        <v>213.0</v>
      </c>
      <c r="E29" s="46" t="s">
        <v>566</v>
      </c>
      <c r="F29" s="46" t="s">
        <v>101</v>
      </c>
      <c r="G29" s="46" t="s">
        <v>567</v>
      </c>
    </row>
    <row r="30">
      <c r="A30" s="46" t="s">
        <v>1415</v>
      </c>
      <c r="B30" s="46">
        <v>0.5814</v>
      </c>
      <c r="C30" s="46">
        <v>0.269294</v>
      </c>
      <c r="D30" s="46">
        <v>3.0</v>
      </c>
      <c r="E30" s="46" t="s">
        <v>566</v>
      </c>
      <c r="F30" s="46" t="s">
        <v>101</v>
      </c>
      <c r="G30" s="46" t="s">
        <v>567</v>
      </c>
    </row>
    <row r="31">
      <c r="A31" s="46" t="s">
        <v>1415</v>
      </c>
      <c r="B31" s="46">
        <v>0.582905</v>
      </c>
      <c r="C31" s="46">
        <v>0.261634</v>
      </c>
      <c r="D31" s="46">
        <v>287.0</v>
      </c>
      <c r="E31" s="46" t="s">
        <v>566</v>
      </c>
      <c r="F31" s="46" t="s">
        <v>101</v>
      </c>
      <c r="G31" s="46" t="s">
        <v>567</v>
      </c>
    </row>
    <row r="32">
      <c r="A32" s="46" t="s">
        <v>1416</v>
      </c>
      <c r="B32" s="46">
        <v>0.871885</v>
      </c>
      <c r="C32" s="46">
        <v>0.23088</v>
      </c>
      <c r="D32" s="46">
        <v>289.0</v>
      </c>
      <c r="E32" s="46" t="s">
        <v>1417</v>
      </c>
      <c r="F32" s="46" t="s">
        <v>101</v>
      </c>
      <c r="G32" s="46" t="s">
        <v>1418</v>
      </c>
    </row>
    <row r="33">
      <c r="A33" s="46" t="s">
        <v>1419</v>
      </c>
      <c r="B33" s="46">
        <v>0.848124</v>
      </c>
      <c r="C33" s="46">
        <v>0.220447</v>
      </c>
      <c r="D33" s="46">
        <v>78.0</v>
      </c>
      <c r="E33" s="46" t="s">
        <v>1420</v>
      </c>
      <c r="F33" s="46" t="s">
        <v>101</v>
      </c>
      <c r="G33" s="46" t="s">
        <v>1421</v>
      </c>
    </row>
    <row r="34">
      <c r="A34" s="46" t="s">
        <v>1422</v>
      </c>
      <c r="B34" s="46">
        <v>0.66217</v>
      </c>
      <c r="C34" s="46">
        <v>0.202272</v>
      </c>
      <c r="D34" s="46">
        <v>129.0</v>
      </c>
      <c r="E34" s="46" t="s">
        <v>674</v>
      </c>
      <c r="F34" s="46" t="s">
        <v>101</v>
      </c>
      <c r="G34" s="46" t="s">
        <v>675</v>
      </c>
    </row>
    <row r="35">
      <c r="A35" s="46" t="s">
        <v>1423</v>
      </c>
      <c r="B35" s="46">
        <v>0.418589</v>
      </c>
      <c r="C35" s="46">
        <v>0.193884</v>
      </c>
      <c r="D35" s="46">
        <v>19.0</v>
      </c>
      <c r="E35" s="46" t="s">
        <v>566</v>
      </c>
      <c r="F35" s="46" t="s">
        <v>101</v>
      </c>
      <c r="G35" s="46" t="s">
        <v>567</v>
      </c>
    </row>
    <row r="36">
      <c r="A36" s="46" t="s">
        <v>1423</v>
      </c>
      <c r="B36" s="46">
        <v>0.41859</v>
      </c>
      <c r="C36" s="46">
        <v>0.193883</v>
      </c>
      <c r="D36" s="46">
        <v>213.0</v>
      </c>
      <c r="E36" s="46" t="s">
        <v>566</v>
      </c>
      <c r="F36" s="46" t="s">
        <v>101</v>
      </c>
      <c r="G36" s="46" t="s">
        <v>567</v>
      </c>
    </row>
    <row r="37">
      <c r="A37" s="46" t="s">
        <v>1423</v>
      </c>
      <c r="B37" s="46">
        <v>0.41859</v>
      </c>
      <c r="C37" s="46">
        <v>0.193883</v>
      </c>
      <c r="D37" s="46">
        <v>3.0</v>
      </c>
      <c r="E37" s="46" t="s">
        <v>566</v>
      </c>
      <c r="F37" s="46" t="s">
        <v>101</v>
      </c>
      <c r="G37" s="46" t="s">
        <v>567</v>
      </c>
    </row>
    <row r="38">
      <c r="A38" s="46" t="s">
        <v>1423</v>
      </c>
      <c r="B38" s="46">
        <v>0.417088</v>
      </c>
      <c r="C38" s="46">
        <v>0.187208</v>
      </c>
      <c r="D38" s="46">
        <v>287.0</v>
      </c>
      <c r="E38" s="46" t="s">
        <v>566</v>
      </c>
      <c r="F38" s="46" t="s">
        <v>101</v>
      </c>
      <c r="G38" s="46" t="s">
        <v>567</v>
      </c>
    </row>
    <row r="39">
      <c r="A39" s="46" t="s">
        <v>1424</v>
      </c>
      <c r="B39" s="46">
        <v>0.903302</v>
      </c>
      <c r="C39" s="46">
        <v>0.172354</v>
      </c>
      <c r="D39" s="46">
        <v>37.0</v>
      </c>
      <c r="E39" s="46" t="s">
        <v>1425</v>
      </c>
      <c r="F39" s="46" t="s">
        <v>136</v>
      </c>
      <c r="G39" s="46" t="s">
        <v>1426</v>
      </c>
    </row>
    <row r="40">
      <c r="A40" s="46" t="s">
        <v>1392</v>
      </c>
      <c r="B40" s="46">
        <v>0.847745</v>
      </c>
      <c r="C40" s="46">
        <v>0.160084</v>
      </c>
      <c r="D40" s="46">
        <v>289.0</v>
      </c>
      <c r="E40" s="46" t="s">
        <v>1427</v>
      </c>
      <c r="F40" s="46" t="s">
        <v>101</v>
      </c>
      <c r="G40" s="46" t="s">
        <v>1428</v>
      </c>
    </row>
    <row r="41">
      <c r="A41" s="46" t="s">
        <v>1429</v>
      </c>
      <c r="B41" s="46">
        <v>0.98292</v>
      </c>
      <c r="C41" s="46">
        <v>0.150357</v>
      </c>
      <c r="D41" s="46">
        <v>52.0</v>
      </c>
      <c r="E41" s="46" t="s">
        <v>1430</v>
      </c>
      <c r="F41" s="46" t="s">
        <v>101</v>
      </c>
      <c r="G41" s="46" t="s">
        <v>1431</v>
      </c>
    </row>
    <row r="42">
      <c r="A42" s="46" t="s">
        <v>1392</v>
      </c>
      <c r="B42" s="46">
        <v>0.957308</v>
      </c>
      <c r="C42" s="46">
        <v>0.123856</v>
      </c>
      <c r="D42" s="46">
        <v>289.0</v>
      </c>
      <c r="E42" s="46" t="s">
        <v>1432</v>
      </c>
      <c r="F42" s="46" t="s">
        <v>101</v>
      </c>
      <c r="G42" s="46" t="s">
        <v>1433</v>
      </c>
    </row>
    <row r="43">
      <c r="A43" s="46" t="s">
        <v>1419</v>
      </c>
      <c r="B43" s="46">
        <v>0.669897</v>
      </c>
      <c r="C43" s="46">
        <v>0.123177</v>
      </c>
      <c r="D43" s="46">
        <v>34.0</v>
      </c>
      <c r="E43" s="46" t="s">
        <v>1420</v>
      </c>
      <c r="F43" s="46" t="s">
        <v>101</v>
      </c>
      <c r="G43" s="46" t="s">
        <v>1421</v>
      </c>
    </row>
    <row r="44">
      <c r="A44" s="46" t="s">
        <v>1434</v>
      </c>
      <c r="B44" s="46">
        <v>0.165001</v>
      </c>
      <c r="C44" s="46">
        <v>0.115936</v>
      </c>
      <c r="D44" s="46">
        <v>232.0</v>
      </c>
      <c r="E44" s="46" t="s">
        <v>1397</v>
      </c>
      <c r="F44" s="46" t="s">
        <v>136</v>
      </c>
      <c r="G44" s="46" t="s">
        <v>1398</v>
      </c>
    </row>
    <row r="45">
      <c r="A45" s="46" t="s">
        <v>1435</v>
      </c>
      <c r="B45" s="46">
        <v>0.834981</v>
      </c>
      <c r="C45" s="46">
        <v>0.107408</v>
      </c>
      <c r="D45" s="46">
        <v>120.0</v>
      </c>
      <c r="E45" s="46" t="s">
        <v>1436</v>
      </c>
      <c r="F45" s="46" t="s">
        <v>101</v>
      </c>
      <c r="G45" s="46" t="s">
        <v>1437</v>
      </c>
    </row>
    <row r="46">
      <c r="A46" s="46" t="s">
        <v>1411</v>
      </c>
      <c r="B46" s="46">
        <v>0.165905</v>
      </c>
      <c r="C46" s="46">
        <v>0.107127</v>
      </c>
      <c r="D46" s="46">
        <v>127.0</v>
      </c>
      <c r="E46" s="46" t="s">
        <v>1402</v>
      </c>
      <c r="F46" s="46" t="s">
        <v>101</v>
      </c>
      <c r="G46" s="46" t="s">
        <v>1403</v>
      </c>
    </row>
    <row r="47">
      <c r="A47" s="46" t="s">
        <v>1438</v>
      </c>
      <c r="B47" s="46">
        <v>0.884788</v>
      </c>
      <c r="C47" s="46">
        <v>0.10141</v>
      </c>
      <c r="D47" s="46">
        <v>180.0</v>
      </c>
      <c r="E47" s="46" t="s">
        <v>387</v>
      </c>
      <c r="F47" s="46" t="s">
        <v>101</v>
      </c>
      <c r="G47" s="46" t="s">
        <v>388</v>
      </c>
    </row>
    <row r="48">
      <c r="A48" s="46" t="s">
        <v>1439</v>
      </c>
      <c r="B48" s="46">
        <v>0.311458</v>
      </c>
      <c r="C48" s="46">
        <v>0.0951409</v>
      </c>
      <c r="D48" s="46">
        <v>129.0</v>
      </c>
      <c r="E48" s="46" t="s">
        <v>674</v>
      </c>
      <c r="F48" s="46" t="s">
        <v>101</v>
      </c>
      <c r="G48" s="46" t="s">
        <v>675</v>
      </c>
    </row>
    <row r="49">
      <c r="A49" s="46" t="s">
        <v>1392</v>
      </c>
      <c r="B49" s="46">
        <v>0.951468</v>
      </c>
      <c r="C49" s="46">
        <v>0.0905688</v>
      </c>
      <c r="D49" s="46">
        <v>127.0</v>
      </c>
      <c r="E49" s="46" t="s">
        <v>1432</v>
      </c>
      <c r="F49" s="46" t="s">
        <v>101</v>
      </c>
      <c r="G49" s="46" t="s">
        <v>1433</v>
      </c>
    </row>
    <row r="50">
      <c r="A50" s="46" t="s">
        <v>1392</v>
      </c>
      <c r="B50" s="46">
        <v>0.685021</v>
      </c>
      <c r="C50" s="46">
        <v>0.0833533</v>
      </c>
      <c r="D50" s="46">
        <v>5.0</v>
      </c>
      <c r="E50" s="46" t="s">
        <v>1404</v>
      </c>
      <c r="F50" s="46" t="s">
        <v>101</v>
      </c>
      <c r="G50" s="46" t="s">
        <v>1405</v>
      </c>
    </row>
    <row r="51">
      <c r="A51" s="46" t="s">
        <v>1440</v>
      </c>
      <c r="B51" s="46">
        <v>0.350108</v>
      </c>
      <c r="C51" s="46">
        <v>0.0830587</v>
      </c>
      <c r="D51" s="46">
        <v>256.0</v>
      </c>
      <c r="E51" s="46" t="s">
        <v>1441</v>
      </c>
      <c r="F51" s="46" t="s">
        <v>101</v>
      </c>
      <c r="G51" s="46" t="s">
        <v>1442</v>
      </c>
    </row>
    <row r="52">
      <c r="A52" s="46" t="s">
        <v>1443</v>
      </c>
      <c r="B52" s="46">
        <v>0.334069</v>
      </c>
      <c r="C52" s="46">
        <v>0.0792538</v>
      </c>
      <c r="D52" s="46">
        <v>256.0</v>
      </c>
      <c r="E52" s="46" t="s">
        <v>1441</v>
      </c>
      <c r="F52" s="46" t="s">
        <v>101</v>
      </c>
      <c r="G52" s="46" t="s">
        <v>1442</v>
      </c>
    </row>
    <row r="53">
      <c r="A53" s="46" t="s">
        <v>1440</v>
      </c>
      <c r="B53" s="46">
        <v>0.346807</v>
      </c>
      <c r="C53" s="46">
        <v>0.0792363</v>
      </c>
      <c r="D53" s="46">
        <v>186.0</v>
      </c>
      <c r="E53" s="46" t="s">
        <v>1441</v>
      </c>
      <c r="F53" s="46" t="s">
        <v>101</v>
      </c>
      <c r="G53" s="46" t="s">
        <v>1442</v>
      </c>
    </row>
    <row r="54">
      <c r="A54" s="46" t="s">
        <v>1443</v>
      </c>
      <c r="B54" s="46">
        <v>0.331208</v>
      </c>
      <c r="C54" s="46">
        <v>0.0756724</v>
      </c>
      <c r="D54" s="46">
        <v>186.0</v>
      </c>
      <c r="E54" s="46" t="s">
        <v>1441</v>
      </c>
      <c r="F54" s="46" t="s">
        <v>101</v>
      </c>
      <c r="G54" s="46" t="s">
        <v>1442</v>
      </c>
    </row>
    <row r="55">
      <c r="A55" s="46" t="s">
        <v>1392</v>
      </c>
      <c r="B55" s="46">
        <v>0.823671</v>
      </c>
      <c r="C55" s="46">
        <v>0.0752268</v>
      </c>
      <c r="D55" s="46">
        <v>5.0</v>
      </c>
      <c r="E55" s="46" t="s">
        <v>1427</v>
      </c>
      <c r="F55" s="46" t="s">
        <v>101</v>
      </c>
      <c r="G55" s="46" t="s">
        <v>1428</v>
      </c>
    </row>
    <row r="56">
      <c r="A56" s="46" t="s">
        <v>1444</v>
      </c>
      <c r="B56" s="46">
        <v>0.36627</v>
      </c>
      <c r="C56" s="46">
        <v>0.0720991</v>
      </c>
      <c r="D56" s="46">
        <v>180.0</v>
      </c>
      <c r="E56" s="46" t="s">
        <v>1445</v>
      </c>
      <c r="F56" s="46" t="s">
        <v>101</v>
      </c>
      <c r="G56" s="46" t="s">
        <v>1446</v>
      </c>
    </row>
    <row r="57">
      <c r="A57" s="46" t="s">
        <v>1447</v>
      </c>
      <c r="B57" s="46">
        <v>0.393883</v>
      </c>
      <c r="C57" s="46">
        <v>0.0710675</v>
      </c>
      <c r="D57" s="46">
        <v>11.0</v>
      </c>
      <c r="E57" s="46" t="s">
        <v>628</v>
      </c>
      <c r="F57" s="46" t="s">
        <v>101</v>
      </c>
      <c r="G57" s="46" t="s">
        <v>629</v>
      </c>
    </row>
    <row r="58">
      <c r="A58" s="46" t="s">
        <v>1448</v>
      </c>
      <c r="B58" s="46">
        <v>0.297958</v>
      </c>
      <c r="C58" s="46">
        <v>0.0706867</v>
      </c>
      <c r="D58" s="46">
        <v>256.0</v>
      </c>
      <c r="E58" s="46" t="s">
        <v>1441</v>
      </c>
      <c r="F58" s="46" t="s">
        <v>101</v>
      </c>
      <c r="G58" s="46" t="s">
        <v>1442</v>
      </c>
    </row>
    <row r="59">
      <c r="A59" s="46" t="s">
        <v>1392</v>
      </c>
      <c r="B59" s="46">
        <v>0.946466</v>
      </c>
      <c r="C59" s="46">
        <v>0.0702921</v>
      </c>
      <c r="D59" s="46">
        <v>5.0</v>
      </c>
      <c r="E59" s="46" t="s">
        <v>1432</v>
      </c>
      <c r="F59" s="46" t="s">
        <v>101</v>
      </c>
      <c r="G59" s="46" t="s">
        <v>1433</v>
      </c>
    </row>
    <row r="60">
      <c r="A60" s="46" t="s">
        <v>1448</v>
      </c>
      <c r="B60" s="46">
        <v>0.300161</v>
      </c>
      <c r="C60" s="46">
        <v>0.068579</v>
      </c>
      <c r="D60" s="46">
        <v>186.0</v>
      </c>
      <c r="E60" s="46" t="s">
        <v>1441</v>
      </c>
      <c r="F60" s="46" t="s">
        <v>101</v>
      </c>
      <c r="G60" s="46" t="s">
        <v>1442</v>
      </c>
    </row>
    <row r="61">
      <c r="A61" s="46" t="s">
        <v>1392</v>
      </c>
      <c r="B61" s="46">
        <v>0.820517</v>
      </c>
      <c r="C61" s="46">
        <v>0.0683387</v>
      </c>
      <c r="D61" s="46">
        <v>127.0</v>
      </c>
      <c r="E61" s="46" t="s">
        <v>1427</v>
      </c>
      <c r="F61" s="46" t="s">
        <v>101</v>
      </c>
      <c r="G61" s="46" t="s">
        <v>1428</v>
      </c>
    </row>
    <row r="62">
      <c r="A62" s="46" t="s">
        <v>1449</v>
      </c>
      <c r="B62" s="46">
        <v>0.163456</v>
      </c>
      <c r="C62" s="46">
        <v>0.0679467</v>
      </c>
      <c r="D62" s="46">
        <v>197.0</v>
      </c>
      <c r="E62" s="46" t="s">
        <v>1413</v>
      </c>
      <c r="F62" s="46" t="s">
        <v>101</v>
      </c>
      <c r="G62" s="46" t="s">
        <v>1414</v>
      </c>
    </row>
    <row r="63">
      <c r="A63" s="46" t="s">
        <v>1392</v>
      </c>
      <c r="B63" s="46">
        <v>0.65088</v>
      </c>
      <c r="C63" s="46">
        <v>0.0653081</v>
      </c>
      <c r="D63" s="46">
        <v>289.0</v>
      </c>
      <c r="E63" s="46" t="s">
        <v>1404</v>
      </c>
      <c r="F63" s="46" t="s">
        <v>101</v>
      </c>
      <c r="G63" s="46" t="s">
        <v>1405</v>
      </c>
    </row>
    <row r="64">
      <c r="A64" s="46" t="s">
        <v>1450</v>
      </c>
      <c r="B64" s="46">
        <v>0.586624</v>
      </c>
      <c r="C64" s="46">
        <v>0.0634124</v>
      </c>
      <c r="D64" s="46">
        <v>51.0</v>
      </c>
      <c r="E64" s="46" t="s">
        <v>1451</v>
      </c>
      <c r="F64" s="46" t="s">
        <v>960</v>
      </c>
      <c r="G64" s="46" t="s">
        <v>1452</v>
      </c>
    </row>
    <row r="65">
      <c r="A65" s="46" t="s">
        <v>1438</v>
      </c>
      <c r="B65" s="46">
        <v>0.319828</v>
      </c>
      <c r="C65" s="46">
        <v>0.0629572</v>
      </c>
      <c r="D65" s="46">
        <v>180.0</v>
      </c>
      <c r="E65" s="46" t="s">
        <v>1445</v>
      </c>
      <c r="F65" s="46" t="s">
        <v>101</v>
      </c>
      <c r="G65" s="46" t="s">
        <v>1446</v>
      </c>
    </row>
    <row r="66">
      <c r="A66" s="46" t="s">
        <v>1453</v>
      </c>
      <c r="B66" s="46">
        <v>0.316404</v>
      </c>
      <c r="C66" s="46">
        <v>0.0628102</v>
      </c>
      <c r="D66" s="46">
        <v>75.0</v>
      </c>
      <c r="E66" s="46" t="s">
        <v>1454</v>
      </c>
      <c r="F66" s="46" t="s">
        <v>101</v>
      </c>
      <c r="G66" s="46" t="s">
        <v>1455</v>
      </c>
    </row>
    <row r="67">
      <c r="A67" s="46" t="s">
        <v>1456</v>
      </c>
      <c r="B67" s="46">
        <v>0.620825</v>
      </c>
      <c r="C67" s="46">
        <v>0.0604725</v>
      </c>
      <c r="D67" s="46">
        <v>12.0</v>
      </c>
      <c r="E67" s="46" t="s">
        <v>1457</v>
      </c>
      <c r="F67" s="46" t="s">
        <v>101</v>
      </c>
      <c r="G67" s="46" t="s">
        <v>1458</v>
      </c>
    </row>
    <row r="68">
      <c r="A68" s="46" t="s">
        <v>1399</v>
      </c>
      <c r="B68" s="46">
        <v>0.739685</v>
      </c>
      <c r="C68" s="46">
        <v>0.0582978</v>
      </c>
      <c r="D68" s="46">
        <v>182.0</v>
      </c>
      <c r="E68" s="46" t="s">
        <v>1459</v>
      </c>
      <c r="F68" s="46" t="s">
        <v>101</v>
      </c>
      <c r="G68" s="46" t="s">
        <v>1460</v>
      </c>
    </row>
    <row r="69">
      <c r="A69" s="46" t="s">
        <v>1461</v>
      </c>
      <c r="B69" s="46">
        <v>0.285883</v>
      </c>
      <c r="C69" s="46">
        <v>0.0562751</v>
      </c>
      <c r="D69" s="46">
        <v>180.0</v>
      </c>
      <c r="E69" s="46" t="s">
        <v>1445</v>
      </c>
      <c r="F69" s="46" t="s">
        <v>101</v>
      </c>
      <c r="G69" s="46" t="s">
        <v>1446</v>
      </c>
    </row>
    <row r="70">
      <c r="A70" s="46" t="s">
        <v>1448</v>
      </c>
      <c r="B70" s="46">
        <v>0.507301</v>
      </c>
      <c r="C70" s="46">
        <v>0.0521859</v>
      </c>
      <c r="D70" s="46">
        <v>256.0</v>
      </c>
      <c r="E70" s="46" t="s">
        <v>1462</v>
      </c>
      <c r="F70" s="46" t="s">
        <v>101</v>
      </c>
      <c r="G70" s="46" t="s">
        <v>1463</v>
      </c>
    </row>
    <row r="71">
      <c r="A71" s="46" t="s">
        <v>1464</v>
      </c>
      <c r="B71" s="46">
        <v>0.810092</v>
      </c>
      <c r="C71" s="46">
        <v>0.0521833</v>
      </c>
      <c r="D71" s="46">
        <v>161.0</v>
      </c>
      <c r="E71" s="46" t="s">
        <v>1465</v>
      </c>
      <c r="F71" s="46" t="s">
        <v>101</v>
      </c>
      <c r="G71" s="46" t="s">
        <v>1466</v>
      </c>
    </row>
    <row r="72">
      <c r="A72" s="46" t="s">
        <v>1467</v>
      </c>
      <c r="B72" s="46">
        <v>0.712082</v>
      </c>
      <c r="C72" s="46">
        <v>0.0512462</v>
      </c>
      <c r="D72" s="46">
        <v>171.0</v>
      </c>
      <c r="E72" s="46" t="s">
        <v>1468</v>
      </c>
      <c r="F72" s="46" t="s">
        <v>101</v>
      </c>
      <c r="G72" s="46" t="s">
        <v>1469</v>
      </c>
    </row>
    <row r="73">
      <c r="A73" s="46" t="s">
        <v>1467</v>
      </c>
      <c r="B73" s="46">
        <v>0.713912</v>
      </c>
      <c r="C73" s="46">
        <v>0.0512424</v>
      </c>
      <c r="D73" s="46">
        <v>71.0</v>
      </c>
      <c r="E73" s="46" t="s">
        <v>1468</v>
      </c>
      <c r="F73" s="46" t="s">
        <v>101</v>
      </c>
      <c r="G73" s="46" t="s">
        <v>1469</v>
      </c>
    </row>
    <row r="74">
      <c r="A74" s="46" t="s">
        <v>1448</v>
      </c>
      <c r="B74" s="46">
        <v>0.496305</v>
      </c>
      <c r="C74" s="46">
        <v>0.0499825</v>
      </c>
      <c r="D74" s="46">
        <v>186.0</v>
      </c>
      <c r="E74" s="46" t="s">
        <v>1462</v>
      </c>
      <c r="F74" s="46" t="s">
        <v>101</v>
      </c>
      <c r="G74" s="46" t="s">
        <v>1463</v>
      </c>
    </row>
    <row r="75">
      <c r="A75" s="46" t="s">
        <v>1392</v>
      </c>
      <c r="B75" s="46">
        <v>1.0</v>
      </c>
      <c r="C75" s="46">
        <v>0.0486229</v>
      </c>
      <c r="D75" s="46">
        <v>127.0</v>
      </c>
      <c r="E75" s="46" t="s">
        <v>1470</v>
      </c>
      <c r="F75" s="46" t="s">
        <v>101</v>
      </c>
      <c r="G75" s="46" t="s">
        <v>1471</v>
      </c>
    </row>
    <row r="76">
      <c r="A76" s="46" t="s">
        <v>1399</v>
      </c>
      <c r="B76" s="46">
        <v>0.63245</v>
      </c>
      <c r="C76" s="46">
        <v>0.0471501</v>
      </c>
      <c r="D76" s="46">
        <v>217.0</v>
      </c>
      <c r="E76" s="46" t="s">
        <v>1459</v>
      </c>
      <c r="F76" s="46" t="s">
        <v>101</v>
      </c>
      <c r="G76" s="46" t="s">
        <v>1460</v>
      </c>
    </row>
    <row r="77">
      <c r="A77" s="46" t="s">
        <v>1472</v>
      </c>
      <c r="B77" s="46">
        <v>0.0885089</v>
      </c>
      <c r="C77" s="46">
        <v>0.0468996</v>
      </c>
      <c r="D77" s="46">
        <v>127.0</v>
      </c>
      <c r="E77" s="46" t="s">
        <v>1406</v>
      </c>
      <c r="F77" s="46" t="s">
        <v>952</v>
      </c>
      <c r="G77" s="46" t="s">
        <v>1407</v>
      </c>
    </row>
    <row r="78">
      <c r="A78" s="46" t="s">
        <v>1472</v>
      </c>
      <c r="B78" s="46">
        <v>0.091323</v>
      </c>
      <c r="C78" s="46">
        <v>0.0464952</v>
      </c>
      <c r="D78" s="46">
        <v>289.0</v>
      </c>
      <c r="E78" s="46" t="s">
        <v>1406</v>
      </c>
      <c r="F78" s="46" t="s">
        <v>952</v>
      </c>
      <c r="G78" s="46" t="s">
        <v>1407</v>
      </c>
    </row>
    <row r="79">
      <c r="A79" s="46" t="s">
        <v>1472</v>
      </c>
      <c r="B79" s="46">
        <v>0.0938946</v>
      </c>
      <c r="C79" s="46">
        <v>0.0458747</v>
      </c>
      <c r="D79" s="46">
        <v>5.0</v>
      </c>
      <c r="E79" s="46" t="s">
        <v>1406</v>
      </c>
      <c r="F79" s="46" t="s">
        <v>952</v>
      </c>
      <c r="G79" s="46" t="s">
        <v>1407</v>
      </c>
    </row>
    <row r="80">
      <c r="A80" s="46" t="s">
        <v>1473</v>
      </c>
      <c r="B80" s="46">
        <v>0.961776</v>
      </c>
      <c r="C80" s="46">
        <v>0.0436174</v>
      </c>
      <c r="D80" s="46">
        <v>132.0</v>
      </c>
      <c r="E80" s="46" t="s">
        <v>746</v>
      </c>
      <c r="F80" s="46" t="s">
        <v>101</v>
      </c>
      <c r="G80" s="46" t="s">
        <v>747</v>
      </c>
    </row>
    <row r="81">
      <c r="A81" s="46" t="s">
        <v>1411</v>
      </c>
      <c r="B81" s="46">
        <v>0.0655899</v>
      </c>
      <c r="C81" s="46">
        <v>0.0427687</v>
      </c>
      <c r="D81" s="46">
        <v>127.0</v>
      </c>
      <c r="E81" s="46" t="s">
        <v>1393</v>
      </c>
      <c r="F81" s="46" t="s">
        <v>101</v>
      </c>
      <c r="G81" s="46" t="s">
        <v>1394</v>
      </c>
    </row>
    <row r="82">
      <c r="A82" s="46" t="s">
        <v>1434</v>
      </c>
      <c r="B82" s="46">
        <v>0.0388474</v>
      </c>
      <c r="C82" s="46">
        <v>0.0392177</v>
      </c>
      <c r="D82" s="46">
        <v>232.0</v>
      </c>
      <c r="E82" s="46" t="s">
        <v>1385</v>
      </c>
      <c r="F82" s="46" t="s">
        <v>101</v>
      </c>
      <c r="G82" s="46" t="s">
        <v>1386</v>
      </c>
    </row>
    <row r="83">
      <c r="A83" s="46" t="s">
        <v>1473</v>
      </c>
      <c r="B83" s="46">
        <v>0.960498</v>
      </c>
      <c r="C83" s="46">
        <v>0.0388822</v>
      </c>
      <c r="D83" s="46">
        <v>17.0</v>
      </c>
      <c r="E83" s="46" t="s">
        <v>746</v>
      </c>
      <c r="F83" s="46" t="s">
        <v>101</v>
      </c>
      <c r="G83" s="46" t="s">
        <v>747</v>
      </c>
    </row>
    <row r="84">
      <c r="A84" s="46" t="s">
        <v>1474</v>
      </c>
      <c r="B84" s="46">
        <v>0.194903</v>
      </c>
      <c r="C84" s="46">
        <v>0.0386906</v>
      </c>
      <c r="D84" s="46">
        <v>75.0</v>
      </c>
      <c r="E84" s="46" t="s">
        <v>1454</v>
      </c>
      <c r="F84" s="46" t="s">
        <v>101</v>
      </c>
      <c r="G84" s="46" t="s">
        <v>1455</v>
      </c>
    </row>
    <row r="85">
      <c r="A85" s="46" t="s">
        <v>1473</v>
      </c>
      <c r="B85" s="46">
        <v>0.953102</v>
      </c>
      <c r="C85" s="46">
        <v>0.0383045</v>
      </c>
      <c r="D85" s="46">
        <v>261.0</v>
      </c>
      <c r="E85" s="46" t="s">
        <v>746</v>
      </c>
      <c r="F85" s="46" t="s">
        <v>101</v>
      </c>
      <c r="G85" s="46" t="s">
        <v>747</v>
      </c>
    </row>
    <row r="86">
      <c r="A86" s="46" t="s">
        <v>1392</v>
      </c>
      <c r="B86" s="46">
        <v>0.765398</v>
      </c>
      <c r="C86" s="46">
        <v>0.0380099</v>
      </c>
      <c r="D86" s="46">
        <v>127.0</v>
      </c>
      <c r="E86" s="46" t="s">
        <v>1475</v>
      </c>
      <c r="F86" s="46" t="s">
        <v>101</v>
      </c>
      <c r="G86" s="46" t="s">
        <v>1476</v>
      </c>
    </row>
    <row r="87">
      <c r="A87" s="46" t="s">
        <v>1477</v>
      </c>
      <c r="B87" s="46">
        <v>0.187766</v>
      </c>
      <c r="C87" s="46">
        <v>0.0372738</v>
      </c>
      <c r="D87" s="46">
        <v>75.0</v>
      </c>
      <c r="E87" s="46" t="s">
        <v>1454</v>
      </c>
      <c r="F87" s="46" t="s">
        <v>101</v>
      </c>
      <c r="G87" s="46" t="s">
        <v>1455</v>
      </c>
    </row>
    <row r="88">
      <c r="A88" s="46" t="s">
        <v>1411</v>
      </c>
      <c r="B88" s="46">
        <v>0.299192</v>
      </c>
      <c r="C88" s="46">
        <v>0.0364057</v>
      </c>
      <c r="D88" s="46">
        <v>5.0</v>
      </c>
      <c r="E88" s="46" t="s">
        <v>1404</v>
      </c>
      <c r="F88" s="46" t="s">
        <v>101</v>
      </c>
      <c r="G88" s="46" t="s">
        <v>1405</v>
      </c>
    </row>
    <row r="89">
      <c r="A89" s="46" t="s">
        <v>1478</v>
      </c>
      <c r="B89" s="46">
        <v>0.182245</v>
      </c>
      <c r="C89" s="46">
        <v>0.0361778</v>
      </c>
      <c r="D89" s="46">
        <v>75.0</v>
      </c>
      <c r="E89" s="46" t="s">
        <v>1454</v>
      </c>
      <c r="F89" s="46" t="s">
        <v>101</v>
      </c>
      <c r="G89" s="46" t="s">
        <v>1455</v>
      </c>
    </row>
    <row r="90">
      <c r="A90" s="46" t="s">
        <v>1479</v>
      </c>
      <c r="B90" s="46">
        <v>0.190913</v>
      </c>
      <c r="C90" s="46">
        <v>0.0344461</v>
      </c>
      <c r="D90" s="46">
        <v>11.0</v>
      </c>
      <c r="E90" s="46" t="s">
        <v>628</v>
      </c>
      <c r="F90" s="46" t="s">
        <v>101</v>
      </c>
      <c r="G90" s="46" t="s">
        <v>629</v>
      </c>
    </row>
    <row r="91">
      <c r="A91" s="46" t="s">
        <v>1480</v>
      </c>
      <c r="B91" s="46">
        <v>0.548437</v>
      </c>
      <c r="C91" s="46">
        <v>0.0336801</v>
      </c>
      <c r="D91" s="46">
        <v>75.0</v>
      </c>
      <c r="E91" s="46" t="s">
        <v>1481</v>
      </c>
      <c r="F91" s="46" t="s">
        <v>101</v>
      </c>
      <c r="G91" s="46" t="s">
        <v>1482</v>
      </c>
    </row>
    <row r="92">
      <c r="A92" s="46" t="s">
        <v>1411</v>
      </c>
      <c r="B92" s="46">
        <v>0.331459</v>
      </c>
      <c r="C92" s="46">
        <v>0.0332579</v>
      </c>
      <c r="D92" s="46">
        <v>289.0</v>
      </c>
      <c r="E92" s="46" t="s">
        <v>1404</v>
      </c>
      <c r="F92" s="46" t="s">
        <v>101</v>
      </c>
      <c r="G92" s="46" t="s">
        <v>1405</v>
      </c>
    </row>
    <row r="93">
      <c r="A93" s="46" t="s">
        <v>1483</v>
      </c>
      <c r="B93" s="46">
        <v>0.179616</v>
      </c>
      <c r="C93" s="46">
        <v>0.0330268</v>
      </c>
      <c r="D93" s="46">
        <v>34.0</v>
      </c>
      <c r="E93" s="46" t="s">
        <v>1420</v>
      </c>
      <c r="F93" s="46" t="s">
        <v>101</v>
      </c>
      <c r="G93" s="46" t="s">
        <v>1421</v>
      </c>
    </row>
    <row r="94">
      <c r="A94" s="46" t="s">
        <v>128</v>
      </c>
      <c r="B94" s="46">
        <v>0.815548</v>
      </c>
      <c r="C94" s="46">
        <v>0.0308061</v>
      </c>
      <c r="D94" s="46">
        <v>21.0</v>
      </c>
      <c r="E94" s="46" t="s">
        <v>1484</v>
      </c>
      <c r="F94" s="46" t="s">
        <v>101</v>
      </c>
      <c r="G94" s="46" t="s">
        <v>1485</v>
      </c>
    </row>
    <row r="95">
      <c r="A95" s="46" t="s">
        <v>1486</v>
      </c>
      <c r="B95" s="46">
        <v>0.775231</v>
      </c>
      <c r="C95" s="46">
        <v>0.030527</v>
      </c>
      <c r="D95" s="46">
        <v>159.0</v>
      </c>
      <c r="E95" s="46" t="s">
        <v>1487</v>
      </c>
      <c r="F95" s="46" t="s">
        <v>101</v>
      </c>
      <c r="G95" s="46" t="s">
        <v>1488</v>
      </c>
    </row>
    <row r="96">
      <c r="A96" s="46" t="s">
        <v>877</v>
      </c>
      <c r="B96" s="46">
        <v>0.737779</v>
      </c>
      <c r="C96" s="46">
        <v>0.0302706</v>
      </c>
      <c r="D96" s="46">
        <v>100.0</v>
      </c>
      <c r="E96" s="46" t="s">
        <v>1489</v>
      </c>
      <c r="F96" s="46" t="s">
        <v>101</v>
      </c>
      <c r="G96" s="46" t="s">
        <v>1490</v>
      </c>
    </row>
    <row r="97">
      <c r="A97" s="46" t="s">
        <v>1491</v>
      </c>
      <c r="B97" s="46">
        <v>0.270065</v>
      </c>
      <c r="C97" s="46">
        <v>0.0291932</v>
      </c>
      <c r="D97" s="46">
        <v>51.0</v>
      </c>
      <c r="E97" s="46" t="s">
        <v>1451</v>
      </c>
      <c r="F97" s="46" t="s">
        <v>960</v>
      </c>
      <c r="G97" s="46" t="s">
        <v>1452</v>
      </c>
    </row>
    <row r="98">
      <c r="A98" s="46" t="s">
        <v>1492</v>
      </c>
      <c r="B98" s="46">
        <v>0.580666</v>
      </c>
      <c r="C98" s="46">
        <v>0.0278413</v>
      </c>
      <c r="D98" s="46">
        <v>256.0</v>
      </c>
      <c r="E98" s="46" t="s">
        <v>1493</v>
      </c>
      <c r="F98" s="46" t="s">
        <v>101</v>
      </c>
      <c r="G98" s="46" t="s">
        <v>1494</v>
      </c>
    </row>
    <row r="99">
      <c r="A99" s="46" t="s">
        <v>1444</v>
      </c>
      <c r="B99" s="46">
        <v>0.438947</v>
      </c>
      <c r="C99" s="46">
        <v>0.0274696</v>
      </c>
      <c r="D99" s="46">
        <v>180.0</v>
      </c>
      <c r="E99" s="46" t="s">
        <v>378</v>
      </c>
      <c r="F99" s="46" t="s">
        <v>101</v>
      </c>
      <c r="G99" s="46" t="s">
        <v>379</v>
      </c>
    </row>
    <row r="100">
      <c r="A100" s="46" t="s">
        <v>569</v>
      </c>
      <c r="B100" s="46">
        <v>0.476143</v>
      </c>
      <c r="C100" s="46">
        <v>0.0269455</v>
      </c>
      <c r="D100" s="46">
        <v>287.0</v>
      </c>
      <c r="E100" s="46" t="s">
        <v>1495</v>
      </c>
      <c r="F100" s="46" t="s">
        <v>101</v>
      </c>
      <c r="G100" s="46" t="s">
        <v>1496</v>
      </c>
    </row>
    <row r="101">
      <c r="A101" s="46" t="s">
        <v>569</v>
      </c>
      <c r="B101" s="46">
        <v>0.469473</v>
      </c>
      <c r="C101" s="46">
        <v>0.026542</v>
      </c>
      <c r="D101" s="46">
        <v>213.0</v>
      </c>
      <c r="E101" s="46" t="s">
        <v>1495</v>
      </c>
      <c r="F101" s="46" t="s">
        <v>101</v>
      </c>
      <c r="G101" s="46" t="s">
        <v>1496</v>
      </c>
    </row>
    <row r="102">
      <c r="A102" s="46" t="s">
        <v>569</v>
      </c>
      <c r="B102" s="46">
        <v>0.469456</v>
      </c>
      <c r="C102" s="46">
        <v>0.0265408</v>
      </c>
      <c r="D102" s="46">
        <v>3.0</v>
      </c>
      <c r="E102" s="46" t="s">
        <v>1495</v>
      </c>
      <c r="F102" s="46" t="s">
        <v>101</v>
      </c>
      <c r="G102" s="46" t="s">
        <v>1496</v>
      </c>
    </row>
    <row r="103">
      <c r="A103" s="46" t="s">
        <v>569</v>
      </c>
      <c r="B103" s="46">
        <v>0.469429</v>
      </c>
      <c r="C103" s="46">
        <v>0.0265388</v>
      </c>
      <c r="D103" s="46">
        <v>19.0</v>
      </c>
      <c r="E103" s="46" t="s">
        <v>1495</v>
      </c>
      <c r="F103" s="46" t="s">
        <v>101</v>
      </c>
      <c r="G103" s="46" t="s">
        <v>1496</v>
      </c>
    </row>
    <row r="104">
      <c r="A104" s="46" t="s">
        <v>1497</v>
      </c>
      <c r="B104" s="46">
        <v>0.271995</v>
      </c>
      <c r="C104" s="46">
        <v>0.0263127</v>
      </c>
      <c r="D104" s="46">
        <v>204.0</v>
      </c>
      <c r="E104" s="46" t="s">
        <v>1498</v>
      </c>
      <c r="F104" s="46" t="s">
        <v>136</v>
      </c>
      <c r="G104" s="46" t="s">
        <v>1499</v>
      </c>
    </row>
    <row r="105">
      <c r="A105" s="46" t="s">
        <v>1500</v>
      </c>
      <c r="B105" s="46">
        <v>0.145711</v>
      </c>
      <c r="C105" s="46">
        <v>0.0262903</v>
      </c>
      <c r="D105" s="46">
        <v>11.0</v>
      </c>
      <c r="E105" s="46" t="s">
        <v>628</v>
      </c>
      <c r="F105" s="46" t="s">
        <v>101</v>
      </c>
      <c r="G105" s="46" t="s">
        <v>629</v>
      </c>
    </row>
    <row r="106">
      <c r="A106" s="46" t="s">
        <v>1501</v>
      </c>
      <c r="B106" s="46">
        <v>0.100376</v>
      </c>
      <c r="C106" s="46">
        <v>0.02609</v>
      </c>
      <c r="D106" s="46">
        <v>78.0</v>
      </c>
      <c r="E106" s="46" t="s">
        <v>1420</v>
      </c>
      <c r="F106" s="46" t="s">
        <v>101</v>
      </c>
      <c r="G106" s="46" t="s">
        <v>1421</v>
      </c>
    </row>
    <row r="107">
      <c r="A107" s="46" t="s">
        <v>1438</v>
      </c>
      <c r="B107" s="46">
        <v>0.353446</v>
      </c>
      <c r="C107" s="46">
        <v>0.025368</v>
      </c>
      <c r="D107" s="46">
        <v>180.0</v>
      </c>
      <c r="E107" s="46" t="s">
        <v>1502</v>
      </c>
      <c r="F107" s="46" t="s">
        <v>101</v>
      </c>
      <c r="G107" s="46" t="s">
        <v>1503</v>
      </c>
    </row>
    <row r="108">
      <c r="A108" s="46" t="s">
        <v>1504</v>
      </c>
      <c r="B108" s="46">
        <v>0.469283</v>
      </c>
      <c r="C108" s="46">
        <v>0.0252112</v>
      </c>
      <c r="D108" s="46">
        <v>280.0</v>
      </c>
      <c r="E108" s="46" t="s">
        <v>1505</v>
      </c>
      <c r="F108" s="46" t="s">
        <v>101</v>
      </c>
      <c r="G108" s="46" t="s">
        <v>1506</v>
      </c>
    </row>
    <row r="109">
      <c r="A109" s="46" t="s">
        <v>1492</v>
      </c>
      <c r="B109" s="46">
        <v>0.574892</v>
      </c>
      <c r="C109" s="46">
        <v>0.0250507</v>
      </c>
      <c r="D109" s="46">
        <v>186.0</v>
      </c>
      <c r="E109" s="46" t="s">
        <v>1493</v>
      </c>
      <c r="F109" s="46" t="s">
        <v>101</v>
      </c>
      <c r="G109" s="46" t="s">
        <v>1494</v>
      </c>
    </row>
    <row r="110">
      <c r="A110" s="46" t="s">
        <v>1507</v>
      </c>
      <c r="B110" s="46">
        <v>0.136453</v>
      </c>
      <c r="C110" s="46">
        <v>0.0246198</v>
      </c>
      <c r="D110" s="46">
        <v>11.0</v>
      </c>
      <c r="E110" s="46" t="s">
        <v>628</v>
      </c>
      <c r="F110" s="46" t="s">
        <v>101</v>
      </c>
      <c r="G110" s="46" t="s">
        <v>629</v>
      </c>
    </row>
    <row r="111">
      <c r="A111" s="46" t="s">
        <v>1508</v>
      </c>
      <c r="B111" s="46">
        <v>0.0591105</v>
      </c>
      <c r="C111" s="46">
        <v>0.0245715</v>
      </c>
      <c r="D111" s="46">
        <v>197.0</v>
      </c>
      <c r="E111" s="46" t="s">
        <v>1413</v>
      </c>
      <c r="F111" s="46" t="s">
        <v>101</v>
      </c>
      <c r="G111" s="46" t="s">
        <v>1414</v>
      </c>
    </row>
    <row r="112">
      <c r="A112" s="46" t="s">
        <v>1444</v>
      </c>
      <c r="B112" s="46">
        <v>0.328911</v>
      </c>
      <c r="C112" s="46">
        <v>0.0236071</v>
      </c>
      <c r="D112" s="46">
        <v>180.0</v>
      </c>
      <c r="E112" s="46" t="s">
        <v>1502</v>
      </c>
      <c r="F112" s="46" t="s">
        <v>101</v>
      </c>
      <c r="G112" s="46" t="s">
        <v>1503</v>
      </c>
    </row>
    <row r="113">
      <c r="A113" s="46" t="s">
        <v>1392</v>
      </c>
      <c r="B113" s="46">
        <v>1.0</v>
      </c>
      <c r="C113" s="46">
        <v>0.0228108</v>
      </c>
      <c r="D113" s="46">
        <v>289.0</v>
      </c>
      <c r="E113" s="46" t="s">
        <v>1470</v>
      </c>
      <c r="F113" s="46" t="s">
        <v>101</v>
      </c>
      <c r="G113" s="46" t="s">
        <v>1471</v>
      </c>
    </row>
    <row r="114">
      <c r="A114" s="46" t="s">
        <v>1509</v>
      </c>
      <c r="B114" s="46">
        <v>0.706065</v>
      </c>
      <c r="C114" s="46">
        <v>0.0222889</v>
      </c>
      <c r="D114" s="46">
        <v>67.0</v>
      </c>
      <c r="E114" s="46" t="s">
        <v>1510</v>
      </c>
      <c r="F114" s="46" t="s">
        <v>136</v>
      </c>
      <c r="G114" s="46" t="s">
        <v>1511</v>
      </c>
    </row>
    <row r="115">
      <c r="A115" s="46" t="s">
        <v>1512</v>
      </c>
      <c r="B115" s="46">
        <v>0.111513</v>
      </c>
      <c r="C115" s="46">
        <v>0.0221368</v>
      </c>
      <c r="D115" s="46">
        <v>75.0</v>
      </c>
      <c r="E115" s="46" t="s">
        <v>1454</v>
      </c>
      <c r="F115" s="46" t="s">
        <v>101</v>
      </c>
      <c r="G115" s="46" t="s">
        <v>1455</v>
      </c>
    </row>
    <row r="116">
      <c r="A116" s="46" t="s">
        <v>1513</v>
      </c>
      <c r="B116" s="46">
        <v>0.551397</v>
      </c>
      <c r="C116" s="46">
        <v>0.0215338</v>
      </c>
      <c r="D116" s="46">
        <v>269.0</v>
      </c>
      <c r="E116" s="46" t="s">
        <v>761</v>
      </c>
      <c r="F116" s="46" t="s">
        <v>101</v>
      </c>
      <c r="G116" s="46" t="s">
        <v>762</v>
      </c>
    </row>
    <row r="117">
      <c r="A117" s="46" t="s">
        <v>1514</v>
      </c>
      <c r="B117" s="46">
        <v>0.528029</v>
      </c>
      <c r="C117" s="46">
        <v>0.0212286</v>
      </c>
      <c r="D117" s="46">
        <v>171.0</v>
      </c>
      <c r="E117" s="46" t="s">
        <v>1515</v>
      </c>
      <c r="F117" s="46" t="s">
        <v>101</v>
      </c>
      <c r="G117" s="46" t="s">
        <v>1516</v>
      </c>
    </row>
    <row r="118">
      <c r="A118" s="46" t="s">
        <v>1514</v>
      </c>
      <c r="B118" s="46">
        <v>0.529125</v>
      </c>
      <c r="C118" s="46">
        <v>0.0211962</v>
      </c>
      <c r="D118" s="46">
        <v>71.0</v>
      </c>
      <c r="E118" s="46" t="s">
        <v>1515</v>
      </c>
      <c r="F118" s="46" t="s">
        <v>101</v>
      </c>
      <c r="G118" s="46" t="s">
        <v>1516</v>
      </c>
    </row>
    <row r="119">
      <c r="A119" s="46" t="s">
        <v>1461</v>
      </c>
      <c r="B119" s="46">
        <v>0.338449</v>
      </c>
      <c r="C119" s="46">
        <v>0.0211804</v>
      </c>
      <c r="D119" s="46">
        <v>180.0</v>
      </c>
      <c r="E119" s="46" t="s">
        <v>378</v>
      </c>
      <c r="F119" s="46" t="s">
        <v>101</v>
      </c>
      <c r="G119" s="46" t="s">
        <v>379</v>
      </c>
    </row>
    <row r="120">
      <c r="A120" s="46" t="s">
        <v>1517</v>
      </c>
      <c r="B120" s="46">
        <v>0.382547</v>
      </c>
      <c r="C120" s="46">
        <v>0.0210593</v>
      </c>
      <c r="D120" s="46">
        <v>146.0</v>
      </c>
      <c r="E120" s="46" t="s">
        <v>1518</v>
      </c>
      <c r="F120" s="46" t="s">
        <v>101</v>
      </c>
      <c r="G120" s="46" t="s">
        <v>1519</v>
      </c>
    </row>
    <row r="121">
      <c r="A121" s="46" t="s">
        <v>1520</v>
      </c>
      <c r="B121" s="46">
        <v>0.219881</v>
      </c>
      <c r="C121" s="46">
        <v>0.0203017</v>
      </c>
      <c r="D121" s="46">
        <v>232.0</v>
      </c>
      <c r="E121" s="46" t="s">
        <v>1521</v>
      </c>
      <c r="F121" s="46" t="s">
        <v>136</v>
      </c>
      <c r="G121" s="46" t="s">
        <v>1522</v>
      </c>
    </row>
    <row r="122">
      <c r="A122" s="46" t="s">
        <v>1523</v>
      </c>
      <c r="B122" s="46">
        <v>0.218894</v>
      </c>
      <c r="C122" s="46">
        <v>0.0202106</v>
      </c>
      <c r="D122" s="46">
        <v>232.0</v>
      </c>
      <c r="E122" s="46" t="s">
        <v>1521</v>
      </c>
      <c r="F122" s="46" t="s">
        <v>136</v>
      </c>
      <c r="G122" s="46" t="s">
        <v>1522</v>
      </c>
    </row>
    <row r="123">
      <c r="A123" s="46" t="s">
        <v>1448</v>
      </c>
      <c r="B123" s="46">
        <v>0.431078</v>
      </c>
      <c r="C123" s="46">
        <v>0.0199864</v>
      </c>
      <c r="D123" s="46">
        <v>256.0</v>
      </c>
      <c r="E123" s="46" t="s">
        <v>1524</v>
      </c>
      <c r="F123" s="46" t="s">
        <v>101</v>
      </c>
      <c r="G123" s="46" t="s">
        <v>1525</v>
      </c>
    </row>
    <row r="124">
      <c r="A124" s="46" t="s">
        <v>1526</v>
      </c>
      <c r="B124" s="46">
        <v>0.272425</v>
      </c>
      <c r="C124" s="46">
        <v>0.0196055</v>
      </c>
      <c r="D124" s="46">
        <v>171.0</v>
      </c>
      <c r="E124" s="46" t="s">
        <v>1468</v>
      </c>
      <c r="F124" s="46" t="s">
        <v>101</v>
      </c>
      <c r="G124" s="46" t="s">
        <v>1469</v>
      </c>
    </row>
    <row r="125">
      <c r="A125" s="46" t="s">
        <v>1486</v>
      </c>
      <c r="B125" s="46">
        <v>0.848212</v>
      </c>
      <c r="C125" s="46">
        <v>0.0195502</v>
      </c>
      <c r="D125" s="46">
        <v>159.0</v>
      </c>
      <c r="E125" s="46" t="s">
        <v>1527</v>
      </c>
      <c r="F125" s="46" t="s">
        <v>101</v>
      </c>
      <c r="G125" s="46" t="s">
        <v>1528</v>
      </c>
    </row>
    <row r="126">
      <c r="A126" s="46" t="s">
        <v>1529</v>
      </c>
      <c r="B126" s="46">
        <v>0.736124</v>
      </c>
      <c r="C126" s="46">
        <v>0.0195486</v>
      </c>
      <c r="D126" s="46">
        <v>71.0</v>
      </c>
      <c r="E126" s="46" t="s">
        <v>1530</v>
      </c>
      <c r="F126" s="46" t="s">
        <v>101</v>
      </c>
      <c r="G126" s="46" t="s">
        <v>1531</v>
      </c>
    </row>
    <row r="127">
      <c r="A127" s="46" t="s">
        <v>1529</v>
      </c>
      <c r="B127" s="46">
        <v>0.737507</v>
      </c>
      <c r="C127" s="46">
        <v>0.0195472</v>
      </c>
      <c r="D127" s="46">
        <v>171.0</v>
      </c>
      <c r="E127" s="46" t="s">
        <v>1530</v>
      </c>
      <c r="F127" s="46" t="s">
        <v>101</v>
      </c>
      <c r="G127" s="46" t="s">
        <v>1531</v>
      </c>
    </row>
    <row r="128">
      <c r="A128" s="46" t="s">
        <v>1532</v>
      </c>
      <c r="B128" s="46">
        <v>0.692949</v>
      </c>
      <c r="C128" s="46">
        <v>0.0194794</v>
      </c>
      <c r="D128" s="46">
        <v>100.0</v>
      </c>
      <c r="E128" s="46" t="s">
        <v>1533</v>
      </c>
      <c r="F128" s="46" t="s">
        <v>162</v>
      </c>
      <c r="G128" s="46" t="s">
        <v>1534</v>
      </c>
    </row>
    <row r="129">
      <c r="A129" s="46" t="s">
        <v>1526</v>
      </c>
      <c r="B129" s="46">
        <v>0.270947</v>
      </c>
      <c r="C129" s="46">
        <v>0.0194477</v>
      </c>
      <c r="D129" s="46">
        <v>71.0</v>
      </c>
      <c r="E129" s="46" t="s">
        <v>1468</v>
      </c>
      <c r="F129" s="46" t="s">
        <v>101</v>
      </c>
      <c r="G129" s="46" t="s">
        <v>1469</v>
      </c>
    </row>
    <row r="130">
      <c r="A130" s="46" t="s">
        <v>1392</v>
      </c>
      <c r="B130" s="46">
        <v>0.861798</v>
      </c>
      <c r="C130" s="46">
        <v>0.0193959</v>
      </c>
      <c r="D130" s="46">
        <v>127.0</v>
      </c>
      <c r="E130" s="46" t="s">
        <v>1535</v>
      </c>
      <c r="F130" s="46" t="s">
        <v>952</v>
      </c>
      <c r="G130" s="46" t="s">
        <v>1536</v>
      </c>
    </row>
    <row r="131">
      <c r="A131" s="46" t="s">
        <v>1513</v>
      </c>
      <c r="B131" s="46">
        <v>0.565598</v>
      </c>
      <c r="C131" s="46">
        <v>0.0190663</v>
      </c>
      <c r="D131" s="46">
        <v>55.0</v>
      </c>
      <c r="E131" s="46" t="s">
        <v>761</v>
      </c>
      <c r="F131" s="46" t="s">
        <v>101</v>
      </c>
      <c r="G131" s="46" t="s">
        <v>762</v>
      </c>
    </row>
    <row r="132">
      <c r="A132" s="46" t="s">
        <v>1537</v>
      </c>
      <c r="B132" s="46">
        <v>0.672083</v>
      </c>
      <c r="C132" s="46">
        <v>0.0190575</v>
      </c>
      <c r="D132" s="46">
        <v>36.0</v>
      </c>
      <c r="E132" s="46" t="s">
        <v>1538</v>
      </c>
      <c r="F132" s="46" t="s">
        <v>101</v>
      </c>
      <c r="G132" s="46" t="s">
        <v>1539</v>
      </c>
    </row>
    <row r="133">
      <c r="A133" s="46" t="s">
        <v>1513</v>
      </c>
      <c r="B133" s="46">
        <v>0.566029</v>
      </c>
      <c r="C133" s="46">
        <v>0.0189933</v>
      </c>
      <c r="D133" s="46">
        <v>2.0</v>
      </c>
      <c r="E133" s="46" t="s">
        <v>761</v>
      </c>
      <c r="F133" s="46" t="s">
        <v>101</v>
      </c>
      <c r="G133" s="46" t="s">
        <v>762</v>
      </c>
    </row>
    <row r="134">
      <c r="A134" s="46" t="s">
        <v>1440</v>
      </c>
      <c r="B134" s="46">
        <v>0.308639</v>
      </c>
      <c r="C134" s="46">
        <v>0.0186993</v>
      </c>
      <c r="D134" s="46">
        <v>256.0</v>
      </c>
      <c r="E134" s="46" t="s">
        <v>1540</v>
      </c>
      <c r="F134" s="46" t="s">
        <v>101</v>
      </c>
      <c r="G134" s="46" t="s">
        <v>1541</v>
      </c>
    </row>
    <row r="135">
      <c r="A135" s="46" t="s">
        <v>1542</v>
      </c>
      <c r="B135" s="46">
        <v>0.851475</v>
      </c>
      <c r="C135" s="46">
        <v>0.0185969</v>
      </c>
      <c r="D135" s="46">
        <v>139.0</v>
      </c>
      <c r="E135" s="46" t="s">
        <v>147</v>
      </c>
      <c r="F135" s="46" t="s">
        <v>101</v>
      </c>
      <c r="G135" s="46" t="s">
        <v>148</v>
      </c>
    </row>
    <row r="136">
      <c r="A136" s="46" t="s">
        <v>1461</v>
      </c>
      <c r="B136" s="46">
        <v>0.25771</v>
      </c>
      <c r="C136" s="46">
        <v>0.0184968</v>
      </c>
      <c r="D136" s="46">
        <v>180.0</v>
      </c>
      <c r="E136" s="46" t="s">
        <v>1502</v>
      </c>
      <c r="F136" s="46" t="s">
        <v>101</v>
      </c>
      <c r="G136" s="46" t="s">
        <v>1503</v>
      </c>
    </row>
    <row r="137">
      <c r="A137" s="46" t="s">
        <v>1543</v>
      </c>
      <c r="B137" s="46">
        <v>0.46163</v>
      </c>
      <c r="C137" s="46">
        <v>0.0183003</v>
      </c>
      <c r="D137" s="46">
        <v>269.0</v>
      </c>
      <c r="E137" s="46" t="s">
        <v>1544</v>
      </c>
      <c r="F137" s="46" t="s">
        <v>136</v>
      </c>
      <c r="G137" s="46" t="s">
        <v>1545</v>
      </c>
    </row>
    <row r="138">
      <c r="A138" s="46" t="s">
        <v>1546</v>
      </c>
      <c r="B138" s="46">
        <v>0.043811</v>
      </c>
      <c r="C138" s="46">
        <v>0.0182117</v>
      </c>
      <c r="D138" s="46">
        <v>197.0</v>
      </c>
      <c r="E138" s="46" t="s">
        <v>1413</v>
      </c>
      <c r="F138" s="46" t="s">
        <v>101</v>
      </c>
      <c r="G138" s="46" t="s">
        <v>1414</v>
      </c>
    </row>
    <row r="139">
      <c r="A139" s="46" t="s">
        <v>1509</v>
      </c>
      <c r="B139" s="46">
        <v>0.668049</v>
      </c>
      <c r="C139" s="46">
        <v>0.0181888</v>
      </c>
      <c r="D139" s="46">
        <v>33.0</v>
      </c>
      <c r="E139" s="46" t="s">
        <v>1510</v>
      </c>
      <c r="F139" s="46" t="s">
        <v>136</v>
      </c>
      <c r="G139" s="46" t="s">
        <v>1511</v>
      </c>
    </row>
    <row r="140">
      <c r="A140" s="46" t="s">
        <v>1443</v>
      </c>
      <c r="B140" s="46">
        <v>0.295004</v>
      </c>
      <c r="C140" s="46">
        <v>0.0178732</v>
      </c>
      <c r="D140" s="46">
        <v>256.0</v>
      </c>
      <c r="E140" s="46" t="s">
        <v>1540</v>
      </c>
      <c r="F140" s="46" t="s">
        <v>101</v>
      </c>
      <c r="G140" s="46" t="s">
        <v>1541</v>
      </c>
    </row>
    <row r="141">
      <c r="A141" s="46" t="s">
        <v>1392</v>
      </c>
      <c r="B141" s="46">
        <v>0.677491</v>
      </c>
      <c r="C141" s="46">
        <v>0.0177276</v>
      </c>
      <c r="D141" s="46">
        <v>289.0</v>
      </c>
      <c r="E141" s="46" t="s">
        <v>1475</v>
      </c>
      <c r="F141" s="46" t="s">
        <v>101</v>
      </c>
      <c r="G141" s="46" t="s">
        <v>1476</v>
      </c>
    </row>
    <row r="142">
      <c r="A142" s="46" t="s">
        <v>1448</v>
      </c>
      <c r="B142" s="46">
        <v>0.292241</v>
      </c>
      <c r="C142" s="46">
        <v>0.0177058</v>
      </c>
      <c r="D142" s="46">
        <v>256.0</v>
      </c>
      <c r="E142" s="46" t="s">
        <v>1540</v>
      </c>
      <c r="F142" s="46" t="s">
        <v>101</v>
      </c>
      <c r="G142" s="46" t="s">
        <v>1541</v>
      </c>
    </row>
    <row r="143">
      <c r="A143" s="46" t="s">
        <v>1547</v>
      </c>
      <c r="B143" s="46">
        <v>0.597098</v>
      </c>
      <c r="C143" s="46">
        <v>0.017595</v>
      </c>
      <c r="D143" s="46">
        <v>55.0</v>
      </c>
      <c r="E143" s="46" t="s">
        <v>1548</v>
      </c>
      <c r="F143" s="46" t="s">
        <v>101</v>
      </c>
      <c r="G143" s="46" t="s">
        <v>1549</v>
      </c>
    </row>
    <row r="144">
      <c r="A144" s="46" t="s">
        <v>1550</v>
      </c>
      <c r="B144" s="46">
        <v>0.03312</v>
      </c>
      <c r="C144" s="46">
        <v>0.0175498</v>
      </c>
      <c r="D144" s="46">
        <v>127.0</v>
      </c>
      <c r="E144" s="46" t="s">
        <v>1406</v>
      </c>
      <c r="F144" s="46" t="s">
        <v>952</v>
      </c>
      <c r="G144" s="46" t="s">
        <v>1407</v>
      </c>
    </row>
    <row r="145">
      <c r="A145" s="46" t="s">
        <v>1551</v>
      </c>
      <c r="B145" s="46">
        <v>0.287717</v>
      </c>
      <c r="C145" s="46">
        <v>0.0174618</v>
      </c>
      <c r="D145" s="46">
        <v>294.0</v>
      </c>
      <c r="E145" s="46" t="s">
        <v>1552</v>
      </c>
      <c r="F145" s="46" t="s">
        <v>101</v>
      </c>
      <c r="G145" s="46" t="s">
        <v>1553</v>
      </c>
    </row>
    <row r="146">
      <c r="A146" s="46" t="s">
        <v>1547</v>
      </c>
      <c r="B146" s="46">
        <v>0.558806</v>
      </c>
      <c r="C146" s="46">
        <v>0.0173703</v>
      </c>
      <c r="D146" s="46">
        <v>2.0</v>
      </c>
      <c r="E146" s="46" t="s">
        <v>1548</v>
      </c>
      <c r="F146" s="46" t="s">
        <v>101</v>
      </c>
      <c r="G146" s="46" t="s">
        <v>1549</v>
      </c>
    </row>
    <row r="147">
      <c r="A147" s="46" t="s">
        <v>1551</v>
      </c>
      <c r="B147" s="46">
        <v>0.287721</v>
      </c>
      <c r="C147" s="46">
        <v>0.0173551</v>
      </c>
      <c r="D147" s="46">
        <v>9.0</v>
      </c>
      <c r="E147" s="46" t="s">
        <v>1552</v>
      </c>
      <c r="F147" s="46" t="s">
        <v>101</v>
      </c>
      <c r="G147" s="46" t="s">
        <v>1553</v>
      </c>
    </row>
    <row r="148">
      <c r="A148" s="46" t="s">
        <v>1554</v>
      </c>
      <c r="B148" s="46">
        <v>0.401291</v>
      </c>
      <c r="C148" s="46">
        <v>0.017286</v>
      </c>
      <c r="D148" s="46">
        <v>34.0</v>
      </c>
      <c r="E148" s="46" t="s">
        <v>1555</v>
      </c>
      <c r="F148" s="46" t="s">
        <v>101</v>
      </c>
      <c r="G148" s="46" t="s">
        <v>1556</v>
      </c>
    </row>
    <row r="149">
      <c r="A149" s="46" t="s">
        <v>1557</v>
      </c>
      <c r="B149" s="46">
        <v>0.619906</v>
      </c>
      <c r="C149" s="46">
        <v>0.0172376</v>
      </c>
      <c r="D149" s="46">
        <v>90.0</v>
      </c>
      <c r="E149" s="46" t="s">
        <v>1558</v>
      </c>
      <c r="F149" s="46" t="s">
        <v>101</v>
      </c>
      <c r="G149" s="46" t="s">
        <v>1559</v>
      </c>
    </row>
    <row r="150">
      <c r="A150" s="46" t="s">
        <v>1440</v>
      </c>
      <c r="B150" s="46">
        <v>0.302196</v>
      </c>
      <c r="C150" s="46">
        <v>0.0171083</v>
      </c>
      <c r="D150" s="46">
        <v>186.0</v>
      </c>
      <c r="E150" s="46" t="s">
        <v>1540</v>
      </c>
      <c r="F150" s="46" t="s">
        <v>101</v>
      </c>
      <c r="G150" s="46" t="s">
        <v>1541</v>
      </c>
    </row>
    <row r="151">
      <c r="A151" s="46" t="s">
        <v>1560</v>
      </c>
      <c r="B151" s="46">
        <v>0.35875</v>
      </c>
      <c r="C151" s="46">
        <v>0.0169683</v>
      </c>
      <c r="D151" s="46">
        <v>37.0</v>
      </c>
      <c r="E151" s="46" t="s">
        <v>1561</v>
      </c>
      <c r="F151" s="46" t="s">
        <v>101</v>
      </c>
      <c r="G151" s="46" t="s">
        <v>1562</v>
      </c>
    </row>
    <row r="152">
      <c r="A152" s="46" t="s">
        <v>1563</v>
      </c>
      <c r="B152" s="46">
        <v>0.182889</v>
      </c>
      <c r="C152" s="46">
        <v>0.0169615</v>
      </c>
      <c r="D152" s="46">
        <v>171.0</v>
      </c>
      <c r="E152" s="46" t="s">
        <v>1564</v>
      </c>
      <c r="F152" s="46" t="s">
        <v>101</v>
      </c>
      <c r="G152" s="46" t="s">
        <v>1565</v>
      </c>
    </row>
    <row r="153">
      <c r="A153" s="46" t="s">
        <v>1550</v>
      </c>
      <c r="B153" s="46">
        <v>0.0331702</v>
      </c>
      <c r="C153" s="46">
        <v>0.0168879</v>
      </c>
      <c r="D153" s="46">
        <v>289.0</v>
      </c>
      <c r="E153" s="46" t="s">
        <v>1406</v>
      </c>
      <c r="F153" s="46" t="s">
        <v>952</v>
      </c>
      <c r="G153" s="46" t="s">
        <v>1407</v>
      </c>
    </row>
    <row r="154">
      <c r="A154" s="46" t="s">
        <v>1563</v>
      </c>
      <c r="B154" s="46">
        <v>0.182383</v>
      </c>
      <c r="C154" s="46">
        <v>0.0168742</v>
      </c>
      <c r="D154" s="46">
        <v>71.0</v>
      </c>
      <c r="E154" s="46" t="s">
        <v>1564</v>
      </c>
      <c r="F154" s="46" t="s">
        <v>101</v>
      </c>
      <c r="G154" s="46" t="s">
        <v>1565</v>
      </c>
    </row>
    <row r="155">
      <c r="A155" s="46" t="s">
        <v>1566</v>
      </c>
      <c r="B155" s="46">
        <v>0.692163</v>
      </c>
      <c r="C155" s="46">
        <v>0.0166227</v>
      </c>
      <c r="D155" s="46">
        <v>191.0</v>
      </c>
      <c r="E155" s="46" t="s">
        <v>1567</v>
      </c>
      <c r="F155" s="46" t="s">
        <v>101</v>
      </c>
      <c r="G155" s="46" t="s">
        <v>1568</v>
      </c>
    </row>
    <row r="156">
      <c r="A156" s="46" t="s">
        <v>1569</v>
      </c>
      <c r="B156" s="46">
        <v>0.749488</v>
      </c>
      <c r="C156" s="46">
        <v>0.0165892</v>
      </c>
      <c r="D156" s="46">
        <v>240.0</v>
      </c>
      <c r="E156" s="46" t="s">
        <v>1570</v>
      </c>
      <c r="F156" s="46" t="s">
        <v>136</v>
      </c>
      <c r="G156" s="46" t="s">
        <v>1571</v>
      </c>
    </row>
    <row r="157">
      <c r="A157" s="46" t="s">
        <v>1572</v>
      </c>
      <c r="B157" s="46">
        <v>0.178872</v>
      </c>
      <c r="C157" s="46">
        <v>0.0165494</v>
      </c>
      <c r="D157" s="46">
        <v>71.0</v>
      </c>
      <c r="E157" s="46" t="s">
        <v>1564</v>
      </c>
      <c r="F157" s="46" t="s">
        <v>101</v>
      </c>
      <c r="G157" s="46" t="s">
        <v>1565</v>
      </c>
    </row>
    <row r="158">
      <c r="A158" s="46" t="s">
        <v>1572</v>
      </c>
      <c r="B158" s="46">
        <v>0.17812</v>
      </c>
      <c r="C158" s="46">
        <v>0.0165192</v>
      </c>
      <c r="D158" s="46">
        <v>171.0</v>
      </c>
      <c r="E158" s="46" t="s">
        <v>1564</v>
      </c>
      <c r="F158" s="46" t="s">
        <v>101</v>
      </c>
      <c r="G158" s="46" t="s">
        <v>1565</v>
      </c>
    </row>
    <row r="159">
      <c r="A159" s="46" t="s">
        <v>1573</v>
      </c>
      <c r="B159" s="46">
        <v>0.169073</v>
      </c>
      <c r="C159" s="46">
        <v>0.0164688</v>
      </c>
      <c r="D159" s="46">
        <v>12.0</v>
      </c>
      <c r="E159" s="46" t="s">
        <v>1457</v>
      </c>
      <c r="F159" s="46" t="s">
        <v>101</v>
      </c>
      <c r="G159" s="46" t="s">
        <v>1458</v>
      </c>
    </row>
    <row r="160">
      <c r="A160" s="46" t="s">
        <v>1574</v>
      </c>
      <c r="B160" s="46">
        <v>0.402031</v>
      </c>
      <c r="C160" s="46">
        <v>0.0164506</v>
      </c>
      <c r="D160" s="46">
        <v>100.0</v>
      </c>
      <c r="E160" s="46" t="s">
        <v>1575</v>
      </c>
      <c r="F160" s="46" t="s">
        <v>960</v>
      </c>
      <c r="G160" s="46" t="s">
        <v>1576</v>
      </c>
    </row>
    <row r="161">
      <c r="A161" s="46" t="s">
        <v>1448</v>
      </c>
      <c r="B161" s="46">
        <v>0.289834</v>
      </c>
      <c r="C161" s="46">
        <v>0.0164085</v>
      </c>
      <c r="D161" s="46">
        <v>186.0</v>
      </c>
      <c r="E161" s="46" t="s">
        <v>1540</v>
      </c>
      <c r="F161" s="46" t="s">
        <v>101</v>
      </c>
      <c r="G161" s="46" t="s">
        <v>1541</v>
      </c>
    </row>
    <row r="162">
      <c r="A162" s="46" t="s">
        <v>1480</v>
      </c>
      <c r="B162" s="46">
        <v>0.497456</v>
      </c>
      <c r="C162" s="46">
        <v>0.0163918</v>
      </c>
      <c r="D162" s="46">
        <v>277.0</v>
      </c>
      <c r="E162" s="46" t="s">
        <v>1481</v>
      </c>
      <c r="F162" s="46" t="s">
        <v>101</v>
      </c>
      <c r="G162" s="46" t="s">
        <v>1482</v>
      </c>
    </row>
    <row r="163">
      <c r="A163" s="46" t="s">
        <v>1443</v>
      </c>
      <c r="B163" s="46">
        <v>0.289079</v>
      </c>
      <c r="C163" s="46">
        <v>0.0163658</v>
      </c>
      <c r="D163" s="46">
        <v>186.0</v>
      </c>
      <c r="E163" s="46" t="s">
        <v>1540</v>
      </c>
      <c r="F163" s="46" t="s">
        <v>101</v>
      </c>
      <c r="G163" s="46" t="s">
        <v>1541</v>
      </c>
    </row>
    <row r="164">
      <c r="A164" s="46" t="s">
        <v>1550</v>
      </c>
      <c r="B164" s="46">
        <v>0.0331591</v>
      </c>
      <c r="C164" s="46">
        <v>0.0162008</v>
      </c>
      <c r="D164" s="46">
        <v>5.0</v>
      </c>
      <c r="E164" s="46" t="s">
        <v>1406</v>
      </c>
      <c r="F164" s="46" t="s">
        <v>952</v>
      </c>
      <c r="G164" s="46" t="s">
        <v>1407</v>
      </c>
    </row>
    <row r="165">
      <c r="A165" s="46" t="s">
        <v>1501</v>
      </c>
      <c r="B165" s="46">
        <v>0.0870129</v>
      </c>
      <c r="C165" s="46">
        <v>0.0159994</v>
      </c>
      <c r="D165" s="46">
        <v>34.0</v>
      </c>
      <c r="E165" s="46" t="s">
        <v>1420</v>
      </c>
      <c r="F165" s="46" t="s">
        <v>101</v>
      </c>
      <c r="G165" s="46" t="s">
        <v>1421</v>
      </c>
    </row>
    <row r="166">
      <c r="A166" s="46" t="s">
        <v>1440</v>
      </c>
      <c r="B166" s="46">
        <v>0.150387</v>
      </c>
      <c r="C166" s="46">
        <v>0.0154703</v>
      </c>
      <c r="D166" s="46">
        <v>256.0</v>
      </c>
      <c r="E166" s="46" t="s">
        <v>1462</v>
      </c>
      <c r="F166" s="46" t="s">
        <v>101</v>
      </c>
      <c r="G166" s="46" t="s">
        <v>1463</v>
      </c>
    </row>
    <row r="167">
      <c r="A167" s="46" t="s">
        <v>1577</v>
      </c>
      <c r="B167" s="46">
        <v>0.389882</v>
      </c>
      <c r="C167" s="46">
        <v>0.015468</v>
      </c>
      <c r="D167" s="46">
        <v>182.0</v>
      </c>
      <c r="E167" s="46" t="s">
        <v>1578</v>
      </c>
      <c r="F167" s="46" t="s">
        <v>136</v>
      </c>
      <c r="G167" s="46" t="s">
        <v>1579</v>
      </c>
    </row>
    <row r="168">
      <c r="A168" s="46" t="s">
        <v>1440</v>
      </c>
      <c r="B168" s="46">
        <v>0.151413</v>
      </c>
      <c r="C168" s="46">
        <v>0.0152486</v>
      </c>
      <c r="D168" s="46">
        <v>186.0</v>
      </c>
      <c r="E168" s="46" t="s">
        <v>1462</v>
      </c>
      <c r="F168" s="46" t="s">
        <v>101</v>
      </c>
      <c r="G168" s="46" t="s">
        <v>1463</v>
      </c>
    </row>
    <row r="169">
      <c r="A169" s="46" t="s">
        <v>1580</v>
      </c>
      <c r="B169" s="46">
        <v>0.16343</v>
      </c>
      <c r="C169" s="46">
        <v>0.0151207</v>
      </c>
      <c r="D169" s="46">
        <v>71.0</v>
      </c>
      <c r="E169" s="46" t="s">
        <v>1564</v>
      </c>
      <c r="F169" s="46" t="s">
        <v>101</v>
      </c>
      <c r="G169" s="46" t="s">
        <v>1565</v>
      </c>
    </row>
    <row r="170">
      <c r="A170" s="46" t="s">
        <v>1580</v>
      </c>
      <c r="B170" s="46">
        <v>0.162741</v>
      </c>
      <c r="C170" s="46">
        <v>0.015093</v>
      </c>
      <c r="D170" s="46">
        <v>171.0</v>
      </c>
      <c r="E170" s="46" t="s">
        <v>1564</v>
      </c>
      <c r="F170" s="46" t="s">
        <v>101</v>
      </c>
      <c r="G170" s="46" t="s">
        <v>1565</v>
      </c>
    </row>
    <row r="171">
      <c r="A171" s="46" t="s">
        <v>1581</v>
      </c>
      <c r="B171" s="46">
        <v>0.367196</v>
      </c>
      <c r="C171" s="46">
        <v>0.0150252</v>
      </c>
      <c r="D171" s="46">
        <v>100.0</v>
      </c>
      <c r="E171" s="46" t="s">
        <v>1575</v>
      </c>
      <c r="F171" s="46" t="s">
        <v>960</v>
      </c>
      <c r="G171" s="46" t="s">
        <v>1576</v>
      </c>
    </row>
    <row r="172">
      <c r="A172" s="46" t="s">
        <v>1582</v>
      </c>
      <c r="B172" s="46">
        <v>0.683145</v>
      </c>
      <c r="C172" s="46">
        <v>0.0149363</v>
      </c>
      <c r="D172" s="46">
        <v>146.0</v>
      </c>
      <c r="E172" s="46" t="s">
        <v>1583</v>
      </c>
      <c r="F172" s="46" t="s">
        <v>101</v>
      </c>
      <c r="G172" s="46" t="s">
        <v>1584</v>
      </c>
    </row>
    <row r="173">
      <c r="A173" s="46" t="s">
        <v>1585</v>
      </c>
      <c r="B173" s="46">
        <v>0.591048</v>
      </c>
      <c r="C173" s="46">
        <v>0.0148604</v>
      </c>
      <c r="D173" s="46">
        <v>280.0</v>
      </c>
      <c r="E173" s="46" t="s">
        <v>1586</v>
      </c>
      <c r="F173" s="46" t="s">
        <v>136</v>
      </c>
      <c r="G173" s="46" t="s">
        <v>1587</v>
      </c>
    </row>
    <row r="174">
      <c r="A174" s="46" t="s">
        <v>1443</v>
      </c>
      <c r="B174" s="46">
        <v>0.143368</v>
      </c>
      <c r="C174" s="46">
        <v>0.0147482</v>
      </c>
      <c r="D174" s="46">
        <v>256.0</v>
      </c>
      <c r="E174" s="46" t="s">
        <v>1462</v>
      </c>
      <c r="F174" s="46" t="s">
        <v>101</v>
      </c>
      <c r="G174" s="46" t="s">
        <v>1463</v>
      </c>
    </row>
    <row r="175">
      <c r="A175" s="46" t="s">
        <v>1588</v>
      </c>
      <c r="B175" s="46">
        <v>0.239706</v>
      </c>
      <c r="C175" s="46">
        <v>0.0146766</v>
      </c>
      <c r="D175" s="46">
        <v>180.0</v>
      </c>
      <c r="E175" s="46" t="s">
        <v>1589</v>
      </c>
      <c r="F175" s="46" t="s">
        <v>136</v>
      </c>
      <c r="G175" s="46" t="s">
        <v>1590</v>
      </c>
    </row>
    <row r="176">
      <c r="A176" s="46" t="s">
        <v>1591</v>
      </c>
      <c r="B176" s="46">
        <v>0.151452</v>
      </c>
      <c r="C176" s="46">
        <v>0.0146514</v>
      </c>
      <c r="D176" s="46">
        <v>204.0</v>
      </c>
      <c r="E176" s="46" t="s">
        <v>1498</v>
      </c>
      <c r="F176" s="46" t="s">
        <v>136</v>
      </c>
      <c r="G176" s="46" t="s">
        <v>1499</v>
      </c>
    </row>
    <row r="177">
      <c r="A177" s="46" t="s">
        <v>1592</v>
      </c>
      <c r="B177" s="46">
        <v>0.027639</v>
      </c>
      <c r="C177" s="46">
        <v>0.0146455</v>
      </c>
      <c r="D177" s="46">
        <v>127.0</v>
      </c>
      <c r="E177" s="46" t="s">
        <v>1406</v>
      </c>
      <c r="F177" s="46" t="s">
        <v>952</v>
      </c>
      <c r="G177" s="46" t="s">
        <v>1407</v>
      </c>
    </row>
    <row r="178">
      <c r="A178" s="46" t="s">
        <v>1554</v>
      </c>
      <c r="B178" s="46">
        <v>0.350927</v>
      </c>
      <c r="C178" s="46">
        <v>0.0146449</v>
      </c>
      <c r="D178" s="46">
        <v>238.0</v>
      </c>
      <c r="E178" s="46" t="s">
        <v>1555</v>
      </c>
      <c r="F178" s="46" t="s">
        <v>101</v>
      </c>
      <c r="G178" s="46" t="s">
        <v>1556</v>
      </c>
    </row>
    <row r="179">
      <c r="A179" s="46" t="s">
        <v>1554</v>
      </c>
      <c r="B179" s="46">
        <v>0.350927</v>
      </c>
      <c r="C179" s="46">
        <v>0.0146449</v>
      </c>
      <c r="D179" s="46">
        <v>78.0</v>
      </c>
      <c r="E179" s="46" t="s">
        <v>1555</v>
      </c>
      <c r="F179" s="46" t="s">
        <v>101</v>
      </c>
      <c r="G179" s="46" t="s">
        <v>1556</v>
      </c>
    </row>
    <row r="180">
      <c r="A180" s="46" t="s">
        <v>1443</v>
      </c>
      <c r="B180" s="46">
        <v>0.144602</v>
      </c>
      <c r="C180" s="46">
        <v>0.0145628</v>
      </c>
      <c r="D180" s="46">
        <v>186.0</v>
      </c>
      <c r="E180" s="46" t="s">
        <v>1462</v>
      </c>
      <c r="F180" s="46" t="s">
        <v>101</v>
      </c>
      <c r="G180" s="46" t="s">
        <v>1463</v>
      </c>
    </row>
    <row r="181">
      <c r="A181" s="46" t="s">
        <v>1392</v>
      </c>
      <c r="B181" s="46">
        <v>0.846154</v>
      </c>
      <c r="C181" s="46">
        <v>0.0144923</v>
      </c>
      <c r="D181" s="46">
        <v>127.0</v>
      </c>
      <c r="E181" s="46" t="s">
        <v>1593</v>
      </c>
      <c r="F181" s="46" t="s">
        <v>101</v>
      </c>
      <c r="G181" s="46" t="s">
        <v>1594</v>
      </c>
    </row>
    <row r="182">
      <c r="A182" s="46" t="s">
        <v>1595</v>
      </c>
      <c r="B182" s="46">
        <v>0.267879</v>
      </c>
      <c r="C182" s="46">
        <v>0.0143912</v>
      </c>
      <c r="D182" s="46">
        <v>280.0</v>
      </c>
      <c r="E182" s="46" t="s">
        <v>1505</v>
      </c>
      <c r="F182" s="46" t="s">
        <v>101</v>
      </c>
      <c r="G182" s="46" t="s">
        <v>1506</v>
      </c>
    </row>
    <row r="183">
      <c r="A183" s="46" t="s">
        <v>1514</v>
      </c>
      <c r="B183" s="46">
        <v>0.155109</v>
      </c>
      <c r="C183" s="46">
        <v>0.0143852</v>
      </c>
      <c r="D183" s="46">
        <v>171.0</v>
      </c>
      <c r="E183" s="46" t="s">
        <v>1564</v>
      </c>
      <c r="F183" s="46" t="s">
        <v>101</v>
      </c>
      <c r="G183" s="46" t="s">
        <v>1565</v>
      </c>
    </row>
    <row r="184">
      <c r="A184" s="46" t="s">
        <v>1514</v>
      </c>
      <c r="B184" s="46">
        <v>0.154847</v>
      </c>
      <c r="C184" s="46">
        <v>0.0143265</v>
      </c>
      <c r="D184" s="46">
        <v>71.0</v>
      </c>
      <c r="E184" s="46" t="s">
        <v>1564</v>
      </c>
      <c r="F184" s="46" t="s">
        <v>101</v>
      </c>
      <c r="G184" s="46" t="s">
        <v>1565</v>
      </c>
    </row>
    <row r="185">
      <c r="A185" s="46" t="s">
        <v>1392</v>
      </c>
      <c r="B185" s="46">
        <v>1.0</v>
      </c>
      <c r="C185" s="46">
        <v>0.0142252</v>
      </c>
      <c r="D185" s="46">
        <v>5.0</v>
      </c>
      <c r="E185" s="46" t="s">
        <v>1470</v>
      </c>
      <c r="F185" s="46" t="s">
        <v>101</v>
      </c>
      <c r="G185" s="46" t="s">
        <v>1471</v>
      </c>
    </row>
    <row r="186">
      <c r="A186" s="46" t="s">
        <v>1592</v>
      </c>
      <c r="B186" s="46">
        <v>0.0277598</v>
      </c>
      <c r="C186" s="46">
        <v>0.0141333</v>
      </c>
      <c r="D186" s="46">
        <v>289.0</v>
      </c>
      <c r="E186" s="46" t="s">
        <v>1406</v>
      </c>
      <c r="F186" s="46" t="s">
        <v>952</v>
      </c>
      <c r="G186" s="46" t="s">
        <v>1407</v>
      </c>
    </row>
    <row r="187">
      <c r="A187" s="46" t="s">
        <v>1596</v>
      </c>
      <c r="B187" s="46">
        <v>0.159003</v>
      </c>
      <c r="C187" s="46">
        <v>0.0140248</v>
      </c>
      <c r="D187" s="46">
        <v>232.0</v>
      </c>
      <c r="E187" s="46" t="s">
        <v>1597</v>
      </c>
      <c r="F187" s="46" t="s">
        <v>136</v>
      </c>
      <c r="G187" s="46" t="s">
        <v>1598</v>
      </c>
    </row>
    <row r="188">
      <c r="A188" s="46" t="s">
        <v>1599</v>
      </c>
      <c r="B188" s="46">
        <v>0.713365</v>
      </c>
      <c r="C188" s="46">
        <v>0.0139777</v>
      </c>
      <c r="D188" s="46">
        <v>209.0</v>
      </c>
      <c r="E188" s="46" t="s">
        <v>1502</v>
      </c>
      <c r="F188" s="46" t="s">
        <v>101</v>
      </c>
      <c r="G188" s="46" t="s">
        <v>1503</v>
      </c>
    </row>
    <row r="189">
      <c r="A189" s="46" t="s">
        <v>1600</v>
      </c>
      <c r="B189" s="46">
        <v>0.225485</v>
      </c>
      <c r="C189" s="46">
        <v>0.0138473</v>
      </c>
      <c r="D189" s="46">
        <v>75.0</v>
      </c>
      <c r="E189" s="46" t="s">
        <v>1481</v>
      </c>
      <c r="F189" s="46" t="s">
        <v>101</v>
      </c>
      <c r="G189" s="46" t="s">
        <v>1482</v>
      </c>
    </row>
    <row r="190">
      <c r="A190" s="46" t="s">
        <v>1601</v>
      </c>
      <c r="B190" s="46">
        <v>0.156791</v>
      </c>
      <c r="C190" s="46">
        <v>0.0138297</v>
      </c>
      <c r="D190" s="46">
        <v>232.0</v>
      </c>
      <c r="E190" s="46" t="s">
        <v>1597</v>
      </c>
      <c r="F190" s="46" t="s">
        <v>136</v>
      </c>
      <c r="G190" s="46" t="s">
        <v>1598</v>
      </c>
    </row>
    <row r="191">
      <c r="A191" s="46" t="s">
        <v>1602</v>
      </c>
      <c r="B191" s="46">
        <v>0.942619</v>
      </c>
      <c r="C191" s="46">
        <v>0.0138078</v>
      </c>
      <c r="D191" s="46">
        <v>109.0</v>
      </c>
      <c r="E191" s="46" t="s">
        <v>1603</v>
      </c>
      <c r="F191" s="46" t="s">
        <v>384</v>
      </c>
      <c r="G191" s="46" t="s">
        <v>1604</v>
      </c>
    </row>
    <row r="192">
      <c r="A192" s="46" t="s">
        <v>1592</v>
      </c>
      <c r="B192" s="46">
        <v>0.0278269</v>
      </c>
      <c r="C192" s="46">
        <v>0.0135955</v>
      </c>
      <c r="D192" s="46">
        <v>5.0</v>
      </c>
      <c r="E192" s="46" t="s">
        <v>1406</v>
      </c>
      <c r="F192" s="46" t="s">
        <v>952</v>
      </c>
      <c r="G192" s="46" t="s">
        <v>1407</v>
      </c>
    </row>
    <row r="193">
      <c r="A193" s="46" t="s">
        <v>1605</v>
      </c>
      <c r="B193" s="46">
        <v>0.222606</v>
      </c>
      <c r="C193" s="46">
        <v>0.0135102</v>
      </c>
      <c r="D193" s="46">
        <v>294.0</v>
      </c>
      <c r="E193" s="46" t="s">
        <v>1552</v>
      </c>
      <c r="F193" s="46" t="s">
        <v>101</v>
      </c>
      <c r="G193" s="46" t="s">
        <v>1553</v>
      </c>
    </row>
    <row r="194">
      <c r="A194" s="46" t="s">
        <v>1448</v>
      </c>
      <c r="B194" s="46">
        <v>0.397096</v>
      </c>
      <c r="C194" s="46">
        <v>0.0134976</v>
      </c>
      <c r="D194" s="46">
        <v>186.0</v>
      </c>
      <c r="E194" s="46" t="s">
        <v>1524</v>
      </c>
      <c r="F194" s="46" t="s">
        <v>101</v>
      </c>
      <c r="G194" s="46" t="s">
        <v>1525</v>
      </c>
    </row>
    <row r="195">
      <c r="A195" s="46" t="s">
        <v>1605</v>
      </c>
      <c r="B195" s="46">
        <v>0.222609</v>
      </c>
      <c r="C195" s="46">
        <v>0.0134276</v>
      </c>
      <c r="D195" s="46">
        <v>9.0</v>
      </c>
      <c r="E195" s="46" t="s">
        <v>1552</v>
      </c>
      <c r="F195" s="46" t="s">
        <v>101</v>
      </c>
      <c r="G195" s="46" t="s">
        <v>1553</v>
      </c>
    </row>
    <row r="196">
      <c r="A196" s="46" t="s">
        <v>1557</v>
      </c>
      <c r="B196" s="46">
        <v>0.619826</v>
      </c>
      <c r="C196" s="46">
        <v>0.0133317</v>
      </c>
      <c r="D196" s="46">
        <v>276.0</v>
      </c>
      <c r="E196" s="46" t="s">
        <v>1558</v>
      </c>
      <c r="F196" s="46" t="s">
        <v>101</v>
      </c>
      <c r="G196" s="46" t="s">
        <v>1559</v>
      </c>
    </row>
    <row r="197">
      <c r="A197" s="46" t="s">
        <v>1500</v>
      </c>
      <c r="B197" s="46">
        <v>0.295597</v>
      </c>
      <c r="C197" s="46">
        <v>0.0132067</v>
      </c>
      <c r="D197" s="46">
        <v>11.0</v>
      </c>
      <c r="E197" s="46" t="s">
        <v>1606</v>
      </c>
      <c r="F197" s="46" t="s">
        <v>101</v>
      </c>
      <c r="G197" s="46" t="s">
        <v>1607</v>
      </c>
    </row>
    <row r="198">
      <c r="A198" s="46" t="s">
        <v>1608</v>
      </c>
      <c r="B198" s="46">
        <v>0.477068</v>
      </c>
      <c r="C198" s="46">
        <v>0.0130933</v>
      </c>
      <c r="D198" s="46">
        <v>142.0</v>
      </c>
      <c r="E198" s="46" t="s">
        <v>1609</v>
      </c>
      <c r="F198" s="46" t="s">
        <v>101</v>
      </c>
      <c r="G198" s="46" t="s">
        <v>1610</v>
      </c>
    </row>
    <row r="199">
      <c r="A199" s="46" t="s">
        <v>1236</v>
      </c>
      <c r="B199" s="46">
        <v>0.470119</v>
      </c>
      <c r="C199" s="46">
        <v>0.0129026</v>
      </c>
      <c r="D199" s="46">
        <v>142.0</v>
      </c>
      <c r="E199" s="46" t="s">
        <v>1609</v>
      </c>
      <c r="F199" s="46" t="s">
        <v>101</v>
      </c>
      <c r="G199" s="46" t="s">
        <v>1610</v>
      </c>
    </row>
    <row r="200">
      <c r="A200" s="46" t="s">
        <v>1611</v>
      </c>
      <c r="B200" s="46">
        <v>0.324016</v>
      </c>
      <c r="C200" s="46">
        <v>0.0128449</v>
      </c>
      <c r="D200" s="46">
        <v>269.0</v>
      </c>
      <c r="E200" s="46" t="s">
        <v>1544</v>
      </c>
      <c r="F200" s="46" t="s">
        <v>136</v>
      </c>
      <c r="G200" s="46" t="s">
        <v>1545</v>
      </c>
    </row>
    <row r="201">
      <c r="A201" s="46" t="s">
        <v>1612</v>
      </c>
      <c r="B201" s="46">
        <v>0.382794</v>
      </c>
      <c r="C201" s="46">
        <v>0.0127381</v>
      </c>
      <c r="D201" s="46">
        <v>160.0</v>
      </c>
      <c r="E201" s="46" t="s">
        <v>1613</v>
      </c>
      <c r="F201" s="46" t="s">
        <v>101</v>
      </c>
      <c r="G201" s="46" t="s">
        <v>1614</v>
      </c>
    </row>
    <row r="202">
      <c r="A202" s="46" t="s">
        <v>1615</v>
      </c>
      <c r="B202" s="46">
        <v>0.0665769</v>
      </c>
      <c r="C202" s="46">
        <v>0.0127032</v>
      </c>
      <c r="D202" s="46">
        <v>37.0</v>
      </c>
      <c r="E202" s="46" t="s">
        <v>1425</v>
      </c>
      <c r="F202" s="46" t="s">
        <v>136</v>
      </c>
      <c r="G202" s="46" t="s">
        <v>1426</v>
      </c>
    </row>
    <row r="203">
      <c r="A203" s="46" t="s">
        <v>1440</v>
      </c>
      <c r="B203" s="46">
        <v>0.352582</v>
      </c>
      <c r="C203" s="46">
        <v>0.0125559</v>
      </c>
      <c r="D203" s="46">
        <v>256.0</v>
      </c>
      <c r="E203" s="46" t="s">
        <v>1616</v>
      </c>
      <c r="F203" s="46" t="s">
        <v>101</v>
      </c>
      <c r="G203" s="46" t="s">
        <v>1617</v>
      </c>
    </row>
    <row r="204">
      <c r="A204" s="46" t="s">
        <v>1618</v>
      </c>
      <c r="B204" s="46">
        <v>0.385549</v>
      </c>
      <c r="C204" s="46">
        <v>0.012536</v>
      </c>
      <c r="D204" s="46">
        <v>206.0</v>
      </c>
      <c r="E204" s="46" t="s">
        <v>1619</v>
      </c>
      <c r="F204" s="46" t="s">
        <v>101</v>
      </c>
      <c r="G204" s="46" t="s">
        <v>1620</v>
      </c>
    </row>
    <row r="205">
      <c r="A205" s="46" t="s">
        <v>1621</v>
      </c>
      <c r="B205" s="46">
        <v>0.115764</v>
      </c>
      <c r="C205" s="46">
        <v>0.0125138</v>
      </c>
      <c r="D205" s="46">
        <v>51.0</v>
      </c>
      <c r="E205" s="46" t="s">
        <v>1451</v>
      </c>
      <c r="F205" s="46" t="s">
        <v>960</v>
      </c>
      <c r="G205" s="46" t="s">
        <v>1452</v>
      </c>
    </row>
    <row r="206">
      <c r="A206" s="46" t="s">
        <v>386</v>
      </c>
      <c r="B206" s="46">
        <v>0.145244</v>
      </c>
      <c r="C206" s="46">
        <v>0.0125097</v>
      </c>
      <c r="D206" s="46">
        <v>180.0</v>
      </c>
      <c r="E206" s="46" t="s">
        <v>1622</v>
      </c>
      <c r="F206" s="46" t="s">
        <v>101</v>
      </c>
      <c r="G206" s="46" t="s">
        <v>1623</v>
      </c>
    </row>
    <row r="207">
      <c r="A207" s="46" t="s">
        <v>1599</v>
      </c>
      <c r="B207" s="46">
        <v>0.445418</v>
      </c>
      <c r="C207" s="46">
        <v>0.0124965</v>
      </c>
      <c r="D207" s="46">
        <v>209.0</v>
      </c>
      <c r="E207" s="46" t="s">
        <v>378</v>
      </c>
      <c r="F207" s="46" t="s">
        <v>101</v>
      </c>
      <c r="G207" s="46" t="s">
        <v>379</v>
      </c>
    </row>
    <row r="208">
      <c r="A208" s="46" t="s">
        <v>1483</v>
      </c>
      <c r="B208" s="46">
        <v>0.047829</v>
      </c>
      <c r="C208" s="46">
        <v>0.0124319</v>
      </c>
      <c r="D208" s="46">
        <v>78.0</v>
      </c>
      <c r="E208" s="46" t="s">
        <v>1420</v>
      </c>
      <c r="F208" s="46" t="s">
        <v>101</v>
      </c>
      <c r="G208" s="46" t="s">
        <v>1421</v>
      </c>
    </row>
    <row r="209">
      <c r="A209" s="46" t="s">
        <v>1624</v>
      </c>
      <c r="B209" s="46">
        <v>0.435306</v>
      </c>
      <c r="C209" s="46">
        <v>0.0123945</v>
      </c>
      <c r="D209" s="46">
        <v>11.0</v>
      </c>
      <c r="E209" s="46" t="s">
        <v>1625</v>
      </c>
      <c r="F209" s="46" t="s">
        <v>101</v>
      </c>
      <c r="G209" s="46" t="s">
        <v>1626</v>
      </c>
    </row>
    <row r="210">
      <c r="A210" s="46" t="s">
        <v>1627</v>
      </c>
      <c r="B210" s="46">
        <v>0.200252</v>
      </c>
      <c r="C210" s="46">
        <v>0.0122609</v>
      </c>
      <c r="D210" s="46">
        <v>180.0</v>
      </c>
      <c r="E210" s="46" t="s">
        <v>1589</v>
      </c>
      <c r="F210" s="46" t="s">
        <v>136</v>
      </c>
      <c r="G210" s="46" t="s">
        <v>1590</v>
      </c>
    </row>
    <row r="211">
      <c r="A211" s="46" t="s">
        <v>1526</v>
      </c>
      <c r="B211" s="46">
        <v>0.552079</v>
      </c>
      <c r="C211" s="46">
        <v>0.0122465</v>
      </c>
      <c r="D211" s="46">
        <v>171.0</v>
      </c>
      <c r="E211" s="46" t="s">
        <v>186</v>
      </c>
      <c r="F211" s="46" t="s">
        <v>101</v>
      </c>
      <c r="G211" s="46" t="s">
        <v>187</v>
      </c>
    </row>
    <row r="212">
      <c r="A212" s="46" t="s">
        <v>1628</v>
      </c>
      <c r="B212" s="46">
        <v>0.879964</v>
      </c>
      <c r="C212" s="46">
        <v>0.0121776</v>
      </c>
      <c r="D212" s="46">
        <v>119.0</v>
      </c>
      <c r="E212" s="46" t="s">
        <v>1629</v>
      </c>
      <c r="F212" s="46" t="s">
        <v>101</v>
      </c>
      <c r="G212" s="46" t="s">
        <v>1630</v>
      </c>
    </row>
    <row r="213">
      <c r="A213" s="46" t="s">
        <v>1631</v>
      </c>
      <c r="B213" s="46">
        <v>0.304244</v>
      </c>
      <c r="C213" s="46">
        <v>0.0121086</v>
      </c>
      <c r="D213" s="46">
        <v>256.0</v>
      </c>
      <c r="E213" s="46" t="s">
        <v>1632</v>
      </c>
      <c r="F213" s="46" t="s">
        <v>101</v>
      </c>
      <c r="G213" s="46" t="s">
        <v>1633</v>
      </c>
    </row>
    <row r="214">
      <c r="A214" s="46" t="s">
        <v>877</v>
      </c>
      <c r="B214" s="46">
        <v>0.881405</v>
      </c>
      <c r="C214" s="46">
        <v>0.0120988</v>
      </c>
      <c r="D214" s="46">
        <v>100.0</v>
      </c>
      <c r="E214" s="46" t="s">
        <v>1634</v>
      </c>
      <c r="F214" s="46" t="s">
        <v>101</v>
      </c>
      <c r="G214" s="46" t="s">
        <v>1635</v>
      </c>
    </row>
    <row r="215">
      <c r="A215" s="46" t="s">
        <v>1636</v>
      </c>
      <c r="B215" s="46">
        <v>0.199124</v>
      </c>
      <c r="C215" s="46">
        <v>0.012085</v>
      </c>
      <c r="D215" s="46">
        <v>294.0</v>
      </c>
      <c r="E215" s="46" t="s">
        <v>1552</v>
      </c>
      <c r="F215" s="46" t="s">
        <v>101</v>
      </c>
      <c r="G215" s="46" t="s">
        <v>1553</v>
      </c>
    </row>
    <row r="216">
      <c r="A216" s="46" t="s">
        <v>1631</v>
      </c>
      <c r="B216" s="46">
        <v>0.301153</v>
      </c>
      <c r="C216" s="46">
        <v>0.0120557</v>
      </c>
      <c r="D216" s="46">
        <v>186.0</v>
      </c>
      <c r="E216" s="46" t="s">
        <v>1632</v>
      </c>
      <c r="F216" s="46" t="s">
        <v>101</v>
      </c>
      <c r="G216" s="46" t="s">
        <v>1633</v>
      </c>
    </row>
    <row r="217">
      <c r="A217" s="46" t="s">
        <v>1637</v>
      </c>
      <c r="B217" s="46">
        <v>0.139779</v>
      </c>
      <c r="C217" s="46">
        <v>0.012039</v>
      </c>
      <c r="D217" s="46">
        <v>180.0</v>
      </c>
      <c r="E217" s="46" t="s">
        <v>1622</v>
      </c>
      <c r="F217" s="46" t="s">
        <v>101</v>
      </c>
      <c r="G217" s="46" t="s">
        <v>1623</v>
      </c>
    </row>
    <row r="218">
      <c r="A218" s="46" t="s">
        <v>1392</v>
      </c>
      <c r="B218" s="46">
        <v>0.636449</v>
      </c>
      <c r="C218" s="46">
        <v>0.012027</v>
      </c>
      <c r="D218" s="46">
        <v>5.0</v>
      </c>
      <c r="E218" s="46" t="s">
        <v>1475</v>
      </c>
      <c r="F218" s="46" t="s">
        <v>101</v>
      </c>
      <c r="G218" s="46" t="s">
        <v>1476</v>
      </c>
    </row>
    <row r="219">
      <c r="A219" s="46" t="s">
        <v>1636</v>
      </c>
      <c r="B219" s="46">
        <v>0.199124</v>
      </c>
      <c r="C219" s="46">
        <v>0.012011</v>
      </c>
      <c r="D219" s="46">
        <v>9.0</v>
      </c>
      <c r="E219" s="46" t="s">
        <v>1552</v>
      </c>
      <c r="F219" s="46" t="s">
        <v>101</v>
      </c>
      <c r="G219" s="46" t="s">
        <v>1553</v>
      </c>
    </row>
    <row r="220">
      <c r="A220" s="46" t="s">
        <v>1638</v>
      </c>
      <c r="B220" s="46">
        <v>0.135067</v>
      </c>
      <c r="C220" s="46">
        <v>0.0119135</v>
      </c>
      <c r="D220" s="46">
        <v>232.0</v>
      </c>
      <c r="E220" s="46" t="s">
        <v>1597</v>
      </c>
      <c r="F220" s="46" t="s">
        <v>136</v>
      </c>
      <c r="G220" s="46" t="s">
        <v>1598</v>
      </c>
    </row>
    <row r="221">
      <c r="A221" s="46" t="s">
        <v>1443</v>
      </c>
      <c r="B221" s="46">
        <v>0.333625</v>
      </c>
      <c r="C221" s="46">
        <v>0.0118808</v>
      </c>
      <c r="D221" s="46">
        <v>256.0</v>
      </c>
      <c r="E221" s="46" t="s">
        <v>1616</v>
      </c>
      <c r="F221" s="46" t="s">
        <v>101</v>
      </c>
      <c r="G221" s="46" t="s">
        <v>1617</v>
      </c>
    </row>
    <row r="222">
      <c r="A222" s="46" t="s">
        <v>1639</v>
      </c>
      <c r="B222" s="46">
        <v>0.194598</v>
      </c>
      <c r="C222" s="46">
        <v>0.0118103</v>
      </c>
      <c r="D222" s="46">
        <v>294.0</v>
      </c>
      <c r="E222" s="46" t="s">
        <v>1552</v>
      </c>
      <c r="F222" s="46" t="s">
        <v>101</v>
      </c>
      <c r="G222" s="46" t="s">
        <v>1553</v>
      </c>
    </row>
    <row r="223">
      <c r="A223" s="46" t="s">
        <v>1640</v>
      </c>
      <c r="B223" s="46">
        <v>0.136735</v>
      </c>
      <c r="C223" s="46">
        <v>0.0117768</v>
      </c>
      <c r="D223" s="46">
        <v>180.0</v>
      </c>
      <c r="E223" s="46" t="s">
        <v>1622</v>
      </c>
      <c r="F223" s="46" t="s">
        <v>101</v>
      </c>
      <c r="G223" s="46" t="s">
        <v>1623</v>
      </c>
    </row>
    <row r="224">
      <c r="A224" s="46" t="s">
        <v>1639</v>
      </c>
      <c r="B224" s="46">
        <v>0.194603</v>
      </c>
      <c r="C224" s="46">
        <v>0.0117383</v>
      </c>
      <c r="D224" s="46">
        <v>9.0</v>
      </c>
      <c r="E224" s="46" t="s">
        <v>1552</v>
      </c>
      <c r="F224" s="46" t="s">
        <v>101</v>
      </c>
      <c r="G224" s="46" t="s">
        <v>1553</v>
      </c>
    </row>
    <row r="225">
      <c r="A225" s="46" t="s">
        <v>1526</v>
      </c>
      <c r="B225" s="46">
        <v>0.546716</v>
      </c>
      <c r="C225" s="46">
        <v>0.0117264</v>
      </c>
      <c r="D225" s="46">
        <v>71.0</v>
      </c>
      <c r="E225" s="46" t="s">
        <v>186</v>
      </c>
      <c r="F225" s="46" t="s">
        <v>101</v>
      </c>
      <c r="G225" s="46" t="s">
        <v>187</v>
      </c>
    </row>
    <row r="226">
      <c r="A226" s="46" t="s">
        <v>1641</v>
      </c>
      <c r="B226" s="46">
        <v>0.126942</v>
      </c>
      <c r="C226" s="46">
        <v>0.0117206</v>
      </c>
      <c r="D226" s="46">
        <v>232.0</v>
      </c>
      <c r="E226" s="46" t="s">
        <v>1521</v>
      </c>
      <c r="F226" s="46" t="s">
        <v>136</v>
      </c>
      <c r="G226" s="46" t="s">
        <v>1522</v>
      </c>
    </row>
    <row r="227">
      <c r="A227" s="46" t="s">
        <v>1642</v>
      </c>
      <c r="B227" s="46">
        <v>0.293374</v>
      </c>
      <c r="C227" s="46">
        <v>0.011676</v>
      </c>
      <c r="D227" s="46">
        <v>256.0</v>
      </c>
      <c r="E227" s="46" t="s">
        <v>1632</v>
      </c>
      <c r="F227" s="46" t="s">
        <v>101</v>
      </c>
      <c r="G227" s="46" t="s">
        <v>1633</v>
      </c>
    </row>
    <row r="228">
      <c r="A228" s="46" t="s">
        <v>1523</v>
      </c>
      <c r="B228" s="46">
        <v>0.131996</v>
      </c>
      <c r="C228" s="46">
        <v>0.0116426</v>
      </c>
      <c r="D228" s="46">
        <v>232.0</v>
      </c>
      <c r="E228" s="46" t="s">
        <v>1597</v>
      </c>
      <c r="F228" s="46" t="s">
        <v>136</v>
      </c>
      <c r="G228" s="46" t="s">
        <v>1598</v>
      </c>
    </row>
    <row r="229">
      <c r="A229" s="46" t="s">
        <v>1642</v>
      </c>
      <c r="B229" s="46">
        <v>0.29058</v>
      </c>
      <c r="C229" s="46">
        <v>0.0116324</v>
      </c>
      <c r="D229" s="46">
        <v>186.0</v>
      </c>
      <c r="E229" s="46" t="s">
        <v>1632</v>
      </c>
      <c r="F229" s="46" t="s">
        <v>101</v>
      </c>
      <c r="G229" s="46" t="s">
        <v>1633</v>
      </c>
    </row>
    <row r="230">
      <c r="A230" s="46" t="s">
        <v>1643</v>
      </c>
      <c r="B230" s="46">
        <v>0.677861</v>
      </c>
      <c r="C230" s="46">
        <v>0.0115796</v>
      </c>
      <c r="D230" s="46">
        <v>247.0</v>
      </c>
      <c r="E230" s="46" t="s">
        <v>1644</v>
      </c>
      <c r="F230" s="46" t="s">
        <v>136</v>
      </c>
      <c r="G230" s="46" t="s">
        <v>1645</v>
      </c>
    </row>
    <row r="231">
      <c r="A231" s="46" t="s">
        <v>1543</v>
      </c>
      <c r="B231" s="46">
        <v>0.402809</v>
      </c>
      <c r="C231" s="46">
        <v>0.0115288</v>
      </c>
      <c r="D231" s="46">
        <v>55.0</v>
      </c>
      <c r="E231" s="46" t="s">
        <v>1544</v>
      </c>
      <c r="F231" s="46" t="s">
        <v>136</v>
      </c>
      <c r="G231" s="46" t="s">
        <v>1545</v>
      </c>
    </row>
    <row r="232">
      <c r="A232" s="46" t="s">
        <v>1646</v>
      </c>
      <c r="B232" s="46">
        <v>0.49403</v>
      </c>
      <c r="C232" s="46">
        <v>0.0113927</v>
      </c>
      <c r="D232" s="46">
        <v>90.0</v>
      </c>
      <c r="E232" s="46" t="s">
        <v>1647</v>
      </c>
      <c r="F232" s="46" t="s">
        <v>101</v>
      </c>
      <c r="G232" s="46" t="s">
        <v>1648</v>
      </c>
    </row>
    <row r="233">
      <c r="A233" s="46" t="s">
        <v>1543</v>
      </c>
      <c r="B233" s="46">
        <v>0.401653</v>
      </c>
      <c r="C233" s="46">
        <v>0.0113491</v>
      </c>
      <c r="D233" s="46">
        <v>2.0</v>
      </c>
      <c r="E233" s="46" t="s">
        <v>1544</v>
      </c>
      <c r="F233" s="46" t="s">
        <v>136</v>
      </c>
      <c r="G233" s="46" t="s">
        <v>1545</v>
      </c>
    </row>
    <row r="234">
      <c r="A234" s="46" t="s">
        <v>1649</v>
      </c>
      <c r="B234" s="46">
        <v>0.117057</v>
      </c>
      <c r="C234" s="46">
        <v>0.0113241</v>
      </c>
      <c r="D234" s="46">
        <v>204.0</v>
      </c>
      <c r="E234" s="46" t="s">
        <v>1498</v>
      </c>
      <c r="F234" s="46" t="s">
        <v>136</v>
      </c>
      <c r="G234" s="46" t="s">
        <v>1499</v>
      </c>
    </row>
    <row r="235">
      <c r="A235" s="46" t="s">
        <v>1650</v>
      </c>
      <c r="B235" s="46">
        <v>0.2829</v>
      </c>
      <c r="C235" s="46">
        <v>0.0112591</v>
      </c>
      <c r="D235" s="46">
        <v>256.0</v>
      </c>
      <c r="E235" s="46" t="s">
        <v>1632</v>
      </c>
      <c r="F235" s="46" t="s">
        <v>101</v>
      </c>
      <c r="G235" s="46" t="s">
        <v>1633</v>
      </c>
    </row>
    <row r="236">
      <c r="A236" s="46" t="s">
        <v>1650</v>
      </c>
      <c r="B236" s="46">
        <v>0.280385</v>
      </c>
      <c r="C236" s="46">
        <v>0.0112243</v>
      </c>
      <c r="D236" s="46">
        <v>186.0</v>
      </c>
      <c r="E236" s="46" t="s">
        <v>1632</v>
      </c>
      <c r="F236" s="46" t="s">
        <v>101</v>
      </c>
      <c r="G236" s="46" t="s">
        <v>1633</v>
      </c>
    </row>
    <row r="237">
      <c r="A237" s="46" t="s">
        <v>1651</v>
      </c>
      <c r="B237" s="46">
        <v>0.0421905</v>
      </c>
      <c r="C237" s="46">
        <v>0.0111723</v>
      </c>
      <c r="D237" s="46">
        <v>289.0</v>
      </c>
      <c r="E237" s="46" t="s">
        <v>1417</v>
      </c>
      <c r="F237" s="46" t="s">
        <v>101</v>
      </c>
      <c r="G237" s="46" t="s">
        <v>1418</v>
      </c>
    </row>
    <row r="238">
      <c r="A238" s="46" t="s">
        <v>1652</v>
      </c>
      <c r="B238" s="46">
        <v>0.0420272</v>
      </c>
      <c r="C238" s="46">
        <v>0.011129</v>
      </c>
      <c r="D238" s="46">
        <v>289.0</v>
      </c>
      <c r="E238" s="46" t="s">
        <v>1417</v>
      </c>
      <c r="F238" s="46" t="s">
        <v>101</v>
      </c>
      <c r="G238" s="46" t="s">
        <v>1418</v>
      </c>
    </row>
    <row r="239">
      <c r="A239" s="46" t="s">
        <v>1653</v>
      </c>
      <c r="B239" s="46">
        <v>0.0420272</v>
      </c>
      <c r="C239" s="46">
        <v>0.011129</v>
      </c>
      <c r="D239" s="46">
        <v>289.0</v>
      </c>
      <c r="E239" s="46" t="s">
        <v>1417</v>
      </c>
      <c r="F239" s="46" t="s">
        <v>101</v>
      </c>
      <c r="G239" s="46" t="s">
        <v>1418</v>
      </c>
    </row>
    <row r="240">
      <c r="A240" s="46" t="s">
        <v>1654</v>
      </c>
      <c r="B240" s="46">
        <v>0.702732</v>
      </c>
      <c r="C240" s="46">
        <v>0.0110106</v>
      </c>
      <c r="D240" s="46">
        <v>268.0</v>
      </c>
      <c r="E240" s="46" t="s">
        <v>1655</v>
      </c>
      <c r="F240" s="46" t="s">
        <v>101</v>
      </c>
      <c r="G240" s="46" t="s">
        <v>1656</v>
      </c>
    </row>
    <row r="241">
      <c r="A241" s="46" t="s">
        <v>1657</v>
      </c>
      <c r="B241" s="46">
        <v>0.11369</v>
      </c>
      <c r="C241" s="46">
        <v>0.0109984</v>
      </c>
      <c r="D241" s="46">
        <v>204.0</v>
      </c>
      <c r="E241" s="46" t="s">
        <v>1498</v>
      </c>
      <c r="F241" s="46" t="s">
        <v>136</v>
      </c>
      <c r="G241" s="46" t="s">
        <v>1499</v>
      </c>
    </row>
    <row r="242">
      <c r="A242" s="46" t="s">
        <v>1658</v>
      </c>
      <c r="B242" s="46">
        <v>0.178577</v>
      </c>
      <c r="C242" s="46">
        <v>0.0109339</v>
      </c>
      <c r="D242" s="46">
        <v>180.0</v>
      </c>
      <c r="E242" s="46" t="s">
        <v>1589</v>
      </c>
      <c r="F242" s="46" t="s">
        <v>136</v>
      </c>
      <c r="G242" s="46" t="s">
        <v>1590</v>
      </c>
    </row>
    <row r="243">
      <c r="A243" s="46" t="s">
        <v>1659</v>
      </c>
      <c r="B243" s="46">
        <v>0.38147</v>
      </c>
      <c r="C243" s="46">
        <v>0.0109189</v>
      </c>
      <c r="D243" s="46">
        <v>11.0</v>
      </c>
      <c r="E243" s="46" t="s">
        <v>1660</v>
      </c>
      <c r="F243" s="46" t="s">
        <v>101</v>
      </c>
      <c r="G243" s="46" t="s">
        <v>1661</v>
      </c>
    </row>
    <row r="244">
      <c r="A244" s="46" t="s">
        <v>1659</v>
      </c>
      <c r="B244" s="46">
        <v>0.0605055</v>
      </c>
      <c r="C244" s="46">
        <v>0.0109169</v>
      </c>
      <c r="D244" s="46">
        <v>11.0</v>
      </c>
      <c r="E244" s="46" t="s">
        <v>628</v>
      </c>
      <c r="F244" s="46" t="s">
        <v>101</v>
      </c>
      <c r="G244" s="46" t="s">
        <v>629</v>
      </c>
    </row>
    <row r="245">
      <c r="A245" s="46" t="s">
        <v>1662</v>
      </c>
      <c r="B245" s="46">
        <v>0.2756</v>
      </c>
      <c r="C245" s="46">
        <v>0.0108199</v>
      </c>
      <c r="D245" s="46">
        <v>256.0</v>
      </c>
      <c r="E245" s="46" t="s">
        <v>1663</v>
      </c>
      <c r="F245" s="46" t="s">
        <v>101</v>
      </c>
      <c r="G245" s="46" t="s">
        <v>1664</v>
      </c>
    </row>
    <row r="246">
      <c r="A246" s="46" t="s">
        <v>1665</v>
      </c>
      <c r="B246" s="46">
        <v>0.109794</v>
      </c>
      <c r="C246" s="46">
        <v>0.0106214</v>
      </c>
      <c r="D246" s="46">
        <v>204.0</v>
      </c>
      <c r="E246" s="46" t="s">
        <v>1498</v>
      </c>
      <c r="F246" s="46" t="s">
        <v>136</v>
      </c>
      <c r="G246" s="46" t="s">
        <v>1499</v>
      </c>
    </row>
    <row r="247">
      <c r="A247" s="46" t="s">
        <v>1666</v>
      </c>
      <c r="B247" s="46">
        <v>0.172917</v>
      </c>
      <c r="C247" s="46">
        <v>0.0105873</v>
      </c>
      <c r="D247" s="46">
        <v>180.0</v>
      </c>
      <c r="E247" s="46" t="s">
        <v>1589</v>
      </c>
      <c r="F247" s="46" t="s">
        <v>136</v>
      </c>
      <c r="G247" s="46" t="s">
        <v>1590</v>
      </c>
    </row>
    <row r="248">
      <c r="A248" s="46" t="s">
        <v>948</v>
      </c>
      <c r="B248" s="46">
        <v>0.794037</v>
      </c>
      <c r="C248" s="46">
        <v>0.0105452</v>
      </c>
      <c r="D248" s="46">
        <v>51.0</v>
      </c>
      <c r="E248" s="46" t="s">
        <v>972</v>
      </c>
      <c r="F248" s="46" t="s">
        <v>101</v>
      </c>
      <c r="G248" s="46" t="s">
        <v>973</v>
      </c>
    </row>
    <row r="249">
      <c r="A249" s="46" t="s">
        <v>1667</v>
      </c>
      <c r="B249" s="46">
        <v>0.0819281</v>
      </c>
      <c r="C249" s="46">
        <v>0.0105389</v>
      </c>
      <c r="D249" s="46">
        <v>120.0</v>
      </c>
      <c r="E249" s="46" t="s">
        <v>1436</v>
      </c>
      <c r="F249" s="46" t="s">
        <v>101</v>
      </c>
      <c r="G249" s="46" t="s">
        <v>1437</v>
      </c>
    </row>
    <row r="250">
      <c r="A250" s="46" t="s">
        <v>1668</v>
      </c>
      <c r="B250" s="46">
        <v>0.368063</v>
      </c>
      <c r="C250" s="46">
        <v>0.0105351</v>
      </c>
      <c r="D250" s="46">
        <v>11.0</v>
      </c>
      <c r="E250" s="46" t="s">
        <v>1660</v>
      </c>
      <c r="F250" s="46" t="s">
        <v>101</v>
      </c>
      <c r="G250" s="46" t="s">
        <v>1661</v>
      </c>
    </row>
    <row r="251">
      <c r="A251" s="46" t="s">
        <v>1668</v>
      </c>
      <c r="B251" s="46">
        <v>0.058379</v>
      </c>
      <c r="C251" s="46">
        <v>0.0105332</v>
      </c>
      <c r="D251" s="46">
        <v>11.0</v>
      </c>
      <c r="E251" s="46" t="s">
        <v>628</v>
      </c>
      <c r="F251" s="46" t="s">
        <v>101</v>
      </c>
      <c r="G251" s="46" t="s">
        <v>629</v>
      </c>
    </row>
    <row r="252">
      <c r="A252" s="46" t="s">
        <v>1532</v>
      </c>
      <c r="B252" s="46">
        <v>0.244351</v>
      </c>
      <c r="C252" s="46">
        <v>0.0104727</v>
      </c>
      <c r="D252" s="46">
        <v>100.0</v>
      </c>
      <c r="E252" s="46" t="s">
        <v>888</v>
      </c>
      <c r="F252" s="46" t="s">
        <v>101</v>
      </c>
      <c r="G252" s="46" t="s">
        <v>889</v>
      </c>
    </row>
    <row r="253">
      <c r="A253" s="46" t="s">
        <v>1662</v>
      </c>
      <c r="B253" s="46">
        <v>0.263011</v>
      </c>
      <c r="C253" s="46">
        <v>0.0102706</v>
      </c>
      <c r="D253" s="46">
        <v>186.0</v>
      </c>
      <c r="E253" s="46" t="s">
        <v>1663</v>
      </c>
      <c r="F253" s="46" t="s">
        <v>101</v>
      </c>
      <c r="G253" s="46" t="s">
        <v>1664</v>
      </c>
    </row>
    <row r="254">
      <c r="A254" s="46" t="s">
        <v>1669</v>
      </c>
      <c r="B254" s="46">
        <v>0.879991</v>
      </c>
      <c r="C254" s="46">
        <v>0.0101898</v>
      </c>
      <c r="D254" s="46">
        <v>218.0</v>
      </c>
      <c r="E254" s="46" t="s">
        <v>1670</v>
      </c>
      <c r="F254" s="46" t="s">
        <v>101</v>
      </c>
      <c r="G254" s="46" t="s">
        <v>1671</v>
      </c>
    </row>
    <row r="255">
      <c r="A255" s="46" t="s">
        <v>1438</v>
      </c>
      <c r="B255" s="46">
        <v>0.162771</v>
      </c>
      <c r="C255" s="46">
        <v>0.0101863</v>
      </c>
      <c r="D255" s="46">
        <v>180.0</v>
      </c>
      <c r="E255" s="46" t="s">
        <v>378</v>
      </c>
      <c r="F255" s="46" t="s">
        <v>101</v>
      </c>
      <c r="G255" s="46" t="s">
        <v>379</v>
      </c>
    </row>
    <row r="256">
      <c r="A256" s="46" t="s">
        <v>1672</v>
      </c>
      <c r="B256" s="46">
        <v>0.70345</v>
      </c>
      <c r="C256" s="46">
        <v>0.010169</v>
      </c>
      <c r="D256" s="46">
        <v>27.0</v>
      </c>
      <c r="E256" s="46" t="s">
        <v>1673</v>
      </c>
      <c r="F256" s="46" t="s">
        <v>101</v>
      </c>
      <c r="G256" s="46" t="s">
        <v>1674</v>
      </c>
    </row>
    <row r="257">
      <c r="A257" s="46" t="s">
        <v>1675</v>
      </c>
      <c r="B257" s="46">
        <v>0.114037</v>
      </c>
      <c r="C257" s="46">
        <v>0.0100585</v>
      </c>
      <c r="D257" s="46">
        <v>232.0</v>
      </c>
      <c r="E257" s="46" t="s">
        <v>1597</v>
      </c>
      <c r="F257" s="46" t="s">
        <v>136</v>
      </c>
      <c r="G257" s="46" t="s">
        <v>1598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23.13"/>
  </cols>
  <sheetData>
    <row r="1">
      <c r="A1" s="15" t="s">
        <v>1374</v>
      </c>
      <c r="B1" s="15" t="s">
        <v>1375</v>
      </c>
      <c r="C1" s="15" t="s">
        <v>1376</v>
      </c>
      <c r="D1" s="15" t="s">
        <v>1377</v>
      </c>
      <c r="E1" s="15" t="s">
        <v>1676</v>
      </c>
      <c r="F1" s="15" t="s">
        <v>1378</v>
      </c>
      <c r="G1" s="15" t="s">
        <v>1379</v>
      </c>
      <c r="H1" s="15" t="s">
        <v>1380</v>
      </c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46" t="s">
        <v>1381</v>
      </c>
      <c r="B2" s="46">
        <v>0.998447</v>
      </c>
      <c r="C2" s="46">
        <v>0.992877</v>
      </c>
      <c r="D2" s="46">
        <v>254.0</v>
      </c>
      <c r="E2" s="46" t="s">
        <v>1677</v>
      </c>
      <c r="F2" s="46" t="s">
        <v>1382</v>
      </c>
      <c r="G2" s="46" t="s">
        <v>101</v>
      </c>
      <c r="H2" s="46" t="s">
        <v>1383</v>
      </c>
    </row>
    <row r="3">
      <c r="A3" s="46" t="s">
        <v>1384</v>
      </c>
      <c r="B3" s="46">
        <v>0.84492</v>
      </c>
      <c r="C3" s="46">
        <v>0.955553</v>
      </c>
      <c r="D3" s="46">
        <v>232.0</v>
      </c>
      <c r="E3" s="46" t="s">
        <v>1678</v>
      </c>
      <c r="F3" s="46" t="s">
        <v>1385</v>
      </c>
      <c r="G3" s="46" t="s">
        <v>101</v>
      </c>
      <c r="H3" s="46" t="s">
        <v>1386</v>
      </c>
    </row>
    <row r="4">
      <c r="A4" s="46" t="s">
        <v>1419</v>
      </c>
      <c r="B4" s="46">
        <v>0.916093</v>
      </c>
      <c r="C4" s="46">
        <v>0.862607</v>
      </c>
      <c r="D4" s="46">
        <v>78.0</v>
      </c>
      <c r="E4" s="46" t="s">
        <v>1679</v>
      </c>
      <c r="F4" s="46" t="s">
        <v>1420</v>
      </c>
      <c r="G4" s="46" t="s">
        <v>101</v>
      </c>
      <c r="H4" s="46" t="s">
        <v>1421</v>
      </c>
    </row>
    <row r="5">
      <c r="A5" s="46" t="s">
        <v>1389</v>
      </c>
      <c r="B5" s="46">
        <v>0.973198</v>
      </c>
      <c r="C5" s="46">
        <v>0.78788</v>
      </c>
      <c r="D5" s="46">
        <v>119.0</v>
      </c>
      <c r="E5" s="46" t="s">
        <v>1680</v>
      </c>
      <c r="F5" s="46" t="s">
        <v>1390</v>
      </c>
      <c r="G5" s="46" t="s">
        <v>136</v>
      </c>
      <c r="H5" s="46" t="s">
        <v>1391</v>
      </c>
    </row>
    <row r="6">
      <c r="A6" s="46" t="s">
        <v>1399</v>
      </c>
      <c r="B6" s="46">
        <v>0.999977</v>
      </c>
      <c r="C6" s="46">
        <v>0.640603</v>
      </c>
      <c r="D6" s="46">
        <v>182.0</v>
      </c>
      <c r="E6" s="46" t="s">
        <v>1681</v>
      </c>
      <c r="F6" s="46" t="s">
        <v>1400</v>
      </c>
      <c r="G6" s="46" t="s">
        <v>101</v>
      </c>
      <c r="H6" s="46" t="s">
        <v>1401</v>
      </c>
    </row>
    <row r="7">
      <c r="A7" s="46" t="s">
        <v>1399</v>
      </c>
      <c r="B7" s="46">
        <v>0.999897</v>
      </c>
      <c r="C7" s="46">
        <v>0.639375</v>
      </c>
      <c r="D7" s="46">
        <v>182.0</v>
      </c>
      <c r="E7" s="46" t="s">
        <v>1682</v>
      </c>
      <c r="F7" s="46" t="s">
        <v>1400</v>
      </c>
      <c r="G7" s="46" t="s">
        <v>101</v>
      </c>
      <c r="H7" s="46" t="s">
        <v>1401</v>
      </c>
    </row>
    <row r="8">
      <c r="A8" s="46" t="s">
        <v>1392</v>
      </c>
      <c r="B8" s="46">
        <v>1.0</v>
      </c>
      <c r="C8" s="46">
        <v>0.609293</v>
      </c>
      <c r="D8" s="46">
        <v>127.0</v>
      </c>
      <c r="E8" s="46" t="s">
        <v>1683</v>
      </c>
      <c r="F8" s="46" t="s">
        <v>1395</v>
      </c>
      <c r="G8" s="46" t="s">
        <v>101</v>
      </c>
      <c r="H8" s="46" t="s">
        <v>1396</v>
      </c>
    </row>
    <row r="9">
      <c r="A9" s="46" t="s">
        <v>1392</v>
      </c>
      <c r="B9" s="46">
        <v>1.0</v>
      </c>
      <c r="C9" s="46">
        <v>0.609281</v>
      </c>
      <c r="D9" s="46">
        <v>127.0</v>
      </c>
      <c r="E9" s="46" t="s">
        <v>1684</v>
      </c>
      <c r="F9" s="46" t="s">
        <v>1395</v>
      </c>
      <c r="G9" s="46" t="s">
        <v>101</v>
      </c>
      <c r="H9" s="46" t="s">
        <v>1396</v>
      </c>
    </row>
    <row r="10">
      <c r="A10" s="46" t="s">
        <v>1392</v>
      </c>
      <c r="B10" s="46">
        <v>0.934553</v>
      </c>
      <c r="C10" s="46">
        <v>0.609167</v>
      </c>
      <c r="D10" s="46">
        <v>127.0</v>
      </c>
      <c r="E10" s="46" t="s">
        <v>1685</v>
      </c>
      <c r="F10" s="46" t="s">
        <v>1393</v>
      </c>
      <c r="G10" s="46" t="s">
        <v>101</v>
      </c>
      <c r="H10" s="46" t="s">
        <v>1394</v>
      </c>
    </row>
    <row r="11">
      <c r="A11" s="46" t="s">
        <v>1392</v>
      </c>
      <c r="B11" s="46">
        <v>0.908205</v>
      </c>
      <c r="C11" s="46">
        <v>0.608645</v>
      </c>
      <c r="D11" s="46">
        <v>127.0</v>
      </c>
      <c r="E11" s="46" t="s">
        <v>1686</v>
      </c>
      <c r="F11" s="46" t="s">
        <v>1395</v>
      </c>
      <c r="G11" s="46" t="s">
        <v>101</v>
      </c>
      <c r="H11" s="46" t="s">
        <v>1396</v>
      </c>
    </row>
    <row r="12">
      <c r="A12" s="46" t="s">
        <v>1392</v>
      </c>
      <c r="B12" s="46">
        <v>0.936228</v>
      </c>
      <c r="C12" s="46">
        <v>0.606828</v>
      </c>
      <c r="D12" s="46">
        <v>127.0</v>
      </c>
      <c r="E12" s="46" t="s">
        <v>1687</v>
      </c>
      <c r="F12" s="46" t="s">
        <v>1393</v>
      </c>
      <c r="G12" s="46" t="s">
        <v>101</v>
      </c>
      <c r="H12" s="46" t="s">
        <v>1394</v>
      </c>
    </row>
    <row r="13">
      <c r="A13" s="46" t="s">
        <v>1399</v>
      </c>
      <c r="B13" s="46">
        <v>0.999975</v>
      </c>
      <c r="C13" s="46">
        <v>0.596804</v>
      </c>
      <c r="D13" s="46">
        <v>182.0</v>
      </c>
      <c r="E13" s="46" t="s">
        <v>1688</v>
      </c>
      <c r="F13" s="46" t="s">
        <v>1400</v>
      </c>
      <c r="G13" s="46" t="s">
        <v>101</v>
      </c>
      <c r="H13" s="46" t="s">
        <v>1401</v>
      </c>
    </row>
    <row r="14">
      <c r="A14" s="46" t="s">
        <v>1389</v>
      </c>
      <c r="B14" s="46">
        <v>0.931728</v>
      </c>
      <c r="C14" s="46">
        <v>0.596302</v>
      </c>
      <c r="D14" s="46">
        <v>119.0</v>
      </c>
      <c r="E14" s="46" t="s">
        <v>1689</v>
      </c>
      <c r="F14" s="46" t="s">
        <v>1629</v>
      </c>
      <c r="G14" s="46" t="s">
        <v>101</v>
      </c>
      <c r="H14" s="46" t="s">
        <v>1630</v>
      </c>
    </row>
    <row r="15">
      <c r="A15" s="46" t="s">
        <v>1399</v>
      </c>
      <c r="B15" s="46">
        <v>0.999368</v>
      </c>
      <c r="C15" s="46">
        <v>0.552062</v>
      </c>
      <c r="D15" s="46">
        <v>217.0</v>
      </c>
      <c r="E15" s="46" t="s">
        <v>1682</v>
      </c>
      <c r="F15" s="46" t="s">
        <v>1400</v>
      </c>
      <c r="G15" s="46" t="s">
        <v>101</v>
      </c>
      <c r="H15" s="46" t="s">
        <v>1401</v>
      </c>
    </row>
    <row r="16">
      <c r="A16" s="46" t="s">
        <v>1399</v>
      </c>
      <c r="B16" s="46">
        <v>0.999859</v>
      </c>
      <c r="C16" s="46">
        <v>0.54718</v>
      </c>
      <c r="D16" s="46">
        <v>217.0</v>
      </c>
      <c r="E16" s="46" t="s">
        <v>1681</v>
      </c>
      <c r="F16" s="46" t="s">
        <v>1400</v>
      </c>
      <c r="G16" s="46" t="s">
        <v>101</v>
      </c>
      <c r="H16" s="46" t="s">
        <v>1401</v>
      </c>
    </row>
    <row r="17">
      <c r="A17" s="46" t="s">
        <v>1690</v>
      </c>
      <c r="B17" s="46">
        <v>0.999163</v>
      </c>
      <c r="C17" s="46">
        <v>0.537097</v>
      </c>
      <c r="D17" s="46">
        <v>4.0</v>
      </c>
      <c r="E17" s="46" t="s">
        <v>1691</v>
      </c>
      <c r="F17" s="46" t="s">
        <v>1692</v>
      </c>
      <c r="G17" s="46" t="s">
        <v>101</v>
      </c>
      <c r="H17" s="46" t="s">
        <v>1693</v>
      </c>
    </row>
    <row r="18">
      <c r="A18" s="46" t="s">
        <v>1392</v>
      </c>
      <c r="B18" s="46">
        <v>0.801671</v>
      </c>
      <c r="C18" s="46">
        <v>0.51909</v>
      </c>
      <c r="D18" s="46">
        <v>127.0</v>
      </c>
      <c r="E18" s="46" t="s">
        <v>1694</v>
      </c>
      <c r="F18" s="46" t="s">
        <v>1402</v>
      </c>
      <c r="G18" s="46" t="s">
        <v>101</v>
      </c>
      <c r="H18" s="46" t="s">
        <v>1403</v>
      </c>
    </row>
    <row r="19">
      <c r="A19" s="46" t="s">
        <v>1392</v>
      </c>
      <c r="B19" s="46">
        <v>0.802435</v>
      </c>
      <c r="C19" s="46">
        <v>0.519085</v>
      </c>
      <c r="D19" s="46">
        <v>127.0</v>
      </c>
      <c r="E19" s="46" t="s">
        <v>1695</v>
      </c>
      <c r="F19" s="46" t="s">
        <v>1402</v>
      </c>
      <c r="G19" s="46" t="s">
        <v>101</v>
      </c>
      <c r="H19" s="46" t="s">
        <v>1403</v>
      </c>
    </row>
    <row r="20">
      <c r="A20" s="46" t="s">
        <v>1392</v>
      </c>
      <c r="B20" s="46">
        <v>0.905892</v>
      </c>
      <c r="C20" s="46">
        <v>0.519079</v>
      </c>
      <c r="D20" s="46">
        <v>127.0</v>
      </c>
      <c r="E20" s="46" t="s">
        <v>1696</v>
      </c>
      <c r="F20" s="46" t="s">
        <v>1697</v>
      </c>
      <c r="G20" s="46" t="s">
        <v>101</v>
      </c>
      <c r="H20" s="46" t="s">
        <v>1698</v>
      </c>
    </row>
    <row r="21">
      <c r="A21" s="46" t="s">
        <v>1569</v>
      </c>
      <c r="B21" s="46">
        <v>0.994461</v>
      </c>
      <c r="C21" s="46">
        <v>0.494444</v>
      </c>
      <c r="D21" s="46">
        <v>240.0</v>
      </c>
      <c r="E21" s="46" t="s">
        <v>1699</v>
      </c>
      <c r="F21" s="46" t="s">
        <v>1700</v>
      </c>
      <c r="G21" s="46" t="s">
        <v>136</v>
      </c>
      <c r="H21" s="46" t="s">
        <v>1701</v>
      </c>
    </row>
    <row r="22">
      <c r="A22" s="46" t="s">
        <v>1419</v>
      </c>
      <c r="B22" s="46">
        <v>0.738829</v>
      </c>
      <c r="C22" s="46">
        <v>0.472723</v>
      </c>
      <c r="D22" s="46">
        <v>34.0</v>
      </c>
      <c r="E22" s="46" t="s">
        <v>1679</v>
      </c>
      <c r="F22" s="46" t="s">
        <v>1420</v>
      </c>
      <c r="G22" s="46" t="s">
        <v>101</v>
      </c>
      <c r="H22" s="46" t="s">
        <v>1421</v>
      </c>
    </row>
    <row r="23">
      <c r="A23" s="46" t="s">
        <v>1526</v>
      </c>
      <c r="B23" s="46">
        <v>0.989547</v>
      </c>
      <c r="C23" s="46">
        <v>0.442815</v>
      </c>
      <c r="D23" s="46">
        <v>171.0</v>
      </c>
      <c r="E23" s="46" t="s">
        <v>1702</v>
      </c>
      <c r="F23" s="46" t="s">
        <v>186</v>
      </c>
      <c r="G23" s="46" t="s">
        <v>101</v>
      </c>
      <c r="H23" s="46" t="s">
        <v>187</v>
      </c>
    </row>
    <row r="24">
      <c r="A24" s="46" t="s">
        <v>1526</v>
      </c>
      <c r="B24" s="46">
        <v>0.989913</v>
      </c>
      <c r="C24" s="46">
        <v>0.442405</v>
      </c>
      <c r="D24" s="46">
        <v>71.0</v>
      </c>
      <c r="E24" s="46" t="s">
        <v>1702</v>
      </c>
      <c r="F24" s="46" t="s">
        <v>186</v>
      </c>
      <c r="G24" s="46" t="s">
        <v>101</v>
      </c>
      <c r="H24" s="46" t="s">
        <v>187</v>
      </c>
    </row>
    <row r="25">
      <c r="A25" s="46" t="s">
        <v>1412</v>
      </c>
      <c r="B25" s="46">
        <v>0.840033</v>
      </c>
      <c r="C25" s="46">
        <v>0.441803</v>
      </c>
      <c r="D25" s="46">
        <v>197.0</v>
      </c>
      <c r="E25" s="46" t="s">
        <v>1703</v>
      </c>
      <c r="F25" s="46" t="s">
        <v>1413</v>
      </c>
      <c r="G25" s="46" t="s">
        <v>101</v>
      </c>
      <c r="H25" s="46" t="s">
        <v>1414</v>
      </c>
    </row>
    <row r="26">
      <c r="A26" s="46" t="s">
        <v>1392</v>
      </c>
      <c r="B26" s="46">
        <v>0.83373</v>
      </c>
      <c r="C26" s="46">
        <v>0.438724</v>
      </c>
      <c r="D26" s="46">
        <v>127.0</v>
      </c>
      <c r="E26" s="46" t="s">
        <v>1704</v>
      </c>
      <c r="F26" s="46" t="s">
        <v>1406</v>
      </c>
      <c r="G26" s="46" t="s">
        <v>952</v>
      </c>
      <c r="H26" s="46" t="s">
        <v>1407</v>
      </c>
    </row>
    <row r="27">
      <c r="A27" s="46" t="s">
        <v>1392</v>
      </c>
      <c r="B27" s="46">
        <v>0.945193</v>
      </c>
      <c r="C27" s="46">
        <v>0.438724</v>
      </c>
      <c r="D27" s="46">
        <v>289.0</v>
      </c>
      <c r="E27" s="46" t="s">
        <v>1705</v>
      </c>
      <c r="F27" s="46" t="s">
        <v>1432</v>
      </c>
      <c r="G27" s="46" t="s">
        <v>101</v>
      </c>
      <c r="H27" s="46" t="s">
        <v>1433</v>
      </c>
    </row>
    <row r="28">
      <c r="A28" s="46" t="s">
        <v>1392</v>
      </c>
      <c r="B28" s="46">
        <v>1.0</v>
      </c>
      <c r="C28" s="46">
        <v>0.43871</v>
      </c>
      <c r="D28" s="46">
        <v>127.0</v>
      </c>
      <c r="E28" s="46" t="s">
        <v>1706</v>
      </c>
      <c r="F28" s="46" t="s">
        <v>1470</v>
      </c>
      <c r="G28" s="46" t="s">
        <v>101</v>
      </c>
      <c r="H28" s="46" t="s">
        <v>1471</v>
      </c>
    </row>
    <row r="29">
      <c r="A29" s="46" t="s">
        <v>1392</v>
      </c>
      <c r="B29" s="46">
        <v>1.0</v>
      </c>
      <c r="C29" s="46">
        <v>0.438691</v>
      </c>
      <c r="D29" s="46">
        <v>127.0</v>
      </c>
      <c r="E29" s="46" t="s">
        <v>1707</v>
      </c>
      <c r="F29" s="46" t="s">
        <v>1708</v>
      </c>
      <c r="G29" s="46" t="s">
        <v>101</v>
      </c>
      <c r="H29" s="46" t="s">
        <v>1709</v>
      </c>
    </row>
    <row r="30">
      <c r="A30" s="46" t="s">
        <v>1392</v>
      </c>
      <c r="B30" s="46">
        <v>0.830838</v>
      </c>
      <c r="C30" s="46">
        <v>0.419034</v>
      </c>
      <c r="D30" s="46">
        <v>289.0</v>
      </c>
      <c r="E30" s="46" t="s">
        <v>1704</v>
      </c>
      <c r="F30" s="46" t="s">
        <v>1406</v>
      </c>
      <c r="G30" s="46" t="s">
        <v>952</v>
      </c>
      <c r="H30" s="46" t="s">
        <v>1407</v>
      </c>
    </row>
    <row r="31">
      <c r="A31" s="46" t="s">
        <v>1384</v>
      </c>
      <c r="B31" s="46">
        <v>0.998788</v>
      </c>
      <c r="C31" s="46">
        <v>0.410929</v>
      </c>
      <c r="D31" s="46">
        <v>232.0</v>
      </c>
      <c r="E31" s="46" t="s">
        <v>1710</v>
      </c>
      <c r="F31" s="46" t="s">
        <v>1711</v>
      </c>
      <c r="G31" s="46" t="s">
        <v>101</v>
      </c>
      <c r="H31" s="46" t="s">
        <v>1712</v>
      </c>
    </row>
    <row r="32">
      <c r="A32" s="46" t="s">
        <v>1392</v>
      </c>
      <c r="B32" s="46">
        <v>0.82799</v>
      </c>
      <c r="C32" s="46">
        <v>0.399864</v>
      </c>
      <c r="D32" s="46">
        <v>5.0</v>
      </c>
      <c r="E32" s="46" t="s">
        <v>1704</v>
      </c>
      <c r="F32" s="46" t="s">
        <v>1406</v>
      </c>
      <c r="G32" s="46" t="s">
        <v>952</v>
      </c>
      <c r="H32" s="46" t="s">
        <v>1407</v>
      </c>
    </row>
    <row r="33">
      <c r="A33" s="46" t="s">
        <v>1392</v>
      </c>
      <c r="B33" s="46">
        <v>0.965344</v>
      </c>
      <c r="C33" s="46">
        <v>0.399864</v>
      </c>
      <c r="D33" s="46">
        <v>5.0</v>
      </c>
      <c r="E33" s="46" t="s">
        <v>1705</v>
      </c>
      <c r="F33" s="46" t="s">
        <v>1432</v>
      </c>
      <c r="G33" s="46" t="s">
        <v>101</v>
      </c>
      <c r="H33" s="46" t="s">
        <v>1433</v>
      </c>
    </row>
    <row r="34">
      <c r="A34" s="46" t="s">
        <v>1392</v>
      </c>
      <c r="B34" s="46">
        <v>0.951122</v>
      </c>
      <c r="C34" s="46">
        <v>0.399864</v>
      </c>
      <c r="D34" s="46">
        <v>127.0</v>
      </c>
      <c r="E34" s="46" t="s">
        <v>1705</v>
      </c>
      <c r="F34" s="46" t="s">
        <v>1432</v>
      </c>
      <c r="G34" s="46" t="s">
        <v>101</v>
      </c>
      <c r="H34" s="46" t="s">
        <v>1433</v>
      </c>
    </row>
    <row r="35">
      <c r="A35" s="46" t="s">
        <v>1392</v>
      </c>
      <c r="B35" s="46">
        <v>0.588657</v>
      </c>
      <c r="C35" s="46">
        <v>0.399864</v>
      </c>
      <c r="D35" s="46">
        <v>289.0</v>
      </c>
      <c r="E35" s="46" t="s">
        <v>1694</v>
      </c>
      <c r="F35" s="46" t="s">
        <v>1402</v>
      </c>
      <c r="G35" s="46" t="s">
        <v>101</v>
      </c>
      <c r="H35" s="46" t="s">
        <v>1403</v>
      </c>
    </row>
    <row r="36">
      <c r="A36" s="46" t="s">
        <v>1392</v>
      </c>
      <c r="B36" s="46">
        <v>0.591894</v>
      </c>
      <c r="C36" s="46">
        <v>0.39981</v>
      </c>
      <c r="D36" s="46">
        <v>289.0</v>
      </c>
      <c r="E36" s="46" t="s">
        <v>1695</v>
      </c>
      <c r="F36" s="46" t="s">
        <v>1402</v>
      </c>
      <c r="G36" s="46" t="s">
        <v>101</v>
      </c>
      <c r="H36" s="46" t="s">
        <v>1403</v>
      </c>
    </row>
    <row r="37">
      <c r="A37" s="46" t="s">
        <v>1392</v>
      </c>
      <c r="B37" s="46">
        <v>1.0</v>
      </c>
      <c r="C37" s="46">
        <v>0.39979</v>
      </c>
      <c r="D37" s="46">
        <v>289.0</v>
      </c>
      <c r="E37" s="46" t="s">
        <v>1706</v>
      </c>
      <c r="F37" s="46" t="s">
        <v>1470</v>
      </c>
      <c r="G37" s="46" t="s">
        <v>101</v>
      </c>
      <c r="H37" s="46" t="s">
        <v>1471</v>
      </c>
    </row>
    <row r="38">
      <c r="A38" s="46" t="s">
        <v>1392</v>
      </c>
      <c r="B38" s="46">
        <v>0.8149</v>
      </c>
      <c r="C38" s="46">
        <v>0.399788</v>
      </c>
      <c r="D38" s="46">
        <v>289.0</v>
      </c>
      <c r="E38" s="46" t="s">
        <v>1696</v>
      </c>
      <c r="F38" s="46" t="s">
        <v>1697</v>
      </c>
      <c r="G38" s="46" t="s">
        <v>101</v>
      </c>
      <c r="H38" s="46" t="s">
        <v>1698</v>
      </c>
    </row>
    <row r="39">
      <c r="A39" s="46" t="s">
        <v>1392</v>
      </c>
      <c r="B39" s="46">
        <v>1.0</v>
      </c>
      <c r="C39" s="46">
        <v>0.399777</v>
      </c>
      <c r="D39" s="46">
        <v>289.0</v>
      </c>
      <c r="E39" s="46" t="s">
        <v>1707</v>
      </c>
      <c r="F39" s="46" t="s">
        <v>1708</v>
      </c>
      <c r="G39" s="46" t="s">
        <v>101</v>
      </c>
      <c r="H39" s="46" t="s">
        <v>1709</v>
      </c>
    </row>
    <row r="40">
      <c r="A40" s="46" t="s">
        <v>1392</v>
      </c>
      <c r="B40" s="46">
        <v>0.555406</v>
      </c>
      <c r="C40" s="46">
        <v>0.381352</v>
      </c>
      <c r="D40" s="46">
        <v>5.0</v>
      </c>
      <c r="E40" s="46" t="s">
        <v>1694</v>
      </c>
      <c r="F40" s="46" t="s">
        <v>1402</v>
      </c>
      <c r="G40" s="46" t="s">
        <v>101</v>
      </c>
      <c r="H40" s="46" t="s">
        <v>1403</v>
      </c>
    </row>
    <row r="41">
      <c r="A41" s="46" t="s">
        <v>1392</v>
      </c>
      <c r="B41" s="46">
        <v>0.999999</v>
      </c>
      <c r="C41" s="46">
        <v>0.381352</v>
      </c>
      <c r="D41" s="46">
        <v>5.0</v>
      </c>
      <c r="E41" s="46" t="s">
        <v>1683</v>
      </c>
      <c r="F41" s="46" t="s">
        <v>1395</v>
      </c>
      <c r="G41" s="46" t="s">
        <v>101</v>
      </c>
      <c r="H41" s="46" t="s">
        <v>1396</v>
      </c>
    </row>
    <row r="42">
      <c r="A42" s="46" t="s">
        <v>1392</v>
      </c>
      <c r="B42" s="46">
        <v>0.999999</v>
      </c>
      <c r="C42" s="46">
        <v>0.381352</v>
      </c>
      <c r="D42" s="46">
        <v>289.0</v>
      </c>
      <c r="E42" s="46" t="s">
        <v>1683</v>
      </c>
      <c r="F42" s="46" t="s">
        <v>1395</v>
      </c>
      <c r="G42" s="46" t="s">
        <v>101</v>
      </c>
      <c r="H42" s="46" t="s">
        <v>1396</v>
      </c>
    </row>
    <row r="43">
      <c r="A43" s="46" t="s">
        <v>1392</v>
      </c>
      <c r="B43" s="46">
        <v>0.558708</v>
      </c>
      <c r="C43" s="46">
        <v>0.381299</v>
      </c>
      <c r="D43" s="46">
        <v>5.0</v>
      </c>
      <c r="E43" s="46" t="s">
        <v>1695</v>
      </c>
      <c r="F43" s="46" t="s">
        <v>1402</v>
      </c>
      <c r="G43" s="46" t="s">
        <v>101</v>
      </c>
      <c r="H43" s="46" t="s">
        <v>1403</v>
      </c>
    </row>
    <row r="44">
      <c r="A44" s="46" t="s">
        <v>1392</v>
      </c>
      <c r="B44" s="46">
        <v>0.799036</v>
      </c>
      <c r="C44" s="46">
        <v>0.381256</v>
      </c>
      <c r="D44" s="46">
        <v>5.0</v>
      </c>
      <c r="E44" s="46" t="s">
        <v>1696</v>
      </c>
      <c r="F44" s="46" t="s">
        <v>1697</v>
      </c>
      <c r="G44" s="46" t="s">
        <v>101</v>
      </c>
      <c r="H44" s="46" t="s">
        <v>1698</v>
      </c>
    </row>
    <row r="45">
      <c r="A45" s="46" t="s">
        <v>1392</v>
      </c>
      <c r="B45" s="46">
        <v>1.0</v>
      </c>
      <c r="C45" s="46">
        <v>0.381191</v>
      </c>
      <c r="D45" s="46">
        <v>5.0</v>
      </c>
      <c r="E45" s="46" t="s">
        <v>1707</v>
      </c>
      <c r="F45" s="46" t="s">
        <v>1708</v>
      </c>
      <c r="G45" s="46" t="s">
        <v>101</v>
      </c>
      <c r="H45" s="46" t="s">
        <v>1709</v>
      </c>
    </row>
    <row r="46">
      <c r="A46" s="46" t="s">
        <v>1392</v>
      </c>
      <c r="B46" s="46">
        <v>1.0</v>
      </c>
      <c r="C46" s="46">
        <v>0.38114</v>
      </c>
      <c r="D46" s="46">
        <v>5.0</v>
      </c>
      <c r="E46" s="46" t="s">
        <v>1706</v>
      </c>
      <c r="F46" s="46" t="s">
        <v>1470</v>
      </c>
      <c r="G46" s="46" t="s">
        <v>101</v>
      </c>
      <c r="H46" s="46" t="s">
        <v>1471</v>
      </c>
    </row>
    <row r="47">
      <c r="A47" s="46" t="s">
        <v>1392</v>
      </c>
      <c r="B47" s="46">
        <v>0.557414</v>
      </c>
      <c r="C47" s="46">
        <v>0.379155</v>
      </c>
      <c r="D47" s="46">
        <v>5.0</v>
      </c>
      <c r="E47" s="46" t="s">
        <v>1685</v>
      </c>
      <c r="F47" s="46" t="s">
        <v>1393</v>
      </c>
      <c r="G47" s="46" t="s">
        <v>101</v>
      </c>
      <c r="H47" s="46" t="s">
        <v>1394</v>
      </c>
    </row>
    <row r="48">
      <c r="A48" s="46" t="s">
        <v>1392</v>
      </c>
      <c r="B48" s="46">
        <v>0.557588</v>
      </c>
      <c r="C48" s="46">
        <v>0.378518</v>
      </c>
      <c r="D48" s="46">
        <v>289.0</v>
      </c>
      <c r="E48" s="46" t="s">
        <v>1685</v>
      </c>
      <c r="F48" s="46" t="s">
        <v>1393</v>
      </c>
      <c r="G48" s="46" t="s">
        <v>101</v>
      </c>
      <c r="H48" s="46" t="s">
        <v>1394</v>
      </c>
    </row>
    <row r="49">
      <c r="A49" s="46" t="s">
        <v>1392</v>
      </c>
      <c r="B49" s="46">
        <v>0.999471</v>
      </c>
      <c r="C49" s="46">
        <v>0.376252</v>
      </c>
      <c r="D49" s="46">
        <v>127.0</v>
      </c>
      <c r="E49" s="46" t="s">
        <v>1713</v>
      </c>
      <c r="F49" s="46" t="s">
        <v>1475</v>
      </c>
      <c r="G49" s="46" t="s">
        <v>101</v>
      </c>
      <c r="H49" s="46" t="s">
        <v>1476</v>
      </c>
    </row>
    <row r="50">
      <c r="A50" s="46" t="s">
        <v>1392</v>
      </c>
      <c r="B50" s="46">
        <v>0.991258</v>
      </c>
      <c r="C50" s="46">
        <v>0.376186</v>
      </c>
      <c r="D50" s="46">
        <v>5.0</v>
      </c>
      <c r="E50" s="46" t="s">
        <v>1686</v>
      </c>
      <c r="F50" s="46" t="s">
        <v>1395</v>
      </c>
      <c r="G50" s="46" t="s">
        <v>101</v>
      </c>
      <c r="H50" s="46" t="s">
        <v>1396</v>
      </c>
    </row>
    <row r="51">
      <c r="A51" s="46" t="s">
        <v>1392</v>
      </c>
      <c r="B51" s="46">
        <v>0.992814</v>
      </c>
      <c r="C51" s="46">
        <v>0.375169</v>
      </c>
      <c r="D51" s="46">
        <v>289.0</v>
      </c>
      <c r="E51" s="46" t="s">
        <v>1686</v>
      </c>
      <c r="F51" s="46" t="s">
        <v>1395</v>
      </c>
      <c r="G51" s="46" t="s">
        <v>101</v>
      </c>
      <c r="H51" s="46" t="s">
        <v>1396</v>
      </c>
    </row>
    <row r="52">
      <c r="A52" s="46" t="s">
        <v>1392</v>
      </c>
      <c r="B52" s="46">
        <v>1.0</v>
      </c>
      <c r="C52" s="46">
        <v>0.370227</v>
      </c>
      <c r="D52" s="46">
        <v>5.0</v>
      </c>
      <c r="E52" s="46" t="s">
        <v>1684</v>
      </c>
      <c r="F52" s="46" t="s">
        <v>1395</v>
      </c>
      <c r="G52" s="46" t="s">
        <v>101</v>
      </c>
      <c r="H52" s="46" t="s">
        <v>1396</v>
      </c>
    </row>
    <row r="53">
      <c r="A53" s="46" t="s">
        <v>1408</v>
      </c>
      <c r="B53" s="46">
        <v>0.948727</v>
      </c>
      <c r="C53" s="46">
        <v>0.36414</v>
      </c>
      <c r="D53" s="46">
        <v>290.0</v>
      </c>
      <c r="E53" s="46" t="s">
        <v>1714</v>
      </c>
      <c r="F53" s="46" t="s">
        <v>1409</v>
      </c>
      <c r="G53" s="46" t="s">
        <v>101</v>
      </c>
      <c r="H53" s="46" t="s">
        <v>1410</v>
      </c>
    </row>
    <row r="54">
      <c r="A54" s="46" t="s">
        <v>1392</v>
      </c>
      <c r="B54" s="46">
        <v>1.0</v>
      </c>
      <c r="C54" s="46">
        <v>0.361986</v>
      </c>
      <c r="D54" s="46">
        <v>289.0</v>
      </c>
      <c r="E54" s="46" t="s">
        <v>1684</v>
      </c>
      <c r="F54" s="46" t="s">
        <v>1395</v>
      </c>
      <c r="G54" s="46" t="s">
        <v>101</v>
      </c>
      <c r="H54" s="46" t="s">
        <v>1396</v>
      </c>
    </row>
    <row r="55">
      <c r="A55" s="46" t="s">
        <v>1392</v>
      </c>
      <c r="B55" s="46">
        <v>0.582159</v>
      </c>
      <c r="C55" s="46">
        <v>0.36091</v>
      </c>
      <c r="D55" s="46">
        <v>5.0</v>
      </c>
      <c r="E55" s="46" t="s">
        <v>1687</v>
      </c>
      <c r="F55" s="46" t="s">
        <v>1393</v>
      </c>
      <c r="G55" s="46" t="s">
        <v>101</v>
      </c>
      <c r="H55" s="46" t="s">
        <v>1394</v>
      </c>
    </row>
    <row r="56">
      <c r="A56" s="46" t="s">
        <v>1392</v>
      </c>
      <c r="B56" s="46">
        <v>0.583441</v>
      </c>
      <c r="C56" s="46">
        <v>0.356626</v>
      </c>
      <c r="D56" s="46">
        <v>289.0</v>
      </c>
      <c r="E56" s="46" t="s">
        <v>1687</v>
      </c>
      <c r="F56" s="46" t="s">
        <v>1393</v>
      </c>
      <c r="G56" s="46" t="s">
        <v>101</v>
      </c>
      <c r="H56" s="46" t="s">
        <v>1394</v>
      </c>
    </row>
    <row r="57">
      <c r="A57" s="46" t="s">
        <v>1392</v>
      </c>
      <c r="B57" s="46">
        <v>0.816199</v>
      </c>
      <c r="C57" s="46">
        <v>0.331121</v>
      </c>
      <c r="D57" s="46">
        <v>127.0</v>
      </c>
      <c r="E57" s="46" t="s">
        <v>1715</v>
      </c>
      <c r="F57" s="46" t="s">
        <v>1402</v>
      </c>
      <c r="G57" s="46" t="s">
        <v>101</v>
      </c>
      <c r="H57" s="46" t="s">
        <v>1403</v>
      </c>
    </row>
    <row r="58">
      <c r="A58" s="46" t="s">
        <v>1384</v>
      </c>
      <c r="B58" s="46">
        <v>0.96702</v>
      </c>
      <c r="C58" s="46">
        <v>0.311629</v>
      </c>
      <c r="D58" s="46">
        <v>232.0</v>
      </c>
      <c r="E58" s="46" t="s">
        <v>1716</v>
      </c>
      <c r="F58" s="46" t="s">
        <v>1387</v>
      </c>
      <c r="G58" s="46" t="s">
        <v>136</v>
      </c>
      <c r="H58" s="46" t="s">
        <v>1388</v>
      </c>
    </row>
    <row r="59">
      <c r="A59" s="46" t="s">
        <v>1411</v>
      </c>
      <c r="B59" s="46">
        <v>0.444594</v>
      </c>
      <c r="C59" s="46">
        <v>0.305267</v>
      </c>
      <c r="D59" s="46">
        <v>5.0</v>
      </c>
      <c r="E59" s="46" t="s">
        <v>1694</v>
      </c>
      <c r="F59" s="46" t="s">
        <v>1402</v>
      </c>
      <c r="G59" s="46" t="s">
        <v>101</v>
      </c>
      <c r="H59" s="46" t="s">
        <v>1403</v>
      </c>
    </row>
    <row r="60">
      <c r="A60" s="46" t="s">
        <v>1411</v>
      </c>
      <c r="B60" s="46">
        <v>0.44129</v>
      </c>
      <c r="C60" s="46">
        <v>0.301165</v>
      </c>
      <c r="D60" s="46">
        <v>5.0</v>
      </c>
      <c r="E60" s="46" t="s">
        <v>1695</v>
      </c>
      <c r="F60" s="46" t="s">
        <v>1402</v>
      </c>
      <c r="G60" s="46" t="s">
        <v>101</v>
      </c>
      <c r="H60" s="46" t="s">
        <v>1403</v>
      </c>
    </row>
    <row r="61">
      <c r="A61" s="46" t="s">
        <v>1411</v>
      </c>
      <c r="B61" s="46">
        <v>0.44258</v>
      </c>
      <c r="C61" s="46">
        <v>0.301045</v>
      </c>
      <c r="D61" s="46">
        <v>5.0</v>
      </c>
      <c r="E61" s="46" t="s">
        <v>1685</v>
      </c>
      <c r="F61" s="46" t="s">
        <v>1393</v>
      </c>
      <c r="G61" s="46" t="s">
        <v>101</v>
      </c>
      <c r="H61" s="46" t="s">
        <v>1394</v>
      </c>
    </row>
    <row r="62">
      <c r="A62" s="46" t="s">
        <v>1411</v>
      </c>
      <c r="B62" s="46">
        <v>0.442404</v>
      </c>
      <c r="C62" s="46">
        <v>0.300325</v>
      </c>
      <c r="D62" s="46">
        <v>289.0</v>
      </c>
      <c r="E62" s="46" t="s">
        <v>1685</v>
      </c>
      <c r="F62" s="46" t="s">
        <v>1393</v>
      </c>
      <c r="G62" s="46" t="s">
        <v>101</v>
      </c>
      <c r="H62" s="46" t="s">
        <v>1394</v>
      </c>
    </row>
    <row r="63">
      <c r="A63" s="46" t="s">
        <v>1389</v>
      </c>
      <c r="B63" s="46">
        <v>0.940048</v>
      </c>
      <c r="C63" s="46">
        <v>0.288586</v>
      </c>
      <c r="D63" s="46">
        <v>119.0</v>
      </c>
      <c r="E63" s="46" t="s">
        <v>1717</v>
      </c>
      <c r="F63" s="46" t="s">
        <v>1718</v>
      </c>
      <c r="G63" s="46" t="s">
        <v>101</v>
      </c>
      <c r="H63" s="46" t="s">
        <v>1719</v>
      </c>
    </row>
    <row r="64">
      <c r="A64" s="46" t="s">
        <v>1411</v>
      </c>
      <c r="B64" s="46">
        <v>0.411343</v>
      </c>
      <c r="C64" s="46">
        <v>0.279418</v>
      </c>
      <c r="D64" s="46">
        <v>289.0</v>
      </c>
      <c r="E64" s="46" t="s">
        <v>1694</v>
      </c>
      <c r="F64" s="46" t="s">
        <v>1402</v>
      </c>
      <c r="G64" s="46" t="s">
        <v>101</v>
      </c>
      <c r="H64" s="46" t="s">
        <v>1403</v>
      </c>
    </row>
    <row r="65">
      <c r="A65" s="46" t="s">
        <v>1411</v>
      </c>
      <c r="B65" s="46">
        <v>0.408103</v>
      </c>
      <c r="C65" s="46">
        <v>0.275664</v>
      </c>
      <c r="D65" s="46">
        <v>289.0</v>
      </c>
      <c r="E65" s="46" t="s">
        <v>1695</v>
      </c>
      <c r="F65" s="46" t="s">
        <v>1402</v>
      </c>
      <c r="G65" s="46" t="s">
        <v>101</v>
      </c>
      <c r="H65" s="46" t="s">
        <v>1403</v>
      </c>
    </row>
    <row r="66">
      <c r="A66" s="46" t="s">
        <v>1720</v>
      </c>
      <c r="B66" s="46">
        <v>0.859263</v>
      </c>
      <c r="C66" s="46">
        <v>0.269133</v>
      </c>
      <c r="D66" s="46">
        <v>180.0</v>
      </c>
      <c r="E66" s="46" t="s">
        <v>1721</v>
      </c>
      <c r="F66" s="46" t="s">
        <v>1722</v>
      </c>
      <c r="G66" s="46" t="s">
        <v>101</v>
      </c>
      <c r="H66" s="46" t="s">
        <v>357</v>
      </c>
    </row>
    <row r="67">
      <c r="A67" s="46" t="s">
        <v>1411</v>
      </c>
      <c r="B67" s="46">
        <v>0.415843</v>
      </c>
      <c r="C67" s="46">
        <v>0.257803</v>
      </c>
      <c r="D67" s="46">
        <v>5.0</v>
      </c>
      <c r="E67" s="46" t="s">
        <v>1687</v>
      </c>
      <c r="F67" s="46" t="s">
        <v>1393</v>
      </c>
      <c r="G67" s="46" t="s">
        <v>101</v>
      </c>
      <c r="H67" s="46" t="s">
        <v>1394</v>
      </c>
    </row>
    <row r="68">
      <c r="A68" s="46" t="s">
        <v>1392</v>
      </c>
      <c r="B68" s="46">
        <v>0.99842</v>
      </c>
      <c r="C68" s="46">
        <v>0.25351</v>
      </c>
      <c r="D68" s="46">
        <v>289.0</v>
      </c>
      <c r="E68" s="46" t="s">
        <v>1713</v>
      </c>
      <c r="F68" s="46" t="s">
        <v>1475</v>
      </c>
      <c r="G68" s="46" t="s">
        <v>101</v>
      </c>
      <c r="H68" s="46" t="s">
        <v>1476</v>
      </c>
    </row>
    <row r="69">
      <c r="A69" s="46" t="s">
        <v>1411</v>
      </c>
      <c r="B69" s="46">
        <v>0.414529</v>
      </c>
      <c r="C69" s="46">
        <v>0.253379</v>
      </c>
      <c r="D69" s="46">
        <v>289.0</v>
      </c>
      <c r="E69" s="46" t="s">
        <v>1687</v>
      </c>
      <c r="F69" s="46" t="s">
        <v>1393</v>
      </c>
      <c r="G69" s="46" t="s">
        <v>101</v>
      </c>
      <c r="H69" s="46" t="s">
        <v>1394</v>
      </c>
    </row>
    <row r="70">
      <c r="A70" s="46" t="s">
        <v>1723</v>
      </c>
      <c r="B70" s="46">
        <v>0.501252</v>
      </c>
      <c r="C70" s="46">
        <v>0.227522</v>
      </c>
      <c r="D70" s="46">
        <v>272.0</v>
      </c>
      <c r="E70" s="46" t="s">
        <v>1724</v>
      </c>
      <c r="F70" s="46" t="s">
        <v>1725</v>
      </c>
      <c r="G70" s="46" t="s">
        <v>101</v>
      </c>
      <c r="H70" s="46" t="s">
        <v>1726</v>
      </c>
    </row>
    <row r="71">
      <c r="A71" s="46" t="s">
        <v>1526</v>
      </c>
      <c r="B71" s="46">
        <v>0.949295</v>
      </c>
      <c r="C71" s="46">
        <v>0.226854</v>
      </c>
      <c r="D71" s="46">
        <v>171.0</v>
      </c>
      <c r="E71" s="46" t="s">
        <v>1727</v>
      </c>
      <c r="F71" s="46" t="s">
        <v>186</v>
      </c>
      <c r="G71" s="46" t="s">
        <v>101</v>
      </c>
      <c r="H71" s="46" t="s">
        <v>187</v>
      </c>
    </row>
    <row r="72">
      <c r="A72" s="46" t="s">
        <v>1728</v>
      </c>
      <c r="B72" s="46">
        <v>0.498739</v>
      </c>
      <c r="C72" s="46">
        <v>0.226381</v>
      </c>
      <c r="D72" s="46">
        <v>272.0</v>
      </c>
      <c r="E72" s="46" t="s">
        <v>1724</v>
      </c>
      <c r="F72" s="46" t="s">
        <v>1725</v>
      </c>
      <c r="G72" s="46" t="s">
        <v>101</v>
      </c>
      <c r="H72" s="46" t="s">
        <v>1726</v>
      </c>
    </row>
    <row r="73">
      <c r="A73" s="46" t="s">
        <v>1557</v>
      </c>
      <c r="B73" s="46">
        <v>0.497281</v>
      </c>
      <c r="C73" s="46">
        <v>0.225839</v>
      </c>
      <c r="D73" s="46">
        <v>90.0</v>
      </c>
      <c r="E73" s="46" t="s">
        <v>1729</v>
      </c>
      <c r="F73" s="46" t="s">
        <v>1647</v>
      </c>
      <c r="G73" s="46" t="s">
        <v>101</v>
      </c>
      <c r="H73" s="46" t="s">
        <v>1648</v>
      </c>
    </row>
    <row r="74">
      <c r="A74" s="46" t="s">
        <v>1392</v>
      </c>
      <c r="B74" s="46">
        <v>0.998008</v>
      </c>
      <c r="C74" s="46">
        <v>0.225516</v>
      </c>
      <c r="D74" s="46">
        <v>5.0</v>
      </c>
      <c r="E74" s="46" t="s">
        <v>1713</v>
      </c>
      <c r="F74" s="46" t="s">
        <v>1475</v>
      </c>
      <c r="G74" s="46" t="s">
        <v>101</v>
      </c>
      <c r="H74" s="46" t="s">
        <v>1476</v>
      </c>
    </row>
    <row r="75">
      <c r="A75" s="46" t="s">
        <v>1526</v>
      </c>
      <c r="B75" s="46">
        <v>0.950378</v>
      </c>
      <c r="C75" s="46">
        <v>0.225454</v>
      </c>
      <c r="D75" s="46">
        <v>71.0</v>
      </c>
      <c r="E75" s="46" t="s">
        <v>1727</v>
      </c>
      <c r="F75" s="46" t="s">
        <v>186</v>
      </c>
      <c r="G75" s="46" t="s">
        <v>101</v>
      </c>
      <c r="H75" s="46" t="s">
        <v>187</v>
      </c>
    </row>
    <row r="76">
      <c r="A76" s="46" t="s">
        <v>1557</v>
      </c>
      <c r="B76" s="46">
        <v>0.52298</v>
      </c>
      <c r="C76" s="46">
        <v>0.224319</v>
      </c>
      <c r="D76" s="46">
        <v>90.0</v>
      </c>
      <c r="E76" s="46" t="s">
        <v>1730</v>
      </c>
      <c r="F76" s="46" t="s">
        <v>1647</v>
      </c>
      <c r="G76" s="46" t="s">
        <v>101</v>
      </c>
      <c r="H76" s="46" t="s">
        <v>1648</v>
      </c>
    </row>
    <row r="77">
      <c r="A77" s="46" t="s">
        <v>1557</v>
      </c>
      <c r="B77" s="46">
        <v>0.523743</v>
      </c>
      <c r="C77" s="46">
        <v>0.214042</v>
      </c>
      <c r="D77" s="46">
        <v>276.0</v>
      </c>
      <c r="E77" s="46" t="s">
        <v>1730</v>
      </c>
      <c r="F77" s="46" t="s">
        <v>1647</v>
      </c>
      <c r="G77" s="46" t="s">
        <v>101</v>
      </c>
      <c r="H77" s="46" t="s">
        <v>1648</v>
      </c>
    </row>
    <row r="78">
      <c r="A78" s="46" t="s">
        <v>1557</v>
      </c>
      <c r="B78" s="46">
        <v>0.493061</v>
      </c>
      <c r="C78" s="46">
        <v>0.21338</v>
      </c>
      <c r="D78" s="46">
        <v>276.0</v>
      </c>
      <c r="E78" s="46" t="s">
        <v>1729</v>
      </c>
      <c r="F78" s="46" t="s">
        <v>1647</v>
      </c>
      <c r="G78" s="46" t="s">
        <v>101</v>
      </c>
      <c r="H78" s="46" t="s">
        <v>1648</v>
      </c>
    </row>
    <row r="79">
      <c r="A79" s="46" t="s">
        <v>1646</v>
      </c>
      <c r="B79" s="46">
        <v>0.545731</v>
      </c>
      <c r="C79" s="46">
        <v>0.208582</v>
      </c>
      <c r="D79" s="46">
        <v>90.0</v>
      </c>
      <c r="E79" s="46" t="s">
        <v>1731</v>
      </c>
      <c r="F79" s="46" t="s">
        <v>1647</v>
      </c>
      <c r="G79" s="46" t="s">
        <v>101</v>
      </c>
      <c r="H79" s="46" t="s">
        <v>1648</v>
      </c>
    </row>
    <row r="80">
      <c r="A80" s="46" t="s">
        <v>1646</v>
      </c>
      <c r="B80" s="46">
        <v>0.545722</v>
      </c>
      <c r="C80" s="46">
        <v>0.208477</v>
      </c>
      <c r="D80" s="46">
        <v>276.0</v>
      </c>
      <c r="E80" s="46" t="s">
        <v>1731</v>
      </c>
      <c r="F80" s="46" t="s">
        <v>1647</v>
      </c>
      <c r="G80" s="46" t="s">
        <v>101</v>
      </c>
      <c r="H80" s="46" t="s">
        <v>1648</v>
      </c>
    </row>
    <row r="81">
      <c r="A81" s="46" t="s">
        <v>1384</v>
      </c>
      <c r="B81" s="46">
        <v>0.969603</v>
      </c>
      <c r="C81" s="46">
        <v>0.20101</v>
      </c>
      <c r="D81" s="46">
        <v>232.0</v>
      </c>
      <c r="E81" s="46" t="s">
        <v>1732</v>
      </c>
      <c r="F81" s="46" t="s">
        <v>1397</v>
      </c>
      <c r="G81" s="46" t="s">
        <v>136</v>
      </c>
      <c r="H81" s="46" t="s">
        <v>1398</v>
      </c>
    </row>
    <row r="82">
      <c r="A82" s="46" t="s">
        <v>1733</v>
      </c>
      <c r="B82" s="46">
        <v>0.464551</v>
      </c>
      <c r="C82" s="46">
        <v>0.199484</v>
      </c>
      <c r="D82" s="46">
        <v>173.0</v>
      </c>
      <c r="E82" s="46" t="s">
        <v>1734</v>
      </c>
      <c r="F82" s="46" t="s">
        <v>1735</v>
      </c>
      <c r="G82" s="46" t="s">
        <v>136</v>
      </c>
      <c r="H82" s="46" t="s">
        <v>1736</v>
      </c>
    </row>
    <row r="83">
      <c r="A83" s="46" t="s">
        <v>1737</v>
      </c>
      <c r="B83" s="46">
        <v>0.907249</v>
      </c>
      <c r="C83" s="46">
        <v>0.193284</v>
      </c>
      <c r="D83" s="46">
        <v>182.0</v>
      </c>
      <c r="E83" s="46" t="s">
        <v>1738</v>
      </c>
      <c r="F83" s="46" t="s">
        <v>1739</v>
      </c>
      <c r="G83" s="46" t="s">
        <v>101</v>
      </c>
      <c r="H83" s="46" t="s">
        <v>1740</v>
      </c>
    </row>
    <row r="84">
      <c r="A84" s="46" t="s">
        <v>1741</v>
      </c>
      <c r="B84" s="46">
        <v>0.65386</v>
      </c>
      <c r="C84" s="46">
        <v>0.190783</v>
      </c>
      <c r="D84" s="46">
        <v>38.0</v>
      </c>
      <c r="E84" s="46" t="s">
        <v>1742</v>
      </c>
      <c r="F84" s="46" t="s">
        <v>1743</v>
      </c>
      <c r="G84" s="46" t="s">
        <v>101</v>
      </c>
      <c r="H84" s="46" t="s">
        <v>1744</v>
      </c>
    </row>
    <row r="85">
      <c r="A85" s="46" t="s">
        <v>1419</v>
      </c>
      <c r="B85" s="46">
        <v>0.65483</v>
      </c>
      <c r="C85" s="46">
        <v>0.188956</v>
      </c>
      <c r="D85" s="46">
        <v>78.0</v>
      </c>
      <c r="E85" s="46" t="s">
        <v>1745</v>
      </c>
      <c r="F85" s="46" t="s">
        <v>1746</v>
      </c>
      <c r="G85" s="46" t="s">
        <v>101</v>
      </c>
      <c r="H85" s="46" t="s">
        <v>1747</v>
      </c>
    </row>
    <row r="86">
      <c r="A86" s="46" t="s">
        <v>1646</v>
      </c>
      <c r="B86" s="46">
        <v>0.56419</v>
      </c>
      <c r="C86" s="46">
        <v>0.188575</v>
      </c>
      <c r="D86" s="46">
        <v>90.0</v>
      </c>
      <c r="E86" s="46" t="s">
        <v>1748</v>
      </c>
      <c r="F86" s="46" t="s">
        <v>1647</v>
      </c>
      <c r="G86" s="46" t="s">
        <v>101</v>
      </c>
      <c r="H86" s="46" t="s">
        <v>1648</v>
      </c>
    </row>
    <row r="87">
      <c r="A87" s="46" t="s">
        <v>1646</v>
      </c>
      <c r="B87" s="46">
        <v>0.578259</v>
      </c>
      <c r="C87" s="46">
        <v>0.185874</v>
      </c>
      <c r="D87" s="46">
        <v>276.0</v>
      </c>
      <c r="E87" s="46" t="s">
        <v>1748</v>
      </c>
      <c r="F87" s="46" t="s">
        <v>1647</v>
      </c>
      <c r="G87" s="46" t="s">
        <v>101</v>
      </c>
      <c r="H87" s="46" t="s">
        <v>1648</v>
      </c>
    </row>
    <row r="88">
      <c r="A88" s="46" t="s">
        <v>1749</v>
      </c>
      <c r="B88" s="46">
        <v>0.735743</v>
      </c>
      <c r="C88" s="46">
        <v>0.184985</v>
      </c>
      <c r="D88" s="46">
        <v>189.0</v>
      </c>
      <c r="E88" s="46" t="s">
        <v>1750</v>
      </c>
      <c r="F88" s="46" t="s">
        <v>1751</v>
      </c>
      <c r="G88" s="46" t="s">
        <v>101</v>
      </c>
      <c r="H88" s="46" t="s">
        <v>1752</v>
      </c>
    </row>
    <row r="89">
      <c r="A89" s="46" t="s">
        <v>1434</v>
      </c>
      <c r="B89" s="46">
        <v>0.154807</v>
      </c>
      <c r="C89" s="46">
        <v>0.175078</v>
      </c>
      <c r="D89" s="46">
        <v>232.0</v>
      </c>
      <c r="E89" s="46" t="s">
        <v>1678</v>
      </c>
      <c r="F89" s="46" t="s">
        <v>1385</v>
      </c>
      <c r="G89" s="46" t="s">
        <v>101</v>
      </c>
      <c r="H89" s="46" t="s">
        <v>1386</v>
      </c>
    </row>
    <row r="90">
      <c r="A90" s="46" t="s">
        <v>1753</v>
      </c>
      <c r="B90" s="46">
        <v>0.363602</v>
      </c>
      <c r="C90" s="46">
        <v>0.156135</v>
      </c>
      <c r="D90" s="46">
        <v>173.0</v>
      </c>
      <c r="E90" s="46" t="s">
        <v>1734</v>
      </c>
      <c r="F90" s="46" t="s">
        <v>1735</v>
      </c>
      <c r="G90" s="46" t="s">
        <v>136</v>
      </c>
      <c r="H90" s="46" t="s">
        <v>1736</v>
      </c>
    </row>
    <row r="91">
      <c r="A91" s="46" t="s">
        <v>1392</v>
      </c>
      <c r="B91" s="46">
        <v>0.875675</v>
      </c>
      <c r="C91" s="46">
        <v>0.152211</v>
      </c>
      <c r="D91" s="46">
        <v>127.0</v>
      </c>
      <c r="E91" s="46" t="s">
        <v>1754</v>
      </c>
      <c r="F91" s="46" t="s">
        <v>1755</v>
      </c>
      <c r="G91" s="46" t="s">
        <v>101</v>
      </c>
      <c r="H91" s="46" t="s">
        <v>1756</v>
      </c>
    </row>
    <row r="92">
      <c r="A92" s="46" t="s">
        <v>1483</v>
      </c>
      <c r="B92" s="46">
        <v>0.231565</v>
      </c>
      <c r="C92" s="46">
        <v>0.148162</v>
      </c>
      <c r="D92" s="46">
        <v>34.0</v>
      </c>
      <c r="E92" s="46" t="s">
        <v>1679</v>
      </c>
      <c r="F92" s="46" t="s">
        <v>1420</v>
      </c>
      <c r="G92" s="46" t="s">
        <v>101</v>
      </c>
      <c r="H92" s="46" t="s">
        <v>1421</v>
      </c>
    </row>
    <row r="93">
      <c r="A93" s="46" t="s">
        <v>1408</v>
      </c>
      <c r="B93" s="46">
        <v>0.880324</v>
      </c>
      <c r="C93" s="46">
        <v>0.147592</v>
      </c>
      <c r="D93" s="46">
        <v>290.0</v>
      </c>
      <c r="E93" s="46" t="s">
        <v>1757</v>
      </c>
      <c r="F93" s="46" t="s">
        <v>1409</v>
      </c>
      <c r="G93" s="46" t="s">
        <v>101</v>
      </c>
      <c r="H93" s="46" t="s">
        <v>1410</v>
      </c>
    </row>
    <row r="94">
      <c r="A94" s="46" t="s">
        <v>1448</v>
      </c>
      <c r="B94" s="46">
        <v>0.505275</v>
      </c>
      <c r="C94" s="46">
        <v>0.143972</v>
      </c>
      <c r="D94" s="46">
        <v>256.0</v>
      </c>
      <c r="E94" s="46" t="s">
        <v>1758</v>
      </c>
      <c r="F94" s="46" t="s">
        <v>1759</v>
      </c>
      <c r="G94" s="46" t="s">
        <v>101</v>
      </c>
      <c r="H94" s="46" t="s">
        <v>1760</v>
      </c>
    </row>
    <row r="95">
      <c r="A95" s="46" t="s">
        <v>1392</v>
      </c>
      <c r="B95" s="46">
        <v>0.966929</v>
      </c>
      <c r="C95" s="46">
        <v>0.140735</v>
      </c>
      <c r="D95" s="46">
        <v>127.0</v>
      </c>
      <c r="E95" s="46" t="s">
        <v>1761</v>
      </c>
      <c r="F95" s="46" t="s">
        <v>1404</v>
      </c>
      <c r="G95" s="46" t="s">
        <v>101</v>
      </c>
      <c r="H95" s="46" t="s">
        <v>1405</v>
      </c>
    </row>
    <row r="96">
      <c r="A96" s="46" t="s">
        <v>1448</v>
      </c>
      <c r="B96" s="46">
        <v>0.495985</v>
      </c>
      <c r="C96" s="46">
        <v>0.135074</v>
      </c>
      <c r="D96" s="46">
        <v>186.0</v>
      </c>
      <c r="E96" s="46" t="s">
        <v>1758</v>
      </c>
      <c r="F96" s="46" t="s">
        <v>1759</v>
      </c>
      <c r="G96" s="46" t="s">
        <v>101</v>
      </c>
      <c r="H96" s="46" t="s">
        <v>1760</v>
      </c>
    </row>
    <row r="97">
      <c r="A97" s="46" t="s">
        <v>1762</v>
      </c>
      <c r="B97" s="46">
        <v>0.263035</v>
      </c>
      <c r="C97" s="46">
        <v>0.133727</v>
      </c>
      <c r="D97" s="46">
        <v>176.0</v>
      </c>
      <c r="E97" s="46" t="s">
        <v>1763</v>
      </c>
      <c r="F97" s="46" t="s">
        <v>1764</v>
      </c>
      <c r="G97" s="46" t="s">
        <v>101</v>
      </c>
      <c r="H97" s="46" t="s">
        <v>1765</v>
      </c>
    </row>
    <row r="98">
      <c r="A98" s="46" t="s">
        <v>1766</v>
      </c>
      <c r="B98" s="46">
        <v>0.627408</v>
      </c>
      <c r="C98" s="46">
        <v>0.13066</v>
      </c>
      <c r="D98" s="46">
        <v>204.0</v>
      </c>
      <c r="E98" s="46" t="s">
        <v>1767</v>
      </c>
      <c r="F98" s="46" t="s">
        <v>1768</v>
      </c>
      <c r="G98" s="46" t="s">
        <v>136</v>
      </c>
      <c r="H98" s="46" t="s">
        <v>1769</v>
      </c>
    </row>
    <row r="99">
      <c r="A99" s="46" t="s">
        <v>1411</v>
      </c>
      <c r="B99" s="46">
        <v>0.198329</v>
      </c>
      <c r="C99" s="46">
        <v>0.12842</v>
      </c>
      <c r="D99" s="46">
        <v>127.0</v>
      </c>
      <c r="E99" s="46" t="s">
        <v>1694</v>
      </c>
      <c r="F99" s="46" t="s">
        <v>1402</v>
      </c>
      <c r="G99" s="46" t="s">
        <v>101</v>
      </c>
      <c r="H99" s="46" t="s">
        <v>1403</v>
      </c>
    </row>
    <row r="100">
      <c r="A100" s="46" t="s">
        <v>1411</v>
      </c>
      <c r="B100" s="46">
        <v>0.197562</v>
      </c>
      <c r="C100" s="46">
        <v>0.127801</v>
      </c>
      <c r="D100" s="46">
        <v>127.0</v>
      </c>
      <c r="E100" s="46" t="s">
        <v>1695</v>
      </c>
      <c r="F100" s="46" t="s">
        <v>1402</v>
      </c>
      <c r="G100" s="46" t="s">
        <v>101</v>
      </c>
      <c r="H100" s="46" t="s">
        <v>1403</v>
      </c>
    </row>
    <row r="101">
      <c r="A101" s="46" t="s">
        <v>1381</v>
      </c>
      <c r="B101" s="46">
        <v>0.996107</v>
      </c>
      <c r="C101" s="46">
        <v>0.124563</v>
      </c>
      <c r="D101" s="46">
        <v>254.0</v>
      </c>
      <c r="E101" s="46" t="s">
        <v>1770</v>
      </c>
      <c r="F101" s="46" t="s">
        <v>1382</v>
      </c>
      <c r="G101" s="46" t="s">
        <v>101</v>
      </c>
      <c r="H101" s="46" t="s">
        <v>1383</v>
      </c>
    </row>
    <row r="102">
      <c r="A102" s="46" t="s">
        <v>1392</v>
      </c>
      <c r="B102" s="46">
        <v>0.612038</v>
      </c>
      <c r="C102" s="46">
        <v>0.122867</v>
      </c>
      <c r="D102" s="46">
        <v>289.0</v>
      </c>
      <c r="E102" s="46" t="s">
        <v>1715</v>
      </c>
      <c r="F102" s="46" t="s">
        <v>1402</v>
      </c>
      <c r="G102" s="46" t="s">
        <v>101</v>
      </c>
      <c r="H102" s="46" t="s">
        <v>1403</v>
      </c>
    </row>
    <row r="103">
      <c r="A103" s="46" t="s">
        <v>1771</v>
      </c>
      <c r="B103" s="46">
        <v>0.882766</v>
      </c>
      <c r="C103" s="46">
        <v>0.120268</v>
      </c>
      <c r="D103" s="46">
        <v>291.0</v>
      </c>
      <c r="E103" s="46" t="s">
        <v>1772</v>
      </c>
      <c r="F103" s="46" t="s">
        <v>1773</v>
      </c>
      <c r="G103" s="46" t="s">
        <v>101</v>
      </c>
      <c r="H103" s="46" t="s">
        <v>1774</v>
      </c>
    </row>
    <row r="104">
      <c r="A104" s="46" t="s">
        <v>1775</v>
      </c>
      <c r="B104" s="46">
        <v>0.262167</v>
      </c>
      <c r="C104" s="46">
        <v>0.119063</v>
      </c>
      <c r="D104" s="46">
        <v>90.0</v>
      </c>
      <c r="E104" s="46" t="s">
        <v>1729</v>
      </c>
      <c r="F104" s="46" t="s">
        <v>1647</v>
      </c>
      <c r="G104" s="46" t="s">
        <v>101</v>
      </c>
      <c r="H104" s="46" t="s">
        <v>1648</v>
      </c>
    </row>
    <row r="105">
      <c r="A105" s="46" t="s">
        <v>1345</v>
      </c>
      <c r="B105" s="46">
        <v>0.866457</v>
      </c>
      <c r="C105" s="46">
        <v>0.117696</v>
      </c>
      <c r="D105" s="46">
        <v>34.0</v>
      </c>
      <c r="E105" s="46" t="s">
        <v>1776</v>
      </c>
      <c r="F105" s="46" t="s">
        <v>1777</v>
      </c>
      <c r="G105" s="46" t="s">
        <v>101</v>
      </c>
      <c r="H105" s="46" t="s">
        <v>1778</v>
      </c>
    </row>
    <row r="106">
      <c r="A106" s="46" t="s">
        <v>1392</v>
      </c>
      <c r="B106" s="46">
        <v>0.868117</v>
      </c>
      <c r="C106" s="46">
        <v>0.117187</v>
      </c>
      <c r="D106" s="46">
        <v>127.0</v>
      </c>
      <c r="E106" s="46" t="s">
        <v>1779</v>
      </c>
      <c r="F106" s="46" t="s">
        <v>1780</v>
      </c>
      <c r="G106" s="46" t="s">
        <v>101</v>
      </c>
      <c r="H106" s="46" t="s">
        <v>1781</v>
      </c>
    </row>
    <row r="107">
      <c r="A107" s="46" t="s">
        <v>1782</v>
      </c>
      <c r="B107" s="46">
        <v>0.23013</v>
      </c>
      <c r="C107" s="46">
        <v>0.116998</v>
      </c>
      <c r="D107" s="46">
        <v>176.0</v>
      </c>
      <c r="E107" s="46" t="s">
        <v>1763</v>
      </c>
      <c r="F107" s="46" t="s">
        <v>1764</v>
      </c>
      <c r="G107" s="46" t="s">
        <v>101</v>
      </c>
      <c r="H107" s="46" t="s">
        <v>1765</v>
      </c>
    </row>
    <row r="108">
      <c r="A108" s="46" t="s">
        <v>1783</v>
      </c>
      <c r="B108" s="46">
        <v>0.229994</v>
      </c>
      <c r="C108" s="46">
        <v>0.116928</v>
      </c>
      <c r="D108" s="46">
        <v>176.0</v>
      </c>
      <c r="E108" s="46" t="s">
        <v>1763</v>
      </c>
      <c r="F108" s="46" t="s">
        <v>1764</v>
      </c>
      <c r="G108" s="46" t="s">
        <v>101</v>
      </c>
      <c r="H108" s="46" t="s">
        <v>1765</v>
      </c>
    </row>
    <row r="109">
      <c r="A109" s="46" t="s">
        <v>1543</v>
      </c>
      <c r="B109" s="46">
        <v>0.872993</v>
      </c>
      <c r="C109" s="46">
        <v>0.115746</v>
      </c>
      <c r="D109" s="46">
        <v>269.0</v>
      </c>
      <c r="E109" s="46" t="s">
        <v>1784</v>
      </c>
      <c r="F109" s="46" t="s">
        <v>761</v>
      </c>
      <c r="G109" s="46" t="s">
        <v>101</v>
      </c>
      <c r="H109" s="46" t="s">
        <v>762</v>
      </c>
    </row>
    <row r="110">
      <c r="A110" s="46" t="s">
        <v>1775</v>
      </c>
      <c r="B110" s="46">
        <v>0.2674</v>
      </c>
      <c r="C110" s="46">
        <v>0.115722</v>
      </c>
      <c r="D110" s="46">
        <v>276.0</v>
      </c>
      <c r="E110" s="46" t="s">
        <v>1729</v>
      </c>
      <c r="F110" s="46" t="s">
        <v>1647</v>
      </c>
      <c r="G110" s="46" t="s">
        <v>101</v>
      </c>
      <c r="H110" s="46" t="s">
        <v>1648</v>
      </c>
    </row>
    <row r="111">
      <c r="A111" s="46" t="s">
        <v>1450</v>
      </c>
      <c r="B111" s="46">
        <v>0.582769</v>
      </c>
      <c r="C111" s="46">
        <v>0.110308</v>
      </c>
      <c r="D111" s="46">
        <v>51.0</v>
      </c>
      <c r="E111" s="46" t="s">
        <v>1785</v>
      </c>
      <c r="F111" s="46" t="s">
        <v>1451</v>
      </c>
      <c r="G111" s="46" t="s">
        <v>960</v>
      </c>
      <c r="H111" s="46" t="s">
        <v>1452</v>
      </c>
    </row>
    <row r="112">
      <c r="A112" s="46" t="s">
        <v>1392</v>
      </c>
      <c r="B112" s="46">
        <v>0.575826</v>
      </c>
      <c r="C112" s="46">
        <v>0.109498</v>
      </c>
      <c r="D112" s="46">
        <v>5.0</v>
      </c>
      <c r="E112" s="46" t="s">
        <v>1715</v>
      </c>
      <c r="F112" s="46" t="s">
        <v>1402</v>
      </c>
      <c r="G112" s="46" t="s">
        <v>101</v>
      </c>
      <c r="H112" s="46" t="s">
        <v>1403</v>
      </c>
    </row>
    <row r="113">
      <c r="A113" s="46" t="s">
        <v>1392</v>
      </c>
      <c r="B113" s="46">
        <v>0.852649</v>
      </c>
      <c r="C113" s="46">
        <v>0.108695</v>
      </c>
      <c r="D113" s="46">
        <v>127.0</v>
      </c>
      <c r="E113" s="46" t="s">
        <v>1786</v>
      </c>
      <c r="F113" s="46" t="s">
        <v>1475</v>
      </c>
      <c r="G113" s="46" t="s">
        <v>101</v>
      </c>
      <c r="H113" s="46" t="s">
        <v>1476</v>
      </c>
    </row>
    <row r="114">
      <c r="A114" s="46" t="s">
        <v>1775</v>
      </c>
      <c r="B114" s="46">
        <v>0.280831</v>
      </c>
      <c r="C114" s="46">
        <v>0.107335</v>
      </c>
      <c r="D114" s="46">
        <v>90.0</v>
      </c>
      <c r="E114" s="46" t="s">
        <v>1731</v>
      </c>
      <c r="F114" s="46" t="s">
        <v>1647</v>
      </c>
      <c r="G114" s="46" t="s">
        <v>101</v>
      </c>
      <c r="H114" s="46" t="s">
        <v>1648</v>
      </c>
    </row>
    <row r="115">
      <c r="A115" s="46" t="s">
        <v>1775</v>
      </c>
      <c r="B115" s="46">
        <v>0.280839</v>
      </c>
      <c r="C115" s="46">
        <v>0.107286</v>
      </c>
      <c r="D115" s="46">
        <v>276.0</v>
      </c>
      <c r="E115" s="46" t="s">
        <v>1731</v>
      </c>
      <c r="F115" s="46" t="s">
        <v>1647</v>
      </c>
      <c r="G115" s="46" t="s">
        <v>101</v>
      </c>
      <c r="H115" s="46" t="s">
        <v>1648</v>
      </c>
    </row>
    <row r="116">
      <c r="A116" s="46" t="s">
        <v>1646</v>
      </c>
      <c r="B116" s="46">
        <v>0.237835</v>
      </c>
      <c r="C116" s="46">
        <v>0.102014</v>
      </c>
      <c r="D116" s="46">
        <v>90.0</v>
      </c>
      <c r="E116" s="46" t="s">
        <v>1730</v>
      </c>
      <c r="F116" s="46" t="s">
        <v>1647</v>
      </c>
      <c r="G116" s="46" t="s">
        <v>101</v>
      </c>
      <c r="H116" s="46" t="s">
        <v>1648</v>
      </c>
    </row>
    <row r="117">
      <c r="A117" s="46" t="s">
        <v>1381</v>
      </c>
      <c r="B117" s="46">
        <v>0.904371</v>
      </c>
      <c r="C117" s="46">
        <v>0.101363</v>
      </c>
      <c r="D117" s="46">
        <v>254.0</v>
      </c>
      <c r="E117" s="46" t="s">
        <v>1787</v>
      </c>
      <c r="F117" s="46" t="s">
        <v>1382</v>
      </c>
      <c r="G117" s="46" t="s">
        <v>101</v>
      </c>
      <c r="H117" s="46" t="s">
        <v>1383</v>
      </c>
    </row>
    <row r="118">
      <c r="A118" s="46" t="s">
        <v>1424</v>
      </c>
      <c r="B118" s="46">
        <v>0.811106</v>
      </c>
      <c r="C118" s="46">
        <v>0.101073</v>
      </c>
      <c r="D118" s="46">
        <v>37.0</v>
      </c>
      <c r="E118" s="46" t="s">
        <v>1788</v>
      </c>
      <c r="F118" s="46" t="s">
        <v>1425</v>
      </c>
      <c r="G118" s="46" t="s">
        <v>136</v>
      </c>
      <c r="H118" s="46" t="s">
        <v>1426</v>
      </c>
    </row>
    <row r="119">
      <c r="A119" s="46" t="s">
        <v>1440</v>
      </c>
      <c r="B119" s="46">
        <v>0.36204</v>
      </c>
      <c r="C119" s="46">
        <v>0.0999145</v>
      </c>
      <c r="D119" s="46">
        <v>256.0</v>
      </c>
      <c r="E119" s="46" t="s">
        <v>1789</v>
      </c>
      <c r="F119" s="46" t="s">
        <v>1632</v>
      </c>
      <c r="G119" s="46" t="s">
        <v>101</v>
      </c>
      <c r="H119" s="46" t="s">
        <v>1633</v>
      </c>
    </row>
    <row r="120">
      <c r="A120" s="46" t="s">
        <v>1389</v>
      </c>
      <c r="B120" s="46">
        <v>0.617902</v>
      </c>
      <c r="C120" s="46">
        <v>0.0992337</v>
      </c>
      <c r="D120" s="46">
        <v>119.0</v>
      </c>
      <c r="E120" s="46" t="s">
        <v>1790</v>
      </c>
      <c r="F120" s="46" t="s">
        <v>1629</v>
      </c>
      <c r="G120" s="46" t="s">
        <v>101</v>
      </c>
      <c r="H120" s="46" t="s">
        <v>1630</v>
      </c>
    </row>
    <row r="121">
      <c r="A121" s="46" t="s">
        <v>1532</v>
      </c>
      <c r="B121" s="46">
        <v>0.804684</v>
      </c>
      <c r="C121" s="46">
        <v>0.0989058</v>
      </c>
      <c r="D121" s="46">
        <v>100.0</v>
      </c>
      <c r="E121" s="46" t="s">
        <v>1791</v>
      </c>
      <c r="F121" s="46" t="s">
        <v>1792</v>
      </c>
      <c r="G121" s="46" t="s">
        <v>101</v>
      </c>
      <c r="H121" s="46" t="s">
        <v>1793</v>
      </c>
    </row>
    <row r="122">
      <c r="A122" s="46" t="s">
        <v>1783</v>
      </c>
      <c r="B122" s="46">
        <v>0.501251</v>
      </c>
      <c r="C122" s="46">
        <v>0.0982816</v>
      </c>
      <c r="D122" s="46">
        <v>176.0</v>
      </c>
      <c r="E122" s="46" t="s">
        <v>1794</v>
      </c>
      <c r="F122" s="46" t="s">
        <v>1795</v>
      </c>
      <c r="G122" s="46" t="s">
        <v>101</v>
      </c>
      <c r="H122" s="46" t="s">
        <v>1796</v>
      </c>
    </row>
    <row r="123">
      <c r="A123" s="46" t="s">
        <v>1440</v>
      </c>
      <c r="B123" s="46">
        <v>0.360492</v>
      </c>
      <c r="C123" s="46">
        <v>0.0974055</v>
      </c>
      <c r="D123" s="46">
        <v>186.0</v>
      </c>
      <c r="E123" s="46" t="s">
        <v>1789</v>
      </c>
      <c r="F123" s="46" t="s">
        <v>1632</v>
      </c>
      <c r="G123" s="46" t="s">
        <v>101</v>
      </c>
      <c r="H123" s="46" t="s">
        <v>1633</v>
      </c>
    </row>
    <row r="124">
      <c r="A124" s="46" t="s">
        <v>1646</v>
      </c>
      <c r="B124" s="46">
        <v>0.237172</v>
      </c>
      <c r="C124" s="46">
        <v>0.0969268</v>
      </c>
      <c r="D124" s="46">
        <v>276.0</v>
      </c>
      <c r="E124" s="46" t="s">
        <v>1730</v>
      </c>
      <c r="F124" s="46" t="s">
        <v>1647</v>
      </c>
      <c r="G124" s="46" t="s">
        <v>101</v>
      </c>
      <c r="H124" s="46" t="s">
        <v>1648</v>
      </c>
    </row>
    <row r="125">
      <c r="A125" s="46" t="s">
        <v>1443</v>
      </c>
      <c r="B125" s="46">
        <v>0.347112</v>
      </c>
      <c r="C125" s="46">
        <v>0.0957947</v>
      </c>
      <c r="D125" s="46">
        <v>256.0</v>
      </c>
      <c r="E125" s="46" t="s">
        <v>1789</v>
      </c>
      <c r="F125" s="46" t="s">
        <v>1632</v>
      </c>
      <c r="G125" s="46" t="s">
        <v>101</v>
      </c>
      <c r="H125" s="46" t="s">
        <v>1633</v>
      </c>
    </row>
    <row r="126">
      <c r="A126" s="46" t="s">
        <v>1399</v>
      </c>
      <c r="B126" s="46">
        <v>0.923258</v>
      </c>
      <c r="C126" s="46">
        <v>0.0957342</v>
      </c>
      <c r="D126" s="46">
        <v>182.0</v>
      </c>
      <c r="E126" s="46" t="s">
        <v>1797</v>
      </c>
      <c r="F126" s="46" t="s">
        <v>196</v>
      </c>
      <c r="G126" s="46" t="s">
        <v>101</v>
      </c>
      <c r="H126" s="46" t="s">
        <v>197</v>
      </c>
    </row>
    <row r="127">
      <c r="A127" s="46" t="s">
        <v>1411</v>
      </c>
      <c r="B127" s="46">
        <v>0.199221</v>
      </c>
      <c r="C127" s="46">
        <v>0.0950571</v>
      </c>
      <c r="D127" s="46">
        <v>5.0</v>
      </c>
      <c r="E127" s="46" t="s">
        <v>1696</v>
      </c>
      <c r="F127" s="46" t="s">
        <v>1697</v>
      </c>
      <c r="G127" s="46" t="s">
        <v>101</v>
      </c>
      <c r="H127" s="46" t="s">
        <v>1698</v>
      </c>
    </row>
    <row r="128">
      <c r="A128" s="46" t="s">
        <v>1440</v>
      </c>
      <c r="B128" s="46">
        <v>0.353797</v>
      </c>
      <c r="C128" s="46">
        <v>0.0943265</v>
      </c>
      <c r="D128" s="46">
        <v>256.0</v>
      </c>
      <c r="E128" s="46" t="s">
        <v>1798</v>
      </c>
      <c r="F128" s="46" t="s">
        <v>1663</v>
      </c>
      <c r="G128" s="46" t="s">
        <v>101</v>
      </c>
      <c r="H128" s="46" t="s">
        <v>1664</v>
      </c>
    </row>
    <row r="129">
      <c r="A129" s="46" t="s">
        <v>1443</v>
      </c>
      <c r="B129" s="46">
        <v>0.346107</v>
      </c>
      <c r="C129" s="46">
        <v>0.0935187</v>
      </c>
      <c r="D129" s="46">
        <v>186.0</v>
      </c>
      <c r="E129" s="46" t="s">
        <v>1789</v>
      </c>
      <c r="F129" s="46" t="s">
        <v>1632</v>
      </c>
      <c r="G129" s="46" t="s">
        <v>101</v>
      </c>
      <c r="H129" s="46" t="s">
        <v>1633</v>
      </c>
    </row>
    <row r="130">
      <c r="A130" s="46" t="s">
        <v>1799</v>
      </c>
      <c r="B130" s="46">
        <v>0.558483</v>
      </c>
      <c r="C130" s="46">
        <v>0.0929201</v>
      </c>
      <c r="D130" s="46">
        <v>120.0</v>
      </c>
      <c r="E130" s="46" t="s">
        <v>1800</v>
      </c>
      <c r="F130" s="46" t="s">
        <v>1436</v>
      </c>
      <c r="G130" s="46" t="s">
        <v>101</v>
      </c>
      <c r="H130" s="46" t="s">
        <v>1437</v>
      </c>
    </row>
    <row r="131">
      <c r="A131" s="46" t="s">
        <v>1513</v>
      </c>
      <c r="B131" s="46">
        <v>0.929693</v>
      </c>
      <c r="C131" s="46">
        <v>0.092073</v>
      </c>
      <c r="D131" s="46">
        <v>269.0</v>
      </c>
      <c r="E131" s="46" t="s">
        <v>1801</v>
      </c>
      <c r="F131" s="46" t="s">
        <v>773</v>
      </c>
      <c r="G131" s="46" t="s">
        <v>101</v>
      </c>
      <c r="H131" s="46" t="s">
        <v>774</v>
      </c>
    </row>
    <row r="132">
      <c r="A132" s="46" t="s">
        <v>1438</v>
      </c>
      <c r="B132" s="46">
        <v>0.692701</v>
      </c>
      <c r="C132" s="46">
        <v>0.0916115</v>
      </c>
      <c r="D132" s="46">
        <v>180.0</v>
      </c>
      <c r="E132" s="46" t="s">
        <v>1802</v>
      </c>
      <c r="F132" s="46" t="s">
        <v>387</v>
      </c>
      <c r="G132" s="46" t="s">
        <v>101</v>
      </c>
      <c r="H132" s="46" t="s">
        <v>388</v>
      </c>
    </row>
    <row r="133">
      <c r="A133" s="46" t="s">
        <v>1419</v>
      </c>
      <c r="B133" s="46">
        <v>0.448792</v>
      </c>
      <c r="C133" s="46">
        <v>0.0903549</v>
      </c>
      <c r="D133" s="46">
        <v>34.0</v>
      </c>
      <c r="E133" s="46" t="s">
        <v>1745</v>
      </c>
      <c r="F133" s="46" t="s">
        <v>1746</v>
      </c>
      <c r="G133" s="46" t="s">
        <v>101</v>
      </c>
      <c r="H133" s="46" t="s">
        <v>1747</v>
      </c>
    </row>
    <row r="134">
      <c r="A134" s="46" t="s">
        <v>1419</v>
      </c>
      <c r="B134" s="46">
        <v>0.601786</v>
      </c>
      <c r="C134" s="46">
        <v>0.0899757</v>
      </c>
      <c r="D134" s="46">
        <v>78.0</v>
      </c>
      <c r="E134" s="46" t="s">
        <v>1803</v>
      </c>
      <c r="F134" s="46" t="s">
        <v>1420</v>
      </c>
      <c r="G134" s="46" t="s">
        <v>101</v>
      </c>
      <c r="H134" s="46" t="s">
        <v>1421</v>
      </c>
    </row>
    <row r="135">
      <c r="A135" s="46" t="s">
        <v>1440</v>
      </c>
      <c r="B135" s="46">
        <v>0.348631</v>
      </c>
      <c r="C135" s="46">
        <v>0.0899593</v>
      </c>
      <c r="D135" s="46">
        <v>186.0</v>
      </c>
      <c r="E135" s="46" t="s">
        <v>1798</v>
      </c>
      <c r="F135" s="46" t="s">
        <v>1663</v>
      </c>
      <c r="G135" s="46" t="s">
        <v>101</v>
      </c>
      <c r="H135" s="46" t="s">
        <v>1664</v>
      </c>
    </row>
    <row r="136">
      <c r="A136" s="46" t="s">
        <v>1411</v>
      </c>
      <c r="B136" s="46">
        <v>0.183109</v>
      </c>
      <c r="C136" s="46">
        <v>0.0898329</v>
      </c>
      <c r="D136" s="46">
        <v>289.0</v>
      </c>
      <c r="E136" s="46" t="s">
        <v>1696</v>
      </c>
      <c r="F136" s="46" t="s">
        <v>1697</v>
      </c>
      <c r="G136" s="46" t="s">
        <v>101</v>
      </c>
      <c r="H136" s="46" t="s">
        <v>1698</v>
      </c>
    </row>
    <row r="137">
      <c r="A137" s="46" t="s">
        <v>1513</v>
      </c>
      <c r="B137" s="46">
        <v>0.976591</v>
      </c>
      <c r="C137" s="46">
        <v>0.0896708</v>
      </c>
      <c r="D137" s="46">
        <v>269.0</v>
      </c>
      <c r="E137" s="46" t="s">
        <v>1804</v>
      </c>
      <c r="F137" s="46" t="s">
        <v>761</v>
      </c>
      <c r="G137" s="46" t="s">
        <v>101</v>
      </c>
      <c r="H137" s="46" t="s">
        <v>762</v>
      </c>
    </row>
    <row r="138">
      <c r="A138" s="46" t="s">
        <v>1799</v>
      </c>
      <c r="B138" s="46">
        <v>0.595299</v>
      </c>
      <c r="C138" s="46">
        <v>0.0890972</v>
      </c>
      <c r="D138" s="46">
        <v>120.0</v>
      </c>
      <c r="E138" s="46" t="s">
        <v>1805</v>
      </c>
      <c r="F138" s="46" t="s">
        <v>1436</v>
      </c>
      <c r="G138" s="46" t="s">
        <v>101</v>
      </c>
      <c r="H138" s="46" t="s">
        <v>1437</v>
      </c>
    </row>
    <row r="139">
      <c r="A139" s="46" t="s">
        <v>1443</v>
      </c>
      <c r="B139" s="46">
        <v>0.328081</v>
      </c>
      <c r="C139" s="46">
        <v>0.0874701</v>
      </c>
      <c r="D139" s="46">
        <v>256.0</v>
      </c>
      <c r="E139" s="46" t="s">
        <v>1798</v>
      </c>
      <c r="F139" s="46" t="s">
        <v>1663</v>
      </c>
      <c r="G139" s="46" t="s">
        <v>101</v>
      </c>
      <c r="H139" s="46" t="s">
        <v>1664</v>
      </c>
    </row>
    <row r="140">
      <c r="A140" s="46" t="s">
        <v>1762</v>
      </c>
      <c r="B140" s="46">
        <v>0.434378</v>
      </c>
      <c r="C140" s="46">
        <v>0.0851697</v>
      </c>
      <c r="D140" s="46">
        <v>176.0</v>
      </c>
      <c r="E140" s="46" t="s">
        <v>1794</v>
      </c>
      <c r="F140" s="46" t="s">
        <v>1795</v>
      </c>
      <c r="G140" s="46" t="s">
        <v>101</v>
      </c>
      <c r="H140" s="46" t="s">
        <v>1796</v>
      </c>
    </row>
    <row r="141">
      <c r="A141" s="46" t="s">
        <v>1806</v>
      </c>
      <c r="B141" s="46">
        <v>0.755192</v>
      </c>
      <c r="C141" s="46">
        <v>0.0851217</v>
      </c>
      <c r="D141" s="46">
        <v>262.0</v>
      </c>
      <c r="E141" s="46" t="s">
        <v>1807</v>
      </c>
      <c r="F141" s="46" t="s">
        <v>1808</v>
      </c>
      <c r="G141" s="46" t="s">
        <v>101</v>
      </c>
      <c r="H141" s="46" t="s">
        <v>1809</v>
      </c>
    </row>
    <row r="142">
      <c r="A142" s="46" t="s">
        <v>1501</v>
      </c>
      <c r="B142" s="46">
        <v>0.293839</v>
      </c>
      <c r="C142" s="46">
        <v>0.0847895</v>
      </c>
      <c r="D142" s="46">
        <v>78.0</v>
      </c>
      <c r="E142" s="46" t="s">
        <v>1745</v>
      </c>
      <c r="F142" s="46" t="s">
        <v>1746</v>
      </c>
      <c r="G142" s="46" t="s">
        <v>101</v>
      </c>
      <c r="H142" s="46" t="s">
        <v>1747</v>
      </c>
    </row>
    <row r="143">
      <c r="A143" s="46" t="s">
        <v>1443</v>
      </c>
      <c r="B143" s="46">
        <v>0.324694</v>
      </c>
      <c r="C143" s="46">
        <v>0.0837828</v>
      </c>
      <c r="D143" s="46">
        <v>186.0</v>
      </c>
      <c r="E143" s="46" t="s">
        <v>1798</v>
      </c>
      <c r="F143" s="46" t="s">
        <v>1663</v>
      </c>
      <c r="G143" s="46" t="s">
        <v>101</v>
      </c>
      <c r="H143" s="46" t="s">
        <v>1664</v>
      </c>
    </row>
    <row r="144">
      <c r="A144" s="46" t="s">
        <v>1543</v>
      </c>
      <c r="B144" s="46">
        <v>0.784396</v>
      </c>
      <c r="C144" s="46">
        <v>0.0835854</v>
      </c>
      <c r="D144" s="46">
        <v>55.0</v>
      </c>
      <c r="E144" s="46" t="s">
        <v>1784</v>
      </c>
      <c r="F144" s="46" t="s">
        <v>761</v>
      </c>
      <c r="G144" s="46" t="s">
        <v>101</v>
      </c>
      <c r="H144" s="46" t="s">
        <v>762</v>
      </c>
    </row>
    <row r="145">
      <c r="A145" s="46" t="s">
        <v>1543</v>
      </c>
      <c r="B145" s="46">
        <v>0.784438</v>
      </c>
      <c r="C145" s="46">
        <v>0.083443</v>
      </c>
      <c r="D145" s="46">
        <v>2.0</v>
      </c>
      <c r="E145" s="46" t="s">
        <v>1784</v>
      </c>
      <c r="F145" s="46" t="s">
        <v>761</v>
      </c>
      <c r="G145" s="46" t="s">
        <v>101</v>
      </c>
      <c r="H145" s="46" t="s">
        <v>762</v>
      </c>
    </row>
    <row r="146">
      <c r="A146" s="46" t="s">
        <v>1449</v>
      </c>
      <c r="B146" s="46">
        <v>0.157174</v>
      </c>
      <c r="C146" s="46">
        <v>0.0826633</v>
      </c>
      <c r="D146" s="46">
        <v>197.0</v>
      </c>
      <c r="E146" s="46" t="s">
        <v>1703</v>
      </c>
      <c r="F146" s="46" t="s">
        <v>1413</v>
      </c>
      <c r="G146" s="46" t="s">
        <v>101</v>
      </c>
      <c r="H146" s="46" t="s">
        <v>1414</v>
      </c>
    </row>
    <row r="147">
      <c r="A147" s="46" t="s">
        <v>1448</v>
      </c>
      <c r="B147" s="46">
        <v>0.299324</v>
      </c>
      <c r="C147" s="46">
        <v>0.0798034</v>
      </c>
      <c r="D147" s="46">
        <v>256.0</v>
      </c>
      <c r="E147" s="46" t="s">
        <v>1798</v>
      </c>
      <c r="F147" s="46" t="s">
        <v>1663</v>
      </c>
      <c r="G147" s="46" t="s">
        <v>101</v>
      </c>
      <c r="H147" s="46" t="s">
        <v>1664</v>
      </c>
    </row>
    <row r="148">
      <c r="A148" s="46" t="s">
        <v>1448</v>
      </c>
      <c r="B148" s="46">
        <v>0.282652</v>
      </c>
      <c r="C148" s="46">
        <v>0.0780052</v>
      </c>
      <c r="D148" s="46">
        <v>256.0</v>
      </c>
      <c r="E148" s="46" t="s">
        <v>1789</v>
      </c>
      <c r="F148" s="46" t="s">
        <v>1632</v>
      </c>
      <c r="G148" s="46" t="s">
        <v>101</v>
      </c>
      <c r="H148" s="46" t="s">
        <v>1633</v>
      </c>
    </row>
    <row r="149">
      <c r="A149" s="46" t="s">
        <v>1448</v>
      </c>
      <c r="B149" s="46">
        <v>0.301313</v>
      </c>
      <c r="C149" s="46">
        <v>0.0777496</v>
      </c>
      <c r="D149" s="46">
        <v>186.0</v>
      </c>
      <c r="E149" s="46" t="s">
        <v>1798</v>
      </c>
      <c r="F149" s="46" t="s">
        <v>1663</v>
      </c>
      <c r="G149" s="46" t="s">
        <v>101</v>
      </c>
      <c r="H149" s="46" t="s">
        <v>1664</v>
      </c>
    </row>
    <row r="150">
      <c r="A150" s="46" t="s">
        <v>1646</v>
      </c>
      <c r="B150" s="46">
        <v>0.171081</v>
      </c>
      <c r="C150" s="46">
        <v>0.0776961</v>
      </c>
      <c r="D150" s="46">
        <v>90.0</v>
      </c>
      <c r="E150" s="46" t="s">
        <v>1729</v>
      </c>
      <c r="F150" s="46" t="s">
        <v>1647</v>
      </c>
      <c r="G150" s="46" t="s">
        <v>101</v>
      </c>
      <c r="H150" s="46" t="s">
        <v>1648</v>
      </c>
    </row>
    <row r="151">
      <c r="A151" s="46" t="s">
        <v>1411</v>
      </c>
      <c r="B151" s="46">
        <v>0.405038</v>
      </c>
      <c r="C151" s="46">
        <v>0.077021</v>
      </c>
      <c r="D151" s="46">
        <v>5.0</v>
      </c>
      <c r="E151" s="46" t="s">
        <v>1715</v>
      </c>
      <c r="F151" s="46" t="s">
        <v>1402</v>
      </c>
      <c r="G151" s="46" t="s">
        <v>101</v>
      </c>
      <c r="H151" s="46" t="s">
        <v>1403</v>
      </c>
    </row>
    <row r="152">
      <c r="A152" s="46" t="s">
        <v>1448</v>
      </c>
      <c r="B152" s="46">
        <v>0.28305</v>
      </c>
      <c r="C152" s="46">
        <v>0.0764805</v>
      </c>
      <c r="D152" s="46">
        <v>186.0</v>
      </c>
      <c r="E152" s="46" t="s">
        <v>1789</v>
      </c>
      <c r="F152" s="46" t="s">
        <v>1632</v>
      </c>
      <c r="G152" s="46" t="s">
        <v>101</v>
      </c>
      <c r="H152" s="46" t="s">
        <v>1633</v>
      </c>
    </row>
    <row r="153">
      <c r="A153" s="46" t="s">
        <v>1392</v>
      </c>
      <c r="B153" s="46">
        <v>0.974935</v>
      </c>
      <c r="C153" s="46">
        <v>0.0763237</v>
      </c>
      <c r="D153" s="46">
        <v>127.0</v>
      </c>
      <c r="E153" s="46" t="s">
        <v>1810</v>
      </c>
      <c r="F153" s="46" t="s">
        <v>1780</v>
      </c>
      <c r="G153" s="46" t="s">
        <v>101</v>
      </c>
      <c r="H153" s="46" t="s">
        <v>1781</v>
      </c>
    </row>
    <row r="154">
      <c r="A154" s="46" t="s">
        <v>1513</v>
      </c>
      <c r="B154" s="46">
        <v>0.926017</v>
      </c>
      <c r="C154" s="46">
        <v>0.07514</v>
      </c>
      <c r="D154" s="46">
        <v>55.0</v>
      </c>
      <c r="E154" s="46" t="s">
        <v>1801</v>
      </c>
      <c r="F154" s="46" t="s">
        <v>773</v>
      </c>
      <c r="G154" s="46" t="s">
        <v>101</v>
      </c>
      <c r="H154" s="46" t="s">
        <v>774</v>
      </c>
    </row>
    <row r="155">
      <c r="A155" s="46" t="s">
        <v>1513</v>
      </c>
      <c r="B155" s="46">
        <v>0.925928</v>
      </c>
      <c r="C155" s="46">
        <v>0.0749763</v>
      </c>
      <c r="D155" s="46">
        <v>2.0</v>
      </c>
      <c r="E155" s="46" t="s">
        <v>1801</v>
      </c>
      <c r="F155" s="46" t="s">
        <v>773</v>
      </c>
      <c r="G155" s="46" t="s">
        <v>101</v>
      </c>
      <c r="H155" s="46" t="s">
        <v>774</v>
      </c>
    </row>
    <row r="156">
      <c r="A156" s="46" t="s">
        <v>1513</v>
      </c>
      <c r="B156" s="46">
        <v>0.996409</v>
      </c>
      <c r="C156" s="46">
        <v>0.0748899</v>
      </c>
      <c r="D156" s="46">
        <v>55.0</v>
      </c>
      <c r="E156" s="46" t="s">
        <v>1804</v>
      </c>
      <c r="F156" s="46" t="s">
        <v>761</v>
      </c>
      <c r="G156" s="46" t="s">
        <v>101</v>
      </c>
      <c r="H156" s="46" t="s">
        <v>762</v>
      </c>
    </row>
    <row r="157">
      <c r="A157" s="46" t="s">
        <v>1513</v>
      </c>
      <c r="B157" s="46">
        <v>0.996407</v>
      </c>
      <c r="C157" s="46">
        <v>0.0747342</v>
      </c>
      <c r="D157" s="46">
        <v>2.0</v>
      </c>
      <c r="E157" s="46" t="s">
        <v>1804</v>
      </c>
      <c r="F157" s="46" t="s">
        <v>761</v>
      </c>
      <c r="G157" s="46" t="s">
        <v>101</v>
      </c>
      <c r="H157" s="46" t="s">
        <v>762</v>
      </c>
    </row>
    <row r="158">
      <c r="A158" s="46" t="s">
        <v>1411</v>
      </c>
      <c r="B158" s="46">
        <v>0.36911</v>
      </c>
      <c r="C158" s="46">
        <v>0.0740991</v>
      </c>
      <c r="D158" s="46">
        <v>289.0</v>
      </c>
      <c r="E158" s="46" t="s">
        <v>1715</v>
      </c>
      <c r="F158" s="46" t="s">
        <v>1402</v>
      </c>
      <c r="G158" s="46" t="s">
        <v>101</v>
      </c>
      <c r="H158" s="46" t="s">
        <v>1403</v>
      </c>
    </row>
    <row r="159">
      <c r="A159" s="46" t="s">
        <v>1811</v>
      </c>
      <c r="B159" s="46">
        <v>0.145312</v>
      </c>
      <c r="C159" s="46">
        <v>0.0738763</v>
      </c>
      <c r="D159" s="46">
        <v>176.0</v>
      </c>
      <c r="E159" s="46" t="s">
        <v>1763</v>
      </c>
      <c r="F159" s="46" t="s">
        <v>1764</v>
      </c>
      <c r="G159" s="46" t="s">
        <v>101</v>
      </c>
      <c r="H159" s="46" t="s">
        <v>1765</v>
      </c>
    </row>
    <row r="160">
      <c r="A160" s="46" t="s">
        <v>928</v>
      </c>
      <c r="B160" s="46">
        <v>0.970609</v>
      </c>
      <c r="C160" s="46">
        <v>0.0737575</v>
      </c>
      <c r="D160" s="46">
        <v>106.0</v>
      </c>
      <c r="E160" s="46" t="s">
        <v>1812</v>
      </c>
      <c r="F160" s="46" t="s">
        <v>1813</v>
      </c>
      <c r="G160" s="46" t="s">
        <v>162</v>
      </c>
      <c r="H160" s="46" t="s">
        <v>1814</v>
      </c>
    </row>
    <row r="161">
      <c r="A161" s="46" t="s">
        <v>1513</v>
      </c>
      <c r="B161" s="46">
        <v>0.709882</v>
      </c>
      <c r="C161" s="46">
        <v>0.0735829</v>
      </c>
      <c r="D161" s="46">
        <v>269.0</v>
      </c>
      <c r="E161" s="46" t="s">
        <v>1815</v>
      </c>
      <c r="F161" s="46" t="s">
        <v>761</v>
      </c>
      <c r="G161" s="46" t="s">
        <v>101</v>
      </c>
      <c r="H161" s="46" t="s">
        <v>762</v>
      </c>
    </row>
    <row r="162">
      <c r="A162" s="46" t="s">
        <v>1646</v>
      </c>
      <c r="B162" s="46">
        <v>0.169761</v>
      </c>
      <c r="C162" s="46">
        <v>0.0734666</v>
      </c>
      <c r="D162" s="46">
        <v>276.0</v>
      </c>
      <c r="E162" s="46" t="s">
        <v>1729</v>
      </c>
      <c r="F162" s="46" t="s">
        <v>1647</v>
      </c>
      <c r="G162" s="46" t="s">
        <v>101</v>
      </c>
      <c r="H162" s="46" t="s">
        <v>1648</v>
      </c>
    </row>
    <row r="163">
      <c r="A163" s="46" t="s">
        <v>1775</v>
      </c>
      <c r="B163" s="46">
        <v>0.171139</v>
      </c>
      <c r="C163" s="46">
        <v>0.073406</v>
      </c>
      <c r="D163" s="46">
        <v>90.0</v>
      </c>
      <c r="E163" s="46" t="s">
        <v>1730</v>
      </c>
      <c r="F163" s="46" t="s">
        <v>1647</v>
      </c>
      <c r="G163" s="46" t="s">
        <v>101</v>
      </c>
      <c r="H163" s="46" t="s">
        <v>1648</v>
      </c>
    </row>
    <row r="164">
      <c r="A164" s="46" t="s">
        <v>1448</v>
      </c>
      <c r="B164" s="46">
        <v>0.345944</v>
      </c>
      <c r="C164" s="46">
        <v>0.0733508</v>
      </c>
      <c r="D164" s="46">
        <v>256.0</v>
      </c>
      <c r="E164" s="46" t="s">
        <v>1816</v>
      </c>
      <c r="F164" s="46" t="s">
        <v>1632</v>
      </c>
      <c r="G164" s="46" t="s">
        <v>101</v>
      </c>
      <c r="H164" s="46" t="s">
        <v>1633</v>
      </c>
    </row>
    <row r="165">
      <c r="A165" s="46" t="s">
        <v>1557</v>
      </c>
      <c r="B165" s="46">
        <v>0.215477</v>
      </c>
      <c r="C165" s="46">
        <v>0.0720209</v>
      </c>
      <c r="D165" s="46">
        <v>90.0</v>
      </c>
      <c r="E165" s="46" t="s">
        <v>1748</v>
      </c>
      <c r="F165" s="46" t="s">
        <v>1647</v>
      </c>
      <c r="G165" s="46" t="s">
        <v>101</v>
      </c>
      <c r="H165" s="46" t="s">
        <v>1648</v>
      </c>
    </row>
    <row r="166">
      <c r="A166" s="46" t="s">
        <v>1817</v>
      </c>
      <c r="B166" s="46">
        <v>0.967194</v>
      </c>
      <c r="C166" s="46">
        <v>0.071999</v>
      </c>
      <c r="D166" s="46">
        <v>156.0</v>
      </c>
      <c r="E166" s="46" t="s">
        <v>1818</v>
      </c>
      <c r="F166" s="46" t="s">
        <v>1819</v>
      </c>
      <c r="G166" s="46" t="s">
        <v>101</v>
      </c>
      <c r="H166" s="46" t="s">
        <v>1820</v>
      </c>
    </row>
    <row r="167">
      <c r="A167" s="46" t="s">
        <v>1641</v>
      </c>
      <c r="B167" s="46">
        <v>0.57229</v>
      </c>
      <c r="C167" s="46">
        <v>0.0717692</v>
      </c>
      <c r="D167" s="46">
        <v>232.0</v>
      </c>
      <c r="E167" s="46" t="s">
        <v>1821</v>
      </c>
      <c r="F167" s="46" t="s">
        <v>1521</v>
      </c>
      <c r="G167" s="46" t="s">
        <v>136</v>
      </c>
      <c r="H167" s="46" t="s">
        <v>1522</v>
      </c>
    </row>
    <row r="168">
      <c r="A168" s="46" t="s">
        <v>1543</v>
      </c>
      <c r="B168" s="46">
        <v>0.53543</v>
      </c>
      <c r="C168" s="46">
        <v>0.0716351</v>
      </c>
      <c r="D168" s="46">
        <v>269.0</v>
      </c>
      <c r="E168" s="46" t="s">
        <v>1822</v>
      </c>
      <c r="F168" s="46" t="s">
        <v>761</v>
      </c>
      <c r="G168" s="46" t="s">
        <v>101</v>
      </c>
      <c r="H168" s="46" t="s">
        <v>762</v>
      </c>
    </row>
    <row r="169">
      <c r="A169" s="46" t="s">
        <v>1448</v>
      </c>
      <c r="B169" s="46">
        <v>0.343992</v>
      </c>
      <c r="C169" s="46">
        <v>0.0712117</v>
      </c>
      <c r="D169" s="46">
        <v>186.0</v>
      </c>
      <c r="E169" s="46" t="s">
        <v>1816</v>
      </c>
      <c r="F169" s="46" t="s">
        <v>1632</v>
      </c>
      <c r="G169" s="46" t="s">
        <v>101</v>
      </c>
      <c r="H169" s="46" t="s">
        <v>1633</v>
      </c>
    </row>
    <row r="170">
      <c r="A170" s="46" t="s">
        <v>1399</v>
      </c>
      <c r="B170" s="46">
        <v>0.866092</v>
      </c>
      <c r="C170" s="46">
        <v>0.0710891</v>
      </c>
      <c r="D170" s="46">
        <v>182.0</v>
      </c>
      <c r="E170" s="46" t="s">
        <v>1823</v>
      </c>
      <c r="F170" s="46" t="s">
        <v>1400</v>
      </c>
      <c r="G170" s="46" t="s">
        <v>101</v>
      </c>
      <c r="H170" s="46" t="s">
        <v>1401</v>
      </c>
    </row>
    <row r="171">
      <c r="A171" s="46" t="s">
        <v>1775</v>
      </c>
      <c r="B171" s="46">
        <v>0.171293</v>
      </c>
      <c r="C171" s="46">
        <v>0.0700035</v>
      </c>
      <c r="D171" s="46">
        <v>276.0</v>
      </c>
      <c r="E171" s="46" t="s">
        <v>1730</v>
      </c>
      <c r="F171" s="46" t="s">
        <v>1647</v>
      </c>
      <c r="G171" s="46" t="s">
        <v>101</v>
      </c>
      <c r="H171" s="46" t="s">
        <v>1648</v>
      </c>
    </row>
    <row r="172">
      <c r="A172" s="46" t="s">
        <v>1450</v>
      </c>
      <c r="B172" s="46">
        <v>0.505281</v>
      </c>
      <c r="C172" s="46">
        <v>0.0693546</v>
      </c>
      <c r="D172" s="46">
        <v>51.0</v>
      </c>
      <c r="E172" s="46" t="s">
        <v>1824</v>
      </c>
      <c r="F172" s="46" t="s">
        <v>954</v>
      </c>
      <c r="G172" s="46" t="s">
        <v>101</v>
      </c>
      <c r="H172" s="46" t="s">
        <v>955</v>
      </c>
    </row>
    <row r="173">
      <c r="A173" s="46" t="s">
        <v>1440</v>
      </c>
      <c r="B173" s="46">
        <v>0.242345</v>
      </c>
      <c r="C173" s="46">
        <v>0.0690535</v>
      </c>
      <c r="D173" s="46">
        <v>256.0</v>
      </c>
      <c r="E173" s="46" t="s">
        <v>1758</v>
      </c>
      <c r="F173" s="46" t="s">
        <v>1759</v>
      </c>
      <c r="G173" s="46" t="s">
        <v>101</v>
      </c>
      <c r="H173" s="46" t="s">
        <v>1760</v>
      </c>
    </row>
    <row r="174">
      <c r="A174" s="46" t="s">
        <v>1411</v>
      </c>
      <c r="B174" s="46">
        <v>0.169199</v>
      </c>
      <c r="C174" s="46">
        <v>0.0686418</v>
      </c>
      <c r="D174" s="46">
        <v>127.0</v>
      </c>
      <c r="E174" s="46" t="s">
        <v>1715</v>
      </c>
      <c r="F174" s="46" t="s">
        <v>1402</v>
      </c>
      <c r="G174" s="46" t="s">
        <v>101</v>
      </c>
      <c r="H174" s="46" t="s">
        <v>1403</v>
      </c>
    </row>
    <row r="175">
      <c r="A175" s="46" t="s">
        <v>1345</v>
      </c>
      <c r="B175" s="46">
        <v>0.849971</v>
      </c>
      <c r="C175" s="46">
        <v>0.0685308</v>
      </c>
      <c r="D175" s="46">
        <v>238.0</v>
      </c>
      <c r="E175" s="46" t="s">
        <v>1776</v>
      </c>
      <c r="F175" s="46" t="s">
        <v>1777</v>
      </c>
      <c r="G175" s="46" t="s">
        <v>101</v>
      </c>
      <c r="H175" s="46" t="s">
        <v>1778</v>
      </c>
    </row>
    <row r="176">
      <c r="A176" s="46" t="s">
        <v>1775</v>
      </c>
      <c r="B176" s="46">
        <v>0.640812</v>
      </c>
      <c r="C176" s="46">
        <v>0.0684268</v>
      </c>
      <c r="D176" s="46">
        <v>90.0</v>
      </c>
      <c r="E176" s="46" t="s">
        <v>1825</v>
      </c>
      <c r="F176" s="46" t="s">
        <v>1647</v>
      </c>
      <c r="G176" s="46" t="s">
        <v>101</v>
      </c>
      <c r="H176" s="46" t="s">
        <v>1648</v>
      </c>
    </row>
    <row r="177">
      <c r="A177" s="46" t="s">
        <v>1826</v>
      </c>
      <c r="B177" s="46">
        <v>0.131511</v>
      </c>
      <c r="C177" s="46">
        <v>0.0668602</v>
      </c>
      <c r="D177" s="46">
        <v>176.0</v>
      </c>
      <c r="E177" s="46" t="s">
        <v>1763</v>
      </c>
      <c r="F177" s="46" t="s">
        <v>1764</v>
      </c>
      <c r="G177" s="46" t="s">
        <v>101</v>
      </c>
      <c r="H177" s="46" t="s">
        <v>1765</v>
      </c>
    </row>
    <row r="178">
      <c r="A178" s="46" t="s">
        <v>1440</v>
      </c>
      <c r="B178" s="46">
        <v>0.24393</v>
      </c>
      <c r="C178" s="46">
        <v>0.0664308</v>
      </c>
      <c r="D178" s="46">
        <v>186.0</v>
      </c>
      <c r="E178" s="46" t="s">
        <v>1758</v>
      </c>
      <c r="F178" s="46" t="s">
        <v>1759</v>
      </c>
      <c r="G178" s="46" t="s">
        <v>101</v>
      </c>
      <c r="H178" s="46" t="s">
        <v>1760</v>
      </c>
    </row>
    <row r="179">
      <c r="A179" s="46" t="s">
        <v>877</v>
      </c>
      <c r="B179" s="46">
        <v>0.971819</v>
      </c>
      <c r="C179" s="46">
        <v>0.0659601</v>
      </c>
      <c r="D179" s="46">
        <v>100.0</v>
      </c>
      <c r="E179" s="46" t="s">
        <v>1827</v>
      </c>
      <c r="F179" s="46" t="s">
        <v>1533</v>
      </c>
      <c r="G179" s="46" t="s">
        <v>162</v>
      </c>
      <c r="H179" s="46" t="s">
        <v>1534</v>
      </c>
    </row>
    <row r="180">
      <c r="A180" s="46" t="s">
        <v>1737</v>
      </c>
      <c r="B180" s="46">
        <v>0.778749</v>
      </c>
      <c r="C180" s="46">
        <v>0.0656215</v>
      </c>
      <c r="D180" s="46">
        <v>217.0</v>
      </c>
      <c r="E180" s="46" t="s">
        <v>1738</v>
      </c>
      <c r="F180" s="46" t="s">
        <v>1739</v>
      </c>
      <c r="G180" s="46" t="s">
        <v>101</v>
      </c>
      <c r="H180" s="46" t="s">
        <v>1740</v>
      </c>
    </row>
    <row r="181">
      <c r="A181" s="46" t="s">
        <v>1443</v>
      </c>
      <c r="B181" s="46">
        <v>0.229315</v>
      </c>
      <c r="C181" s="46">
        <v>0.0653407</v>
      </c>
      <c r="D181" s="46">
        <v>256.0</v>
      </c>
      <c r="E181" s="46" t="s">
        <v>1758</v>
      </c>
      <c r="F181" s="46" t="s">
        <v>1759</v>
      </c>
      <c r="G181" s="46" t="s">
        <v>101</v>
      </c>
      <c r="H181" s="46" t="s">
        <v>1760</v>
      </c>
    </row>
    <row r="182">
      <c r="A182" s="46" t="s">
        <v>1557</v>
      </c>
      <c r="B182" s="46">
        <v>0.20255</v>
      </c>
      <c r="C182" s="46">
        <v>0.0651071</v>
      </c>
      <c r="D182" s="46">
        <v>276.0</v>
      </c>
      <c r="E182" s="46" t="s">
        <v>1748</v>
      </c>
      <c r="F182" s="46" t="s">
        <v>1647</v>
      </c>
      <c r="G182" s="46" t="s">
        <v>101</v>
      </c>
      <c r="H182" s="46" t="s">
        <v>1648</v>
      </c>
    </row>
    <row r="183">
      <c r="A183" s="46" t="s">
        <v>1448</v>
      </c>
      <c r="B183" s="46">
        <v>0.336106</v>
      </c>
      <c r="C183" s="46">
        <v>0.0650807</v>
      </c>
      <c r="D183" s="46">
        <v>256.0</v>
      </c>
      <c r="E183" s="46" t="s">
        <v>1828</v>
      </c>
      <c r="F183" s="46" t="s">
        <v>1441</v>
      </c>
      <c r="G183" s="46" t="s">
        <v>101</v>
      </c>
      <c r="H183" s="46" t="s">
        <v>1442</v>
      </c>
    </row>
    <row r="184">
      <c r="A184" s="46" t="s">
        <v>1345</v>
      </c>
      <c r="B184" s="46">
        <v>0.850042</v>
      </c>
      <c r="C184" s="46">
        <v>0.0649606</v>
      </c>
      <c r="D184" s="46">
        <v>78.0</v>
      </c>
      <c r="E184" s="46" t="s">
        <v>1776</v>
      </c>
      <c r="F184" s="46" t="s">
        <v>1777</v>
      </c>
      <c r="G184" s="46" t="s">
        <v>101</v>
      </c>
      <c r="H184" s="46" t="s">
        <v>1778</v>
      </c>
    </row>
    <row r="185">
      <c r="A185" s="46" t="s">
        <v>1440</v>
      </c>
      <c r="B185" s="46">
        <v>0.334539</v>
      </c>
      <c r="C185" s="46">
        <v>0.0647772</v>
      </c>
      <c r="D185" s="46">
        <v>256.0</v>
      </c>
      <c r="E185" s="46" t="s">
        <v>1828</v>
      </c>
      <c r="F185" s="46" t="s">
        <v>1441</v>
      </c>
      <c r="G185" s="46" t="s">
        <v>101</v>
      </c>
      <c r="H185" s="46" t="s">
        <v>1442</v>
      </c>
    </row>
    <row r="186">
      <c r="A186" s="46" t="s">
        <v>1501</v>
      </c>
      <c r="B186" s="46">
        <v>0.320641</v>
      </c>
      <c r="C186" s="46">
        <v>0.0645543</v>
      </c>
      <c r="D186" s="46">
        <v>34.0</v>
      </c>
      <c r="E186" s="46" t="s">
        <v>1745</v>
      </c>
      <c r="F186" s="46" t="s">
        <v>1746</v>
      </c>
      <c r="G186" s="46" t="s">
        <v>101</v>
      </c>
      <c r="H186" s="46" t="s">
        <v>1747</v>
      </c>
    </row>
    <row r="187">
      <c r="A187" s="46" t="s">
        <v>1775</v>
      </c>
      <c r="B187" s="46">
        <v>0.635977</v>
      </c>
      <c r="C187" s="46">
        <v>0.0640204</v>
      </c>
      <c r="D187" s="46">
        <v>276.0</v>
      </c>
      <c r="E187" s="46" t="s">
        <v>1825</v>
      </c>
      <c r="F187" s="46" t="s">
        <v>1647</v>
      </c>
      <c r="G187" s="46" t="s">
        <v>101</v>
      </c>
      <c r="H187" s="46" t="s">
        <v>1648</v>
      </c>
    </row>
    <row r="188">
      <c r="A188" s="46" t="s">
        <v>1440</v>
      </c>
      <c r="B188" s="46">
        <v>0.299496</v>
      </c>
      <c r="C188" s="46">
        <v>0.0635025</v>
      </c>
      <c r="D188" s="46">
        <v>256.0</v>
      </c>
      <c r="E188" s="46" t="s">
        <v>1816</v>
      </c>
      <c r="F188" s="46" t="s">
        <v>1632</v>
      </c>
      <c r="G188" s="46" t="s">
        <v>101</v>
      </c>
      <c r="H188" s="46" t="s">
        <v>1633</v>
      </c>
    </row>
    <row r="189">
      <c r="A189" s="46" t="s">
        <v>1443</v>
      </c>
      <c r="B189" s="46">
        <v>0.231361</v>
      </c>
      <c r="C189" s="46">
        <v>0.0630077</v>
      </c>
      <c r="D189" s="46">
        <v>186.0</v>
      </c>
      <c r="E189" s="46" t="s">
        <v>1758</v>
      </c>
      <c r="F189" s="46" t="s">
        <v>1759</v>
      </c>
      <c r="G189" s="46" t="s">
        <v>101</v>
      </c>
      <c r="H189" s="46" t="s">
        <v>1760</v>
      </c>
    </row>
    <row r="190">
      <c r="A190" s="46" t="s">
        <v>1448</v>
      </c>
      <c r="B190" s="46">
        <v>0.334052</v>
      </c>
      <c r="C190" s="46">
        <v>0.0629117</v>
      </c>
      <c r="D190" s="46">
        <v>186.0</v>
      </c>
      <c r="E190" s="46" t="s">
        <v>1828</v>
      </c>
      <c r="F190" s="46" t="s">
        <v>1441</v>
      </c>
      <c r="G190" s="46" t="s">
        <v>101</v>
      </c>
      <c r="H190" s="46" t="s">
        <v>1442</v>
      </c>
    </row>
    <row r="191">
      <c r="A191" s="46" t="s">
        <v>1440</v>
      </c>
      <c r="B191" s="46">
        <v>0.333992</v>
      </c>
      <c r="C191" s="46">
        <v>0.0629004</v>
      </c>
      <c r="D191" s="46">
        <v>186.0</v>
      </c>
      <c r="E191" s="46" t="s">
        <v>1828</v>
      </c>
      <c r="F191" s="46" t="s">
        <v>1441</v>
      </c>
      <c r="G191" s="46" t="s">
        <v>101</v>
      </c>
      <c r="H191" s="46" t="s">
        <v>1442</v>
      </c>
    </row>
    <row r="192">
      <c r="A192" s="46" t="s">
        <v>1829</v>
      </c>
      <c r="B192" s="46">
        <v>0.841937</v>
      </c>
      <c r="C192" s="46">
        <v>0.0623189</v>
      </c>
      <c r="D192" s="46">
        <v>48.0</v>
      </c>
      <c r="E192" s="46" t="s">
        <v>1830</v>
      </c>
      <c r="F192" s="46" t="s">
        <v>1831</v>
      </c>
      <c r="G192" s="46" t="s">
        <v>101</v>
      </c>
      <c r="H192" s="46" t="s">
        <v>1832</v>
      </c>
    </row>
    <row r="193">
      <c r="A193" s="46" t="s">
        <v>1415</v>
      </c>
      <c r="B193" s="46">
        <v>0.512151</v>
      </c>
      <c r="C193" s="46">
        <v>0.0618223</v>
      </c>
      <c r="D193" s="46">
        <v>287.0</v>
      </c>
      <c r="E193" s="46" t="s">
        <v>1833</v>
      </c>
      <c r="F193" s="46" t="s">
        <v>566</v>
      </c>
      <c r="G193" s="46" t="s">
        <v>101</v>
      </c>
      <c r="H193" s="46" t="s">
        <v>567</v>
      </c>
    </row>
    <row r="194">
      <c r="A194" s="46" t="s">
        <v>1443</v>
      </c>
      <c r="B194" s="46">
        <v>0.318924</v>
      </c>
      <c r="C194" s="46">
        <v>0.0617538</v>
      </c>
      <c r="D194" s="46">
        <v>256.0</v>
      </c>
      <c r="E194" s="46" t="s">
        <v>1828</v>
      </c>
      <c r="F194" s="46" t="s">
        <v>1441</v>
      </c>
      <c r="G194" s="46" t="s">
        <v>101</v>
      </c>
      <c r="H194" s="46" t="s">
        <v>1442</v>
      </c>
    </row>
    <row r="195">
      <c r="A195" s="46" t="s">
        <v>1440</v>
      </c>
      <c r="B195" s="46">
        <v>0.297849</v>
      </c>
      <c r="C195" s="46">
        <v>0.0616593</v>
      </c>
      <c r="D195" s="46">
        <v>186.0</v>
      </c>
      <c r="E195" s="46" t="s">
        <v>1816</v>
      </c>
      <c r="F195" s="46" t="s">
        <v>1632</v>
      </c>
      <c r="G195" s="46" t="s">
        <v>101</v>
      </c>
      <c r="H195" s="46" t="s">
        <v>1633</v>
      </c>
    </row>
    <row r="196">
      <c r="A196" s="46" t="s">
        <v>1513</v>
      </c>
      <c r="B196" s="46">
        <v>0.776527</v>
      </c>
      <c r="C196" s="46">
        <v>0.0613027</v>
      </c>
      <c r="D196" s="46">
        <v>55.0</v>
      </c>
      <c r="E196" s="46" t="s">
        <v>1815</v>
      </c>
      <c r="F196" s="46" t="s">
        <v>761</v>
      </c>
      <c r="G196" s="46" t="s">
        <v>101</v>
      </c>
      <c r="H196" s="46" t="s">
        <v>762</v>
      </c>
    </row>
    <row r="197">
      <c r="A197" s="46" t="s">
        <v>1513</v>
      </c>
      <c r="B197" s="46">
        <v>0.778735</v>
      </c>
      <c r="C197" s="46">
        <v>0.0612448</v>
      </c>
      <c r="D197" s="46">
        <v>2.0</v>
      </c>
      <c r="E197" s="46" t="s">
        <v>1815</v>
      </c>
      <c r="F197" s="46" t="s">
        <v>761</v>
      </c>
      <c r="G197" s="46" t="s">
        <v>101</v>
      </c>
      <c r="H197" s="46" t="s">
        <v>762</v>
      </c>
    </row>
    <row r="198">
      <c r="A198" s="46" t="s">
        <v>1443</v>
      </c>
      <c r="B198" s="46">
        <v>0.286722</v>
      </c>
      <c r="C198" s="46">
        <v>0.0607938</v>
      </c>
      <c r="D198" s="46">
        <v>256.0</v>
      </c>
      <c r="E198" s="46" t="s">
        <v>1816</v>
      </c>
      <c r="F198" s="46" t="s">
        <v>1632</v>
      </c>
      <c r="G198" s="46" t="s">
        <v>101</v>
      </c>
      <c r="H198" s="46" t="s">
        <v>1633</v>
      </c>
    </row>
    <row r="199">
      <c r="A199" s="46" t="s">
        <v>1443</v>
      </c>
      <c r="B199" s="46">
        <v>0.31897</v>
      </c>
      <c r="C199" s="46">
        <v>0.0600712</v>
      </c>
      <c r="D199" s="46">
        <v>186.0</v>
      </c>
      <c r="E199" s="46" t="s">
        <v>1828</v>
      </c>
      <c r="F199" s="46" t="s">
        <v>1441</v>
      </c>
      <c r="G199" s="46" t="s">
        <v>101</v>
      </c>
      <c r="H199" s="46" t="s">
        <v>1442</v>
      </c>
    </row>
    <row r="200">
      <c r="A200" s="46" t="s">
        <v>1389</v>
      </c>
      <c r="B200" s="46">
        <v>0.738651</v>
      </c>
      <c r="C200" s="46">
        <v>0.0594568</v>
      </c>
      <c r="D200" s="46">
        <v>119.0</v>
      </c>
      <c r="E200" s="46" t="s">
        <v>1834</v>
      </c>
      <c r="F200" s="46" t="s">
        <v>1629</v>
      </c>
      <c r="G200" s="46" t="s">
        <v>101</v>
      </c>
      <c r="H200" s="46" t="s">
        <v>1630</v>
      </c>
    </row>
    <row r="201">
      <c r="A201" s="46" t="s">
        <v>1415</v>
      </c>
      <c r="B201" s="46">
        <v>0.509851</v>
      </c>
      <c r="C201" s="46">
        <v>0.0593248</v>
      </c>
      <c r="D201" s="46">
        <v>213.0</v>
      </c>
      <c r="E201" s="46" t="s">
        <v>1833</v>
      </c>
      <c r="F201" s="46" t="s">
        <v>566</v>
      </c>
      <c r="G201" s="46" t="s">
        <v>101</v>
      </c>
      <c r="H201" s="46" t="s">
        <v>567</v>
      </c>
    </row>
    <row r="202">
      <c r="A202" s="46" t="s">
        <v>1415</v>
      </c>
      <c r="B202" s="46">
        <v>0.509781</v>
      </c>
      <c r="C202" s="46">
        <v>0.0590756</v>
      </c>
      <c r="D202" s="46">
        <v>3.0</v>
      </c>
      <c r="E202" s="46" t="s">
        <v>1833</v>
      </c>
      <c r="F202" s="46" t="s">
        <v>566</v>
      </c>
      <c r="G202" s="46" t="s">
        <v>101</v>
      </c>
      <c r="H202" s="46" t="s">
        <v>567</v>
      </c>
    </row>
    <row r="203">
      <c r="A203" s="46" t="s">
        <v>1443</v>
      </c>
      <c r="B203" s="46">
        <v>0.285359</v>
      </c>
      <c r="C203" s="46">
        <v>0.0590738</v>
      </c>
      <c r="D203" s="46">
        <v>186.0</v>
      </c>
      <c r="E203" s="46" t="s">
        <v>1816</v>
      </c>
      <c r="F203" s="46" t="s">
        <v>1632</v>
      </c>
      <c r="G203" s="46" t="s">
        <v>101</v>
      </c>
      <c r="H203" s="46" t="s">
        <v>1633</v>
      </c>
    </row>
    <row r="204">
      <c r="A204" s="46" t="s">
        <v>1415</v>
      </c>
      <c r="B204" s="46">
        <v>0.509738</v>
      </c>
      <c r="C204" s="46">
        <v>0.0589121</v>
      </c>
      <c r="D204" s="46">
        <v>19.0</v>
      </c>
      <c r="E204" s="46" t="s">
        <v>1833</v>
      </c>
      <c r="F204" s="46" t="s">
        <v>566</v>
      </c>
      <c r="G204" s="46" t="s">
        <v>101</v>
      </c>
      <c r="H204" s="46" t="s">
        <v>567</v>
      </c>
    </row>
    <row r="205">
      <c r="A205" s="46" t="s">
        <v>1491</v>
      </c>
      <c r="B205" s="46">
        <v>0.308628</v>
      </c>
      <c r="C205" s="46">
        <v>0.0584182</v>
      </c>
      <c r="D205" s="46">
        <v>51.0</v>
      </c>
      <c r="E205" s="46" t="s">
        <v>1785</v>
      </c>
      <c r="F205" s="46" t="s">
        <v>1451</v>
      </c>
      <c r="G205" s="46" t="s">
        <v>960</v>
      </c>
      <c r="H205" s="46" t="s">
        <v>1452</v>
      </c>
    </row>
    <row r="206">
      <c r="A206" s="46" t="s">
        <v>1835</v>
      </c>
      <c r="B206" s="46">
        <v>0.195837</v>
      </c>
      <c r="C206" s="46">
        <v>0.0571412</v>
      </c>
      <c r="D206" s="46">
        <v>38.0</v>
      </c>
      <c r="E206" s="46" t="s">
        <v>1742</v>
      </c>
      <c r="F206" s="46" t="s">
        <v>1743</v>
      </c>
      <c r="G206" s="46" t="s">
        <v>101</v>
      </c>
      <c r="H206" s="46" t="s">
        <v>1744</v>
      </c>
    </row>
    <row r="207">
      <c r="A207" s="46" t="s">
        <v>1513</v>
      </c>
      <c r="B207" s="46">
        <v>0.690479</v>
      </c>
      <c r="C207" s="46">
        <v>0.055882</v>
      </c>
      <c r="D207" s="46">
        <v>269.0</v>
      </c>
      <c r="E207" s="46" t="s">
        <v>1836</v>
      </c>
      <c r="F207" s="46" t="s">
        <v>1837</v>
      </c>
      <c r="G207" s="46" t="s">
        <v>101</v>
      </c>
      <c r="H207" s="46" t="s">
        <v>1838</v>
      </c>
    </row>
    <row r="208">
      <c r="A208" s="46" t="s">
        <v>1839</v>
      </c>
      <c r="B208" s="46">
        <v>0.573086</v>
      </c>
      <c r="C208" s="46">
        <v>0.0550288</v>
      </c>
      <c r="D208" s="46">
        <v>231.0</v>
      </c>
      <c r="E208" s="46" t="s">
        <v>1840</v>
      </c>
      <c r="F208" s="46" t="s">
        <v>1841</v>
      </c>
      <c r="G208" s="46" t="s">
        <v>101</v>
      </c>
      <c r="H208" s="46" t="s">
        <v>1842</v>
      </c>
    </row>
    <row r="209">
      <c r="A209" s="46" t="s">
        <v>1381</v>
      </c>
      <c r="B209" s="46">
        <v>0.72617</v>
      </c>
      <c r="C209" s="46">
        <v>0.0549718</v>
      </c>
      <c r="D209" s="46">
        <v>254.0</v>
      </c>
      <c r="E209" s="46" t="s">
        <v>1843</v>
      </c>
      <c r="F209" s="46" t="s">
        <v>1382</v>
      </c>
      <c r="G209" s="46" t="s">
        <v>101</v>
      </c>
      <c r="H209" s="46" t="s">
        <v>1383</v>
      </c>
    </row>
    <row r="210">
      <c r="A210" s="46" t="s">
        <v>1844</v>
      </c>
      <c r="B210" s="46">
        <v>0.690189</v>
      </c>
      <c r="C210" s="46">
        <v>0.054845</v>
      </c>
      <c r="D210" s="46">
        <v>231.0</v>
      </c>
      <c r="E210" s="46" t="s">
        <v>1845</v>
      </c>
      <c r="F210" s="46" t="s">
        <v>171</v>
      </c>
      <c r="G210" s="46" t="s">
        <v>101</v>
      </c>
      <c r="H210" s="46" t="s">
        <v>172</v>
      </c>
    </row>
    <row r="211">
      <c r="A211" s="46" t="s">
        <v>1423</v>
      </c>
      <c r="B211" s="46">
        <v>0.45331</v>
      </c>
      <c r="C211" s="46">
        <v>0.0547195</v>
      </c>
      <c r="D211" s="46">
        <v>287.0</v>
      </c>
      <c r="E211" s="46" t="s">
        <v>1833</v>
      </c>
      <c r="F211" s="46" t="s">
        <v>566</v>
      </c>
      <c r="G211" s="46" t="s">
        <v>101</v>
      </c>
      <c r="H211" s="46" t="s">
        <v>567</v>
      </c>
    </row>
    <row r="212">
      <c r="A212" s="46" t="s">
        <v>1423</v>
      </c>
      <c r="B212" s="46">
        <v>0.451569</v>
      </c>
      <c r="C212" s="46">
        <v>0.0525433</v>
      </c>
      <c r="D212" s="46">
        <v>213.0</v>
      </c>
      <c r="E212" s="46" t="s">
        <v>1833</v>
      </c>
      <c r="F212" s="46" t="s">
        <v>566</v>
      </c>
      <c r="G212" s="46" t="s">
        <v>101</v>
      </c>
      <c r="H212" s="46" t="s">
        <v>567</v>
      </c>
    </row>
    <row r="213">
      <c r="A213" s="46" t="s">
        <v>1543</v>
      </c>
      <c r="B213" s="46">
        <v>0.618184</v>
      </c>
      <c r="C213" s="46">
        <v>0.0525012</v>
      </c>
      <c r="D213" s="46">
        <v>269.0</v>
      </c>
      <c r="E213" s="46" t="s">
        <v>1846</v>
      </c>
      <c r="F213" s="46" t="s">
        <v>773</v>
      </c>
      <c r="G213" s="46" t="s">
        <v>101</v>
      </c>
      <c r="H213" s="46" t="s">
        <v>774</v>
      </c>
    </row>
    <row r="214">
      <c r="A214" s="46" t="s">
        <v>1423</v>
      </c>
      <c r="B214" s="46">
        <v>0.451546</v>
      </c>
      <c r="C214" s="46">
        <v>0.0523271</v>
      </c>
      <c r="D214" s="46">
        <v>3.0</v>
      </c>
      <c r="E214" s="46" t="s">
        <v>1833</v>
      </c>
      <c r="F214" s="46" t="s">
        <v>566</v>
      </c>
      <c r="G214" s="46" t="s">
        <v>101</v>
      </c>
      <c r="H214" s="46" t="s">
        <v>567</v>
      </c>
    </row>
    <row r="215">
      <c r="A215" s="46" t="s">
        <v>1423</v>
      </c>
      <c r="B215" s="46">
        <v>0.451538</v>
      </c>
      <c r="C215" s="46">
        <v>0.0521857</v>
      </c>
      <c r="D215" s="46">
        <v>19.0</v>
      </c>
      <c r="E215" s="46" t="s">
        <v>1833</v>
      </c>
      <c r="F215" s="46" t="s">
        <v>566</v>
      </c>
      <c r="G215" s="46" t="s">
        <v>101</v>
      </c>
      <c r="H215" s="46" t="s">
        <v>567</v>
      </c>
    </row>
    <row r="216">
      <c r="A216" s="46" t="s">
        <v>1775</v>
      </c>
      <c r="B216" s="46">
        <v>0.155826</v>
      </c>
      <c r="C216" s="46">
        <v>0.0520832</v>
      </c>
      <c r="D216" s="46">
        <v>90.0</v>
      </c>
      <c r="E216" s="46" t="s">
        <v>1748</v>
      </c>
      <c r="F216" s="46" t="s">
        <v>1647</v>
      </c>
      <c r="G216" s="46" t="s">
        <v>101</v>
      </c>
      <c r="H216" s="46" t="s">
        <v>1648</v>
      </c>
    </row>
    <row r="217">
      <c r="A217" s="46" t="s">
        <v>1474</v>
      </c>
      <c r="B217" s="46">
        <v>0.265526</v>
      </c>
      <c r="C217" s="46">
        <v>0.0513712</v>
      </c>
      <c r="D217" s="46">
        <v>75.0</v>
      </c>
      <c r="E217" s="46" t="s">
        <v>1847</v>
      </c>
      <c r="F217" s="46" t="s">
        <v>1454</v>
      </c>
      <c r="G217" s="46" t="s">
        <v>101</v>
      </c>
      <c r="H217" s="46" t="s">
        <v>1455</v>
      </c>
    </row>
    <row r="218">
      <c r="A218" s="46" t="s">
        <v>1563</v>
      </c>
      <c r="B218" s="46">
        <v>0.546284</v>
      </c>
      <c r="C218" s="46">
        <v>0.0511047</v>
      </c>
      <c r="D218" s="46">
        <v>171.0</v>
      </c>
      <c r="E218" s="46" t="s">
        <v>1848</v>
      </c>
      <c r="F218" s="46" t="s">
        <v>1564</v>
      </c>
      <c r="G218" s="46" t="s">
        <v>101</v>
      </c>
      <c r="H218" s="46" t="s">
        <v>1565</v>
      </c>
    </row>
    <row r="219">
      <c r="A219" s="46" t="s">
        <v>1467</v>
      </c>
      <c r="B219" s="46">
        <v>0.69709</v>
      </c>
      <c r="C219" s="46">
        <v>0.0510404</v>
      </c>
      <c r="D219" s="46">
        <v>171.0</v>
      </c>
      <c r="E219" s="46" t="s">
        <v>1849</v>
      </c>
      <c r="F219" s="46" t="s">
        <v>1468</v>
      </c>
      <c r="G219" s="46" t="s">
        <v>101</v>
      </c>
      <c r="H219" s="46" t="s">
        <v>1469</v>
      </c>
    </row>
    <row r="220">
      <c r="A220" s="46" t="s">
        <v>1467</v>
      </c>
      <c r="B220" s="46">
        <v>0.701879</v>
      </c>
      <c r="C220" s="46">
        <v>0.0510403</v>
      </c>
      <c r="D220" s="46">
        <v>71.0</v>
      </c>
      <c r="E220" s="46" t="s">
        <v>1849</v>
      </c>
      <c r="F220" s="46" t="s">
        <v>1468</v>
      </c>
      <c r="G220" s="46" t="s">
        <v>101</v>
      </c>
      <c r="H220" s="46" t="s">
        <v>1469</v>
      </c>
    </row>
    <row r="221">
      <c r="A221" s="46" t="s">
        <v>1513</v>
      </c>
      <c r="B221" s="46">
        <v>0.710552</v>
      </c>
      <c r="C221" s="46">
        <v>0.0505325</v>
      </c>
      <c r="D221" s="46">
        <v>55.0</v>
      </c>
      <c r="E221" s="46" t="s">
        <v>1836</v>
      </c>
      <c r="F221" s="46" t="s">
        <v>1837</v>
      </c>
      <c r="G221" s="46" t="s">
        <v>101</v>
      </c>
      <c r="H221" s="46" t="s">
        <v>1838</v>
      </c>
    </row>
    <row r="222">
      <c r="A222" s="46" t="s">
        <v>1411</v>
      </c>
      <c r="B222" s="46">
        <v>0.0881102</v>
      </c>
      <c r="C222" s="46">
        <v>0.0504874</v>
      </c>
      <c r="D222" s="46">
        <v>127.0</v>
      </c>
      <c r="E222" s="46" t="s">
        <v>1696</v>
      </c>
      <c r="F222" s="46" t="s">
        <v>1697</v>
      </c>
      <c r="G222" s="46" t="s">
        <v>101</v>
      </c>
      <c r="H222" s="46" t="s">
        <v>1698</v>
      </c>
    </row>
    <row r="223">
      <c r="A223" s="46" t="s">
        <v>1513</v>
      </c>
      <c r="B223" s="46">
        <v>0.710336</v>
      </c>
      <c r="C223" s="46">
        <v>0.0504535</v>
      </c>
      <c r="D223" s="46">
        <v>2.0</v>
      </c>
      <c r="E223" s="46" t="s">
        <v>1836</v>
      </c>
      <c r="F223" s="46" t="s">
        <v>1837</v>
      </c>
      <c r="G223" s="46" t="s">
        <v>101</v>
      </c>
      <c r="H223" s="46" t="s">
        <v>1838</v>
      </c>
    </row>
    <row r="224">
      <c r="A224" s="46" t="s">
        <v>1775</v>
      </c>
      <c r="B224" s="46">
        <v>0.155071</v>
      </c>
      <c r="C224" s="46">
        <v>0.0498456</v>
      </c>
      <c r="D224" s="46">
        <v>276.0</v>
      </c>
      <c r="E224" s="46" t="s">
        <v>1748</v>
      </c>
      <c r="F224" s="46" t="s">
        <v>1647</v>
      </c>
      <c r="G224" s="46" t="s">
        <v>101</v>
      </c>
      <c r="H224" s="46" t="s">
        <v>1648</v>
      </c>
    </row>
    <row r="225">
      <c r="A225" s="46" t="s">
        <v>1424</v>
      </c>
      <c r="B225" s="46">
        <v>0.568448</v>
      </c>
      <c r="C225" s="46">
        <v>0.0497985</v>
      </c>
      <c r="D225" s="46">
        <v>37.0</v>
      </c>
      <c r="E225" s="46" t="s">
        <v>1850</v>
      </c>
      <c r="F225" s="46" t="s">
        <v>1015</v>
      </c>
      <c r="G225" s="46" t="s">
        <v>101</v>
      </c>
      <c r="H225" s="46" t="s">
        <v>1016</v>
      </c>
    </row>
    <row r="226">
      <c r="A226" s="46" t="s">
        <v>1563</v>
      </c>
      <c r="B226" s="46">
        <v>0.543285</v>
      </c>
      <c r="C226" s="46">
        <v>0.0494005</v>
      </c>
      <c r="D226" s="46">
        <v>71.0</v>
      </c>
      <c r="E226" s="46" t="s">
        <v>1848</v>
      </c>
      <c r="F226" s="46" t="s">
        <v>1564</v>
      </c>
      <c r="G226" s="46" t="s">
        <v>101</v>
      </c>
      <c r="H226" s="46" t="s">
        <v>1565</v>
      </c>
    </row>
    <row r="227">
      <c r="A227" s="46" t="s">
        <v>1851</v>
      </c>
      <c r="B227" s="46">
        <v>0.599684</v>
      </c>
      <c r="C227" s="46">
        <v>0.0493635</v>
      </c>
      <c r="D227" s="46">
        <v>231.0</v>
      </c>
      <c r="E227" s="46" t="s">
        <v>1852</v>
      </c>
      <c r="F227" s="46" t="s">
        <v>1841</v>
      </c>
      <c r="G227" s="46" t="s">
        <v>101</v>
      </c>
      <c r="H227" s="46" t="s">
        <v>1842</v>
      </c>
    </row>
    <row r="228">
      <c r="A228" s="46" t="s">
        <v>1501</v>
      </c>
      <c r="B228" s="46">
        <v>0.328557</v>
      </c>
      <c r="C228" s="46">
        <v>0.0491241</v>
      </c>
      <c r="D228" s="46">
        <v>78.0</v>
      </c>
      <c r="E228" s="46" t="s">
        <v>1803</v>
      </c>
      <c r="F228" s="46" t="s">
        <v>1420</v>
      </c>
      <c r="G228" s="46" t="s">
        <v>101</v>
      </c>
      <c r="H228" s="46" t="s">
        <v>1421</v>
      </c>
    </row>
    <row r="229">
      <c r="A229" s="46" t="s">
        <v>1569</v>
      </c>
      <c r="B229" s="46">
        <v>0.434957</v>
      </c>
      <c r="C229" s="46">
        <v>0.0488221</v>
      </c>
      <c r="D229" s="46">
        <v>240.0</v>
      </c>
      <c r="E229" s="46" t="s">
        <v>1853</v>
      </c>
      <c r="F229" s="46" t="s">
        <v>1854</v>
      </c>
      <c r="G229" s="46" t="s">
        <v>101</v>
      </c>
      <c r="H229" s="46" t="s">
        <v>1855</v>
      </c>
    </row>
    <row r="230">
      <c r="A230" s="46" t="s">
        <v>1389</v>
      </c>
      <c r="B230" s="46">
        <v>0.591627</v>
      </c>
      <c r="C230" s="46">
        <v>0.0486895</v>
      </c>
      <c r="D230" s="46">
        <v>119.0</v>
      </c>
      <c r="E230" s="46" t="s">
        <v>1856</v>
      </c>
      <c r="F230" s="46" t="s">
        <v>1857</v>
      </c>
      <c r="G230" s="46" t="s">
        <v>101</v>
      </c>
      <c r="H230" s="46" t="s">
        <v>1858</v>
      </c>
    </row>
    <row r="231">
      <c r="A231" s="46" t="s">
        <v>1859</v>
      </c>
      <c r="B231" s="46">
        <v>0.112221</v>
      </c>
      <c r="C231" s="46">
        <v>0.048189</v>
      </c>
      <c r="D231" s="46">
        <v>173.0</v>
      </c>
      <c r="E231" s="46" t="s">
        <v>1734</v>
      </c>
      <c r="F231" s="46" t="s">
        <v>1735</v>
      </c>
      <c r="G231" s="46" t="s">
        <v>136</v>
      </c>
      <c r="H231" s="46" t="s">
        <v>1736</v>
      </c>
    </row>
    <row r="232">
      <c r="A232" s="46" t="s">
        <v>1478</v>
      </c>
      <c r="B232" s="46">
        <v>0.248573</v>
      </c>
      <c r="C232" s="46">
        <v>0.0480913</v>
      </c>
      <c r="D232" s="46">
        <v>75.0</v>
      </c>
      <c r="E232" s="46" t="s">
        <v>1847</v>
      </c>
      <c r="F232" s="46" t="s">
        <v>1454</v>
      </c>
      <c r="G232" s="46" t="s">
        <v>101</v>
      </c>
      <c r="H232" s="46" t="s">
        <v>1455</v>
      </c>
    </row>
    <row r="233">
      <c r="A233" s="46" t="s">
        <v>1799</v>
      </c>
      <c r="B233" s="46">
        <v>0.439892</v>
      </c>
      <c r="C233" s="46">
        <v>0.047261</v>
      </c>
      <c r="D233" s="46">
        <v>120.0</v>
      </c>
      <c r="E233" s="46" t="s">
        <v>1860</v>
      </c>
      <c r="F233" s="46" t="s">
        <v>1436</v>
      </c>
      <c r="G233" s="46" t="s">
        <v>101</v>
      </c>
      <c r="H233" s="46" t="s">
        <v>1437</v>
      </c>
    </row>
    <row r="234">
      <c r="A234" s="46" t="s">
        <v>1563</v>
      </c>
      <c r="B234" s="46">
        <v>0.476786</v>
      </c>
      <c r="C234" s="46">
        <v>0.0469968</v>
      </c>
      <c r="D234" s="46">
        <v>171.0</v>
      </c>
      <c r="E234" s="46" t="s">
        <v>1861</v>
      </c>
      <c r="F234" s="46" t="s">
        <v>1564</v>
      </c>
      <c r="G234" s="46" t="s">
        <v>101</v>
      </c>
      <c r="H234" s="46" t="s">
        <v>1565</v>
      </c>
    </row>
    <row r="235">
      <c r="A235" s="46" t="s">
        <v>1563</v>
      </c>
      <c r="B235" s="46">
        <v>0.475164</v>
      </c>
      <c r="C235" s="46">
        <v>0.0466411</v>
      </c>
      <c r="D235" s="46">
        <v>71.0</v>
      </c>
      <c r="E235" s="46" t="s">
        <v>1861</v>
      </c>
      <c r="F235" s="46" t="s">
        <v>1564</v>
      </c>
      <c r="G235" s="46" t="s">
        <v>101</v>
      </c>
      <c r="H235" s="46" t="s">
        <v>1565</v>
      </c>
    </row>
    <row r="236">
      <c r="A236" s="46" t="s">
        <v>877</v>
      </c>
      <c r="B236" s="46">
        <v>0.758952</v>
      </c>
      <c r="C236" s="46">
        <v>0.0460409</v>
      </c>
      <c r="D236" s="46">
        <v>100.0</v>
      </c>
      <c r="E236" s="46" t="s">
        <v>1862</v>
      </c>
      <c r="F236" s="46" t="s">
        <v>883</v>
      </c>
      <c r="G236" s="46" t="s">
        <v>101</v>
      </c>
      <c r="H236" s="46" t="s">
        <v>884</v>
      </c>
    </row>
    <row r="237">
      <c r="A237" s="46" t="s">
        <v>1863</v>
      </c>
      <c r="B237" s="46">
        <v>0.301675</v>
      </c>
      <c r="C237" s="46">
        <v>0.0454723</v>
      </c>
      <c r="D237" s="46">
        <v>224.0</v>
      </c>
      <c r="E237" s="46" t="s">
        <v>1864</v>
      </c>
      <c r="F237" s="46" t="s">
        <v>1865</v>
      </c>
      <c r="G237" s="46" t="s">
        <v>101</v>
      </c>
      <c r="H237" s="46" t="s">
        <v>1866</v>
      </c>
    </row>
    <row r="238">
      <c r="A238" s="46" t="s">
        <v>1867</v>
      </c>
      <c r="B238" s="46">
        <v>0.889933</v>
      </c>
      <c r="C238" s="46">
        <v>0.0450766</v>
      </c>
      <c r="D238" s="46">
        <v>187.0</v>
      </c>
      <c r="E238" s="46" t="s">
        <v>1868</v>
      </c>
      <c r="F238" s="46" t="s">
        <v>1869</v>
      </c>
      <c r="G238" s="46" t="s">
        <v>101</v>
      </c>
      <c r="H238" s="46" t="s">
        <v>1870</v>
      </c>
    </row>
    <row r="239">
      <c r="A239" s="46" t="s">
        <v>1483</v>
      </c>
      <c r="B239" s="46">
        <v>0.0468476</v>
      </c>
      <c r="C239" s="46">
        <v>0.0441123</v>
      </c>
      <c r="D239" s="46">
        <v>78.0</v>
      </c>
      <c r="E239" s="46" t="s">
        <v>1679</v>
      </c>
      <c r="F239" s="46" t="s">
        <v>1420</v>
      </c>
      <c r="G239" s="46" t="s">
        <v>101</v>
      </c>
      <c r="H239" s="46" t="s">
        <v>1421</v>
      </c>
    </row>
    <row r="240">
      <c r="A240" s="46" t="s">
        <v>1392</v>
      </c>
      <c r="B240" s="46">
        <v>0.813919</v>
      </c>
      <c r="C240" s="46">
        <v>0.0437731</v>
      </c>
      <c r="D240" s="46">
        <v>289.0</v>
      </c>
      <c r="E240" s="46" t="s">
        <v>1786</v>
      </c>
      <c r="F240" s="46" t="s">
        <v>1475</v>
      </c>
      <c r="G240" s="46" t="s">
        <v>101</v>
      </c>
      <c r="H240" s="46" t="s">
        <v>1476</v>
      </c>
    </row>
    <row r="241">
      <c r="A241" s="46" t="s">
        <v>1411</v>
      </c>
      <c r="B241" s="46">
        <v>0.0654471</v>
      </c>
      <c r="C241" s="46">
        <v>0.0426603</v>
      </c>
      <c r="D241" s="46">
        <v>127.0</v>
      </c>
      <c r="E241" s="46" t="s">
        <v>1685</v>
      </c>
      <c r="F241" s="46" t="s">
        <v>1393</v>
      </c>
      <c r="G241" s="46" t="s">
        <v>101</v>
      </c>
      <c r="H241" s="46" t="s">
        <v>1394</v>
      </c>
    </row>
    <row r="242">
      <c r="A242" s="46" t="s">
        <v>1453</v>
      </c>
      <c r="B242" s="46">
        <v>0.218468</v>
      </c>
      <c r="C242" s="46">
        <v>0.0422669</v>
      </c>
      <c r="D242" s="46">
        <v>75.0</v>
      </c>
      <c r="E242" s="46" t="s">
        <v>1847</v>
      </c>
      <c r="F242" s="46" t="s">
        <v>1454</v>
      </c>
      <c r="G242" s="46" t="s">
        <v>101</v>
      </c>
      <c r="H242" s="46" t="s">
        <v>1455</v>
      </c>
    </row>
    <row r="243">
      <c r="A243" s="46" t="s">
        <v>1448</v>
      </c>
      <c r="B243" s="46">
        <v>0.376957</v>
      </c>
      <c r="C243" s="46">
        <v>0.0400208</v>
      </c>
      <c r="D243" s="46">
        <v>256.0</v>
      </c>
      <c r="E243" s="46" t="s">
        <v>1871</v>
      </c>
      <c r="F243" s="46" t="s">
        <v>1441</v>
      </c>
      <c r="G243" s="46" t="s">
        <v>101</v>
      </c>
      <c r="H243" s="46" t="s">
        <v>1442</v>
      </c>
    </row>
    <row r="244">
      <c r="A244" s="46" t="s">
        <v>1872</v>
      </c>
      <c r="B244" s="46">
        <v>0.896468</v>
      </c>
      <c r="C244" s="46">
        <v>0.0397768</v>
      </c>
      <c r="D244" s="46">
        <v>92.0</v>
      </c>
      <c r="E244" s="46" t="s">
        <v>1873</v>
      </c>
      <c r="F244" s="46" t="s">
        <v>1874</v>
      </c>
      <c r="G244" s="46" t="s">
        <v>101</v>
      </c>
      <c r="H244" s="46" t="s">
        <v>1875</v>
      </c>
    </row>
    <row r="245">
      <c r="A245" s="46" t="s">
        <v>1411</v>
      </c>
      <c r="B245" s="46">
        <v>0.0612622</v>
      </c>
      <c r="C245" s="46">
        <v>0.0397078</v>
      </c>
      <c r="D245" s="46">
        <v>127.0</v>
      </c>
      <c r="E245" s="46" t="s">
        <v>1687</v>
      </c>
      <c r="F245" s="46" t="s">
        <v>1393</v>
      </c>
      <c r="G245" s="46" t="s">
        <v>101</v>
      </c>
      <c r="H245" s="46" t="s">
        <v>1394</v>
      </c>
    </row>
    <row r="246">
      <c r="A246" s="46" t="s">
        <v>1543</v>
      </c>
      <c r="B246" s="46">
        <v>0.915012</v>
      </c>
      <c r="C246" s="46">
        <v>0.0393624</v>
      </c>
      <c r="D246" s="46">
        <v>269.0</v>
      </c>
      <c r="E246" s="46" t="s">
        <v>1876</v>
      </c>
      <c r="F246" s="46" t="s">
        <v>1877</v>
      </c>
      <c r="G246" s="46" t="s">
        <v>101</v>
      </c>
      <c r="H246" s="46" t="s">
        <v>1878</v>
      </c>
    </row>
    <row r="247">
      <c r="A247" s="46" t="s">
        <v>1491</v>
      </c>
      <c r="B247" s="46">
        <v>0.278361</v>
      </c>
      <c r="C247" s="46">
        <v>0.0382077</v>
      </c>
      <c r="D247" s="46">
        <v>51.0</v>
      </c>
      <c r="E247" s="46" t="s">
        <v>1824</v>
      </c>
      <c r="F247" s="46" t="s">
        <v>954</v>
      </c>
      <c r="G247" s="46" t="s">
        <v>101</v>
      </c>
      <c r="H247" s="46" t="s">
        <v>955</v>
      </c>
    </row>
    <row r="248">
      <c r="A248" s="46" t="s">
        <v>1879</v>
      </c>
      <c r="B248" s="46">
        <v>0.431043</v>
      </c>
      <c r="C248" s="46">
        <v>0.0382022</v>
      </c>
      <c r="D248" s="46">
        <v>232.0</v>
      </c>
      <c r="E248" s="46" t="s">
        <v>1880</v>
      </c>
      <c r="F248" s="46" t="s">
        <v>1881</v>
      </c>
      <c r="G248" s="46" t="s">
        <v>1133</v>
      </c>
      <c r="H248" s="46" t="s">
        <v>1882</v>
      </c>
    </row>
    <row r="249">
      <c r="A249" s="46" t="s">
        <v>1448</v>
      </c>
      <c r="B249" s="46">
        <v>0.364055</v>
      </c>
      <c r="C249" s="46">
        <v>0.0368124</v>
      </c>
      <c r="D249" s="46">
        <v>186.0</v>
      </c>
      <c r="E249" s="46" t="s">
        <v>1871</v>
      </c>
      <c r="F249" s="46" t="s">
        <v>1441</v>
      </c>
      <c r="G249" s="46" t="s">
        <v>101</v>
      </c>
      <c r="H249" s="46" t="s">
        <v>1442</v>
      </c>
    </row>
    <row r="250">
      <c r="A250" s="46" t="s">
        <v>1449</v>
      </c>
      <c r="B250" s="46">
        <v>0.324415</v>
      </c>
      <c r="C250" s="46">
        <v>0.0367955</v>
      </c>
      <c r="D250" s="46">
        <v>197.0</v>
      </c>
      <c r="E250" s="46" t="s">
        <v>1883</v>
      </c>
      <c r="F250" s="46" t="s">
        <v>1413</v>
      </c>
      <c r="G250" s="46" t="s">
        <v>101</v>
      </c>
      <c r="H250" s="46" t="s">
        <v>1414</v>
      </c>
    </row>
    <row r="251">
      <c r="A251" s="46" t="s">
        <v>1884</v>
      </c>
      <c r="B251" s="46">
        <v>0.694569</v>
      </c>
      <c r="C251" s="46">
        <v>0.0361806</v>
      </c>
      <c r="D251" s="46">
        <v>177.0</v>
      </c>
      <c r="E251" s="46" t="s">
        <v>1885</v>
      </c>
      <c r="F251" s="46" t="s">
        <v>1886</v>
      </c>
      <c r="G251" s="46" t="s">
        <v>101</v>
      </c>
      <c r="H251" s="46" t="s">
        <v>1887</v>
      </c>
    </row>
    <row r="252">
      <c r="A252" s="46" t="s">
        <v>1392</v>
      </c>
      <c r="B252" s="46">
        <v>0.882319</v>
      </c>
      <c r="C252" s="46">
        <v>0.0361667</v>
      </c>
      <c r="D252" s="46">
        <v>127.0</v>
      </c>
      <c r="E252" s="46" t="s">
        <v>1888</v>
      </c>
      <c r="F252" s="46" t="s">
        <v>1889</v>
      </c>
      <c r="G252" s="46" t="s">
        <v>136</v>
      </c>
      <c r="H252" s="46" t="s">
        <v>1890</v>
      </c>
    </row>
    <row r="253">
      <c r="A253" s="46" t="s">
        <v>1891</v>
      </c>
      <c r="B253" s="46">
        <v>0.238414</v>
      </c>
      <c r="C253" s="46">
        <v>0.0359368</v>
      </c>
      <c r="D253" s="46">
        <v>224.0</v>
      </c>
      <c r="E253" s="46" t="s">
        <v>1864</v>
      </c>
      <c r="F253" s="46" t="s">
        <v>1865</v>
      </c>
      <c r="G253" s="46" t="s">
        <v>101</v>
      </c>
      <c r="H253" s="46" t="s">
        <v>1866</v>
      </c>
    </row>
    <row r="254">
      <c r="A254" s="46" t="s">
        <v>1892</v>
      </c>
      <c r="B254" s="46">
        <v>0.122036</v>
      </c>
      <c r="C254" s="46">
        <v>0.0356078</v>
      </c>
      <c r="D254" s="46">
        <v>38.0</v>
      </c>
      <c r="E254" s="46" t="s">
        <v>1742</v>
      </c>
      <c r="F254" s="46" t="s">
        <v>1743</v>
      </c>
      <c r="G254" s="46" t="s">
        <v>101</v>
      </c>
      <c r="H254" s="46" t="s">
        <v>1744</v>
      </c>
    </row>
    <row r="255">
      <c r="A255" s="46" t="s">
        <v>1893</v>
      </c>
      <c r="B255" s="46">
        <v>0.426854</v>
      </c>
      <c r="C255" s="46">
        <v>0.0350872</v>
      </c>
      <c r="D255" s="46">
        <v>226.0</v>
      </c>
      <c r="E255" s="46" t="s">
        <v>1894</v>
      </c>
      <c r="F255" s="46" t="s">
        <v>1895</v>
      </c>
      <c r="G255" s="46" t="s">
        <v>136</v>
      </c>
      <c r="H255" s="46" t="s">
        <v>1896</v>
      </c>
    </row>
    <row r="256">
      <c r="A256" s="46" t="s">
        <v>1501</v>
      </c>
      <c r="B256" s="46">
        <v>0.0370322</v>
      </c>
      <c r="C256" s="46">
        <v>0.03487</v>
      </c>
      <c r="D256" s="46">
        <v>78.0</v>
      </c>
      <c r="E256" s="46" t="s">
        <v>1679</v>
      </c>
      <c r="F256" s="46" t="s">
        <v>1420</v>
      </c>
      <c r="G256" s="46" t="s">
        <v>101</v>
      </c>
      <c r="H256" s="46" t="s">
        <v>1421</v>
      </c>
    </row>
    <row r="257">
      <c r="A257" s="46" t="s">
        <v>1412</v>
      </c>
      <c r="B257" s="46">
        <v>0.304896</v>
      </c>
      <c r="C257" s="46">
        <v>0.0345816</v>
      </c>
      <c r="D257" s="46">
        <v>197.0</v>
      </c>
      <c r="E257" s="46" t="s">
        <v>1883</v>
      </c>
      <c r="F257" s="46" t="s">
        <v>1413</v>
      </c>
      <c r="G257" s="46" t="s">
        <v>101</v>
      </c>
      <c r="H257" s="46" t="s">
        <v>1414</v>
      </c>
    </row>
    <row r="258">
      <c r="A258" s="46" t="s">
        <v>1483</v>
      </c>
      <c r="B258" s="46">
        <v>0.171334</v>
      </c>
      <c r="C258" s="46">
        <v>0.0344945</v>
      </c>
      <c r="D258" s="46">
        <v>34.0</v>
      </c>
      <c r="E258" s="46" t="s">
        <v>1745</v>
      </c>
      <c r="F258" s="46" t="s">
        <v>1746</v>
      </c>
      <c r="G258" s="46" t="s">
        <v>101</v>
      </c>
      <c r="H258" s="46" t="s">
        <v>1747</v>
      </c>
    </row>
    <row r="259">
      <c r="A259" s="46" t="s">
        <v>1799</v>
      </c>
      <c r="B259" s="46">
        <v>0.511585</v>
      </c>
      <c r="C259" s="46">
        <v>0.0337292</v>
      </c>
      <c r="D259" s="46">
        <v>120.0</v>
      </c>
      <c r="E259" s="46" t="s">
        <v>1897</v>
      </c>
      <c r="F259" s="46" t="s">
        <v>1436</v>
      </c>
      <c r="G259" s="46" t="s">
        <v>101</v>
      </c>
      <c r="H259" s="46" t="s">
        <v>1437</v>
      </c>
    </row>
    <row r="260">
      <c r="A260" s="46" t="s">
        <v>1557</v>
      </c>
      <c r="B260" s="46">
        <v>0.0882345</v>
      </c>
      <c r="C260" s="46">
        <v>0.0337238</v>
      </c>
      <c r="D260" s="46">
        <v>90.0</v>
      </c>
      <c r="E260" s="46" t="s">
        <v>1731</v>
      </c>
      <c r="F260" s="46" t="s">
        <v>1647</v>
      </c>
      <c r="G260" s="46" t="s">
        <v>101</v>
      </c>
      <c r="H260" s="46" t="s">
        <v>1648</v>
      </c>
    </row>
    <row r="261">
      <c r="A261" s="46" t="s">
        <v>1557</v>
      </c>
      <c r="B261" s="46">
        <v>0.0882297</v>
      </c>
      <c r="C261" s="46">
        <v>0.0337056</v>
      </c>
      <c r="D261" s="46">
        <v>276.0</v>
      </c>
      <c r="E261" s="46" t="s">
        <v>1731</v>
      </c>
      <c r="F261" s="46" t="s">
        <v>1647</v>
      </c>
      <c r="G261" s="46" t="s">
        <v>101</v>
      </c>
      <c r="H261" s="46" t="s">
        <v>1648</v>
      </c>
    </row>
    <row r="262">
      <c r="A262" s="46" t="s">
        <v>1898</v>
      </c>
      <c r="B262" s="46">
        <v>0.227037</v>
      </c>
      <c r="C262" s="46">
        <v>0.0335375</v>
      </c>
      <c r="D262" s="46">
        <v>232.0</v>
      </c>
      <c r="E262" s="46" t="s">
        <v>1899</v>
      </c>
      <c r="F262" s="46" t="s">
        <v>1900</v>
      </c>
      <c r="G262" s="46" t="s">
        <v>162</v>
      </c>
      <c r="H262" s="46" t="s">
        <v>1901</v>
      </c>
    </row>
    <row r="263">
      <c r="A263" s="46" t="s">
        <v>1392</v>
      </c>
      <c r="B263" s="46">
        <v>0.913971</v>
      </c>
      <c r="C263" s="46">
        <v>0.0334021</v>
      </c>
      <c r="D263" s="46">
        <v>127.0</v>
      </c>
      <c r="E263" s="46" t="s">
        <v>1902</v>
      </c>
      <c r="F263" s="46" t="s">
        <v>1903</v>
      </c>
      <c r="G263" s="46" t="s">
        <v>101</v>
      </c>
      <c r="H263" s="46" t="s">
        <v>1904</v>
      </c>
    </row>
    <row r="264">
      <c r="A264" s="46" t="s">
        <v>1513</v>
      </c>
      <c r="B264" s="46">
        <v>0.246392</v>
      </c>
      <c r="C264" s="46">
        <v>0.0329647</v>
      </c>
      <c r="D264" s="46">
        <v>269.0</v>
      </c>
      <c r="E264" s="46" t="s">
        <v>1822</v>
      </c>
      <c r="F264" s="46" t="s">
        <v>761</v>
      </c>
      <c r="G264" s="46" t="s">
        <v>101</v>
      </c>
      <c r="H264" s="46" t="s">
        <v>762</v>
      </c>
    </row>
    <row r="265">
      <c r="A265" s="46" t="s">
        <v>1513</v>
      </c>
      <c r="B265" s="46">
        <v>0.393147</v>
      </c>
      <c r="C265" s="46">
        <v>0.0327319</v>
      </c>
      <c r="D265" s="46">
        <v>55.0</v>
      </c>
      <c r="E265" s="46" t="s">
        <v>1822</v>
      </c>
      <c r="F265" s="46" t="s">
        <v>761</v>
      </c>
      <c r="G265" s="46" t="s">
        <v>101</v>
      </c>
      <c r="H265" s="46" t="s">
        <v>762</v>
      </c>
    </row>
    <row r="266">
      <c r="A266" s="46" t="s">
        <v>1513</v>
      </c>
      <c r="B266" s="46">
        <v>0.393113</v>
      </c>
      <c r="C266" s="46">
        <v>0.0326627</v>
      </c>
      <c r="D266" s="46">
        <v>2.0</v>
      </c>
      <c r="E266" s="46" t="s">
        <v>1822</v>
      </c>
      <c r="F266" s="46" t="s">
        <v>761</v>
      </c>
      <c r="G266" s="46" t="s">
        <v>101</v>
      </c>
      <c r="H266" s="46" t="s">
        <v>762</v>
      </c>
    </row>
    <row r="267">
      <c r="A267" s="46" t="s">
        <v>1905</v>
      </c>
      <c r="B267" s="46">
        <v>0.0852018</v>
      </c>
      <c r="C267" s="46">
        <v>0.0325647</v>
      </c>
      <c r="D267" s="46">
        <v>90.0</v>
      </c>
      <c r="E267" s="46" t="s">
        <v>1731</v>
      </c>
      <c r="F267" s="46" t="s">
        <v>1647</v>
      </c>
      <c r="G267" s="46" t="s">
        <v>101</v>
      </c>
      <c r="H267" s="46" t="s">
        <v>1648</v>
      </c>
    </row>
    <row r="268">
      <c r="A268" s="46" t="s">
        <v>1905</v>
      </c>
      <c r="B268" s="46">
        <v>0.0852076</v>
      </c>
      <c r="C268" s="46">
        <v>0.0325511</v>
      </c>
      <c r="D268" s="46">
        <v>276.0</v>
      </c>
      <c r="E268" s="46" t="s">
        <v>1731</v>
      </c>
      <c r="F268" s="46" t="s">
        <v>1647</v>
      </c>
      <c r="G268" s="46" t="s">
        <v>101</v>
      </c>
      <c r="H268" s="46" t="s">
        <v>1648</v>
      </c>
    </row>
    <row r="269">
      <c r="A269" s="46" t="s">
        <v>1392</v>
      </c>
      <c r="B269" s="46">
        <v>0.998594</v>
      </c>
      <c r="C269" s="46">
        <v>0.0323679</v>
      </c>
      <c r="D269" s="46">
        <v>127.0</v>
      </c>
      <c r="E269" s="46" t="s">
        <v>1906</v>
      </c>
      <c r="F269" s="46" t="s">
        <v>1470</v>
      </c>
      <c r="G269" s="46" t="s">
        <v>101</v>
      </c>
      <c r="H269" s="46" t="s">
        <v>1471</v>
      </c>
    </row>
    <row r="270">
      <c r="A270" s="46" t="s">
        <v>1907</v>
      </c>
      <c r="B270" s="46">
        <v>0.363571</v>
      </c>
      <c r="C270" s="46">
        <v>0.0322224</v>
      </c>
      <c r="D270" s="46">
        <v>232.0</v>
      </c>
      <c r="E270" s="46" t="s">
        <v>1880</v>
      </c>
      <c r="F270" s="46" t="s">
        <v>1881</v>
      </c>
      <c r="G270" s="46" t="s">
        <v>1133</v>
      </c>
      <c r="H270" s="46" t="s">
        <v>1882</v>
      </c>
    </row>
    <row r="271">
      <c r="A271" s="46" t="s">
        <v>1908</v>
      </c>
      <c r="B271" s="46">
        <v>0.390996</v>
      </c>
      <c r="C271" s="46">
        <v>0.0317051</v>
      </c>
      <c r="D271" s="46">
        <v>256.0</v>
      </c>
      <c r="E271" s="46" t="s">
        <v>1909</v>
      </c>
      <c r="F271" s="46" t="s">
        <v>1910</v>
      </c>
      <c r="G271" s="46" t="s">
        <v>101</v>
      </c>
      <c r="H271" s="46" t="s">
        <v>1911</v>
      </c>
    </row>
    <row r="272">
      <c r="A272" s="46" t="s">
        <v>1799</v>
      </c>
      <c r="B272" s="46">
        <v>0.337633</v>
      </c>
      <c r="C272" s="46">
        <v>0.031668</v>
      </c>
      <c r="D272" s="46">
        <v>120.0</v>
      </c>
      <c r="E272" s="46" t="s">
        <v>1912</v>
      </c>
      <c r="F272" s="46" t="s">
        <v>1436</v>
      </c>
      <c r="G272" s="46" t="s">
        <v>101</v>
      </c>
      <c r="H272" s="46" t="s">
        <v>1437</v>
      </c>
    </row>
    <row r="273">
      <c r="A273" s="46" t="s">
        <v>1392</v>
      </c>
      <c r="B273" s="46">
        <v>0.789807</v>
      </c>
      <c r="C273" s="46">
        <v>0.0314498</v>
      </c>
      <c r="D273" s="46">
        <v>5.0</v>
      </c>
      <c r="E273" s="46" t="s">
        <v>1786</v>
      </c>
      <c r="F273" s="46" t="s">
        <v>1475</v>
      </c>
      <c r="G273" s="46" t="s">
        <v>101</v>
      </c>
      <c r="H273" s="46" t="s">
        <v>1476</v>
      </c>
    </row>
    <row r="274">
      <c r="A274" s="46" t="s">
        <v>1905</v>
      </c>
      <c r="B274" s="46">
        <v>0.069229</v>
      </c>
      <c r="C274" s="46">
        <v>0.0314402</v>
      </c>
      <c r="D274" s="46">
        <v>90.0</v>
      </c>
      <c r="E274" s="46" t="s">
        <v>1729</v>
      </c>
      <c r="F274" s="46" t="s">
        <v>1647</v>
      </c>
      <c r="G274" s="46" t="s">
        <v>101</v>
      </c>
      <c r="H274" s="46" t="s">
        <v>1648</v>
      </c>
    </row>
    <row r="275">
      <c r="A275" s="46" t="s">
        <v>1913</v>
      </c>
      <c r="B275" s="46">
        <v>0.995701</v>
      </c>
      <c r="C275" s="46">
        <v>0.0313009</v>
      </c>
      <c r="D275" s="46">
        <v>111.0</v>
      </c>
      <c r="E275" s="46" t="s">
        <v>1914</v>
      </c>
      <c r="F275" s="46" t="s">
        <v>1915</v>
      </c>
      <c r="G275" s="46" t="s">
        <v>136</v>
      </c>
      <c r="H275" s="46" t="s">
        <v>1916</v>
      </c>
    </row>
    <row r="276">
      <c r="A276" s="46" t="s">
        <v>1917</v>
      </c>
      <c r="B276" s="46">
        <v>0.211264</v>
      </c>
      <c r="C276" s="46">
        <v>0.0312075</v>
      </c>
      <c r="D276" s="46">
        <v>232.0</v>
      </c>
      <c r="E276" s="46" t="s">
        <v>1899</v>
      </c>
      <c r="F276" s="46" t="s">
        <v>1900</v>
      </c>
      <c r="G276" s="46" t="s">
        <v>162</v>
      </c>
      <c r="H276" s="46" t="s">
        <v>1901</v>
      </c>
    </row>
    <row r="277">
      <c r="A277" s="46" t="s">
        <v>1918</v>
      </c>
      <c r="B277" s="46">
        <v>0.147573</v>
      </c>
      <c r="C277" s="46">
        <v>0.0307325</v>
      </c>
      <c r="D277" s="46">
        <v>204.0</v>
      </c>
      <c r="E277" s="46" t="s">
        <v>1767</v>
      </c>
      <c r="F277" s="46" t="s">
        <v>1768</v>
      </c>
      <c r="G277" s="46" t="s">
        <v>136</v>
      </c>
      <c r="H277" s="46" t="s">
        <v>1769</v>
      </c>
    </row>
    <row r="278">
      <c r="A278" s="46" t="s">
        <v>1392</v>
      </c>
      <c r="B278" s="46">
        <v>0.980007</v>
      </c>
      <c r="C278" s="46">
        <v>0.0306264</v>
      </c>
      <c r="D278" s="46">
        <v>127.0</v>
      </c>
      <c r="E278" s="46" t="s">
        <v>1919</v>
      </c>
      <c r="F278" s="46" t="s">
        <v>1395</v>
      </c>
      <c r="G278" s="46" t="s">
        <v>101</v>
      </c>
      <c r="H278" s="46" t="s">
        <v>1396</v>
      </c>
    </row>
    <row r="279">
      <c r="A279" s="46" t="s">
        <v>1486</v>
      </c>
      <c r="B279" s="46">
        <v>0.814773</v>
      </c>
      <c r="C279" s="46">
        <v>0.0305037</v>
      </c>
      <c r="D279" s="46">
        <v>159.0</v>
      </c>
      <c r="E279" s="46" t="s">
        <v>1920</v>
      </c>
      <c r="F279" s="46" t="s">
        <v>1487</v>
      </c>
      <c r="G279" s="46" t="s">
        <v>101</v>
      </c>
      <c r="H279" s="46" t="s">
        <v>1488</v>
      </c>
    </row>
    <row r="280">
      <c r="A280" s="46" t="s">
        <v>1921</v>
      </c>
      <c r="B280" s="46">
        <v>0.672238</v>
      </c>
      <c r="C280" s="46">
        <v>0.0304799</v>
      </c>
      <c r="D280" s="46">
        <v>231.0</v>
      </c>
      <c r="E280" s="46" t="s">
        <v>1922</v>
      </c>
      <c r="F280" s="46" t="s">
        <v>171</v>
      </c>
      <c r="G280" s="46" t="s">
        <v>101</v>
      </c>
      <c r="H280" s="46" t="s">
        <v>172</v>
      </c>
    </row>
    <row r="281">
      <c r="A281" s="46" t="s">
        <v>1440</v>
      </c>
      <c r="B281" s="46">
        <v>0.264047</v>
      </c>
      <c r="C281" s="46">
        <v>0.030442</v>
      </c>
      <c r="D281" s="46">
        <v>256.0</v>
      </c>
      <c r="E281" s="46" t="s">
        <v>1923</v>
      </c>
      <c r="F281" s="46" t="s">
        <v>1441</v>
      </c>
      <c r="G281" s="46" t="s">
        <v>101</v>
      </c>
      <c r="H281" s="46" t="s">
        <v>1442</v>
      </c>
    </row>
    <row r="282">
      <c r="A282" s="46" t="s">
        <v>1924</v>
      </c>
      <c r="B282" s="46">
        <v>0.597307</v>
      </c>
      <c r="C282" s="46">
        <v>0.0303727</v>
      </c>
      <c r="D282" s="46">
        <v>144.0</v>
      </c>
      <c r="E282" s="46" t="s">
        <v>1925</v>
      </c>
      <c r="F282" s="46" t="s">
        <v>1926</v>
      </c>
      <c r="G282" s="46" t="s">
        <v>101</v>
      </c>
      <c r="H282" s="46" t="s">
        <v>1927</v>
      </c>
    </row>
    <row r="283">
      <c r="A283" s="46" t="s">
        <v>1928</v>
      </c>
      <c r="B283" s="46">
        <v>0.204571</v>
      </c>
      <c r="C283" s="46">
        <v>0.0302189</v>
      </c>
      <c r="D283" s="46">
        <v>232.0</v>
      </c>
      <c r="E283" s="46" t="s">
        <v>1899</v>
      </c>
      <c r="F283" s="46" t="s">
        <v>1900</v>
      </c>
      <c r="G283" s="46" t="s">
        <v>162</v>
      </c>
      <c r="H283" s="46" t="s">
        <v>1901</v>
      </c>
    </row>
    <row r="284">
      <c r="A284" s="46" t="s">
        <v>1905</v>
      </c>
      <c r="B284" s="46">
        <v>0.0695528</v>
      </c>
      <c r="C284" s="46">
        <v>0.0301</v>
      </c>
      <c r="D284" s="46">
        <v>276.0</v>
      </c>
      <c r="E284" s="46" t="s">
        <v>1729</v>
      </c>
      <c r="F284" s="46" t="s">
        <v>1647</v>
      </c>
      <c r="G284" s="46" t="s">
        <v>101</v>
      </c>
      <c r="H284" s="46" t="s">
        <v>1648</v>
      </c>
    </row>
    <row r="285">
      <c r="A285" s="46" t="s">
        <v>1929</v>
      </c>
      <c r="B285" s="46">
        <v>0.32045</v>
      </c>
      <c r="C285" s="46">
        <v>0.0300562</v>
      </c>
      <c r="D285" s="46">
        <v>120.0</v>
      </c>
      <c r="E285" s="46" t="s">
        <v>1912</v>
      </c>
      <c r="F285" s="46" t="s">
        <v>1436</v>
      </c>
      <c r="G285" s="46" t="s">
        <v>101</v>
      </c>
      <c r="H285" s="46" t="s">
        <v>1437</v>
      </c>
    </row>
    <row r="286">
      <c r="A286" s="46" t="s">
        <v>1399</v>
      </c>
      <c r="B286" s="46">
        <v>0.795387</v>
      </c>
      <c r="C286" s="46">
        <v>0.0299997</v>
      </c>
      <c r="D286" s="46">
        <v>217.0</v>
      </c>
      <c r="E286" s="46" t="s">
        <v>1797</v>
      </c>
      <c r="F286" s="46" t="s">
        <v>196</v>
      </c>
      <c r="G286" s="46" t="s">
        <v>101</v>
      </c>
      <c r="H286" s="46" t="s">
        <v>197</v>
      </c>
    </row>
    <row r="287">
      <c r="A287" s="46" t="s">
        <v>1547</v>
      </c>
      <c r="B287" s="46">
        <v>0.40139</v>
      </c>
      <c r="C287" s="46">
        <v>0.0298124</v>
      </c>
      <c r="D287" s="46">
        <v>55.0</v>
      </c>
      <c r="E287" s="46" t="s">
        <v>1930</v>
      </c>
      <c r="F287" s="46" t="s">
        <v>1548</v>
      </c>
      <c r="G287" s="46" t="s">
        <v>101</v>
      </c>
      <c r="H287" s="46" t="s">
        <v>1549</v>
      </c>
    </row>
    <row r="288">
      <c r="A288" s="46" t="s">
        <v>1448</v>
      </c>
      <c r="B288" s="46">
        <v>0.255788</v>
      </c>
      <c r="C288" s="46">
        <v>0.0294898</v>
      </c>
      <c r="D288" s="46">
        <v>256.0</v>
      </c>
      <c r="E288" s="46" t="s">
        <v>1923</v>
      </c>
      <c r="F288" s="46" t="s">
        <v>1441</v>
      </c>
      <c r="G288" s="46" t="s">
        <v>101</v>
      </c>
      <c r="H288" s="46" t="s">
        <v>1442</v>
      </c>
    </row>
    <row r="289">
      <c r="A289" s="46" t="s">
        <v>1543</v>
      </c>
      <c r="B289" s="46">
        <v>0.353595</v>
      </c>
      <c r="C289" s="46">
        <v>0.029439</v>
      </c>
      <c r="D289" s="46">
        <v>55.0</v>
      </c>
      <c r="E289" s="46" t="s">
        <v>1822</v>
      </c>
      <c r="F289" s="46" t="s">
        <v>761</v>
      </c>
      <c r="G289" s="46" t="s">
        <v>101</v>
      </c>
      <c r="H289" s="46" t="s">
        <v>762</v>
      </c>
    </row>
    <row r="290">
      <c r="A290" s="46" t="s">
        <v>1543</v>
      </c>
      <c r="B290" s="46">
        <v>0.353563</v>
      </c>
      <c r="C290" s="46">
        <v>0.0293766</v>
      </c>
      <c r="D290" s="46">
        <v>2.0</v>
      </c>
      <c r="E290" s="46" t="s">
        <v>1822</v>
      </c>
      <c r="F290" s="46" t="s">
        <v>761</v>
      </c>
      <c r="G290" s="46" t="s">
        <v>101</v>
      </c>
      <c r="H290" s="46" t="s">
        <v>762</v>
      </c>
    </row>
    <row r="291">
      <c r="A291" s="46" t="s">
        <v>1905</v>
      </c>
      <c r="B291" s="46">
        <v>0.0679562</v>
      </c>
      <c r="C291" s="46">
        <v>0.0291481</v>
      </c>
      <c r="D291" s="46">
        <v>90.0</v>
      </c>
      <c r="E291" s="46" t="s">
        <v>1730</v>
      </c>
      <c r="F291" s="46" t="s">
        <v>1647</v>
      </c>
      <c r="G291" s="46" t="s">
        <v>101</v>
      </c>
      <c r="H291" s="46" t="s">
        <v>1648</v>
      </c>
    </row>
    <row r="292">
      <c r="A292" s="46" t="s">
        <v>1443</v>
      </c>
      <c r="B292" s="46">
        <v>0.251951</v>
      </c>
      <c r="C292" s="46">
        <v>0.0290475</v>
      </c>
      <c r="D292" s="46">
        <v>256.0</v>
      </c>
      <c r="E292" s="46" t="s">
        <v>1923</v>
      </c>
      <c r="F292" s="46" t="s">
        <v>1441</v>
      </c>
      <c r="G292" s="46" t="s">
        <v>101</v>
      </c>
      <c r="H292" s="46" t="s">
        <v>1442</v>
      </c>
    </row>
    <row r="293">
      <c r="A293" s="46" t="s">
        <v>1547</v>
      </c>
      <c r="B293" s="46">
        <v>0.3932</v>
      </c>
      <c r="C293" s="46">
        <v>0.0285515</v>
      </c>
      <c r="D293" s="46">
        <v>2.0</v>
      </c>
      <c r="E293" s="46" t="s">
        <v>1930</v>
      </c>
      <c r="F293" s="46" t="s">
        <v>1548</v>
      </c>
      <c r="G293" s="46" t="s">
        <v>101</v>
      </c>
      <c r="H293" s="46" t="s">
        <v>1549</v>
      </c>
    </row>
    <row r="294">
      <c r="A294" s="46" t="s">
        <v>1440</v>
      </c>
      <c r="B294" s="46">
        <v>0.306558</v>
      </c>
      <c r="C294" s="46">
        <v>0.0284846</v>
      </c>
      <c r="D294" s="46">
        <v>256.0</v>
      </c>
      <c r="E294" s="46" t="s">
        <v>1931</v>
      </c>
      <c r="F294" s="46" t="s">
        <v>1932</v>
      </c>
      <c r="G294" s="46" t="s">
        <v>101</v>
      </c>
      <c r="H294" s="46" t="s">
        <v>1933</v>
      </c>
    </row>
    <row r="295">
      <c r="A295" s="46" t="s">
        <v>1908</v>
      </c>
      <c r="B295" s="46">
        <v>0.380827</v>
      </c>
      <c r="C295" s="46">
        <v>0.028019</v>
      </c>
      <c r="D295" s="46">
        <v>186.0</v>
      </c>
      <c r="E295" s="46" t="s">
        <v>1909</v>
      </c>
      <c r="F295" s="46" t="s">
        <v>1910</v>
      </c>
      <c r="G295" s="46" t="s">
        <v>101</v>
      </c>
      <c r="H295" s="46" t="s">
        <v>1911</v>
      </c>
    </row>
    <row r="296">
      <c r="A296" s="46" t="s">
        <v>1440</v>
      </c>
      <c r="B296" s="46">
        <v>0.255568</v>
      </c>
      <c r="C296" s="46">
        <v>0.0278056</v>
      </c>
      <c r="D296" s="46">
        <v>186.0</v>
      </c>
      <c r="E296" s="46" t="s">
        <v>1923</v>
      </c>
      <c r="F296" s="46" t="s">
        <v>1441</v>
      </c>
      <c r="G296" s="46" t="s">
        <v>101</v>
      </c>
      <c r="H296" s="46" t="s">
        <v>1442</v>
      </c>
    </row>
    <row r="297">
      <c r="A297" s="46" t="s">
        <v>1595</v>
      </c>
      <c r="B297" s="46">
        <v>0.587108</v>
      </c>
      <c r="C297" s="46">
        <v>0.027673</v>
      </c>
      <c r="D297" s="46">
        <v>280.0</v>
      </c>
      <c r="E297" s="46" t="s">
        <v>1934</v>
      </c>
      <c r="F297" s="46" t="s">
        <v>1935</v>
      </c>
      <c r="G297" s="46" t="s">
        <v>101</v>
      </c>
      <c r="H297" s="46" t="s">
        <v>1936</v>
      </c>
    </row>
    <row r="298">
      <c r="A298" s="46" t="s">
        <v>1905</v>
      </c>
      <c r="B298" s="46">
        <v>0.0677086</v>
      </c>
      <c r="C298" s="46">
        <v>0.027671</v>
      </c>
      <c r="D298" s="46">
        <v>276.0</v>
      </c>
      <c r="E298" s="46" t="s">
        <v>1730</v>
      </c>
      <c r="F298" s="46" t="s">
        <v>1647</v>
      </c>
      <c r="G298" s="46" t="s">
        <v>101</v>
      </c>
      <c r="H298" s="46" t="s">
        <v>1648</v>
      </c>
    </row>
    <row r="299">
      <c r="A299" s="46" t="s">
        <v>1443</v>
      </c>
      <c r="B299" s="46">
        <v>0.294519</v>
      </c>
      <c r="C299" s="46">
        <v>0.027366</v>
      </c>
      <c r="D299" s="46">
        <v>256.0</v>
      </c>
      <c r="E299" s="46" t="s">
        <v>1931</v>
      </c>
      <c r="F299" s="46" t="s">
        <v>1932</v>
      </c>
      <c r="G299" s="46" t="s">
        <v>101</v>
      </c>
      <c r="H299" s="46" t="s">
        <v>1933</v>
      </c>
    </row>
    <row r="300">
      <c r="A300" s="46" t="s">
        <v>1448</v>
      </c>
      <c r="B300" s="46">
        <v>0.250032</v>
      </c>
      <c r="C300" s="46">
        <v>0.0272033</v>
      </c>
      <c r="D300" s="46">
        <v>186.0</v>
      </c>
      <c r="E300" s="46" t="s">
        <v>1923</v>
      </c>
      <c r="F300" s="46" t="s">
        <v>1441</v>
      </c>
      <c r="G300" s="46" t="s">
        <v>101</v>
      </c>
      <c r="H300" s="46" t="s">
        <v>1442</v>
      </c>
    </row>
    <row r="301">
      <c r="A301" s="46" t="s">
        <v>1543</v>
      </c>
      <c r="B301" s="46">
        <v>0.902857</v>
      </c>
      <c r="C301" s="46">
        <v>0.0269138</v>
      </c>
      <c r="D301" s="46">
        <v>2.0</v>
      </c>
      <c r="E301" s="46" t="s">
        <v>1876</v>
      </c>
      <c r="F301" s="46" t="s">
        <v>1877</v>
      </c>
      <c r="G301" s="46" t="s">
        <v>101</v>
      </c>
      <c r="H301" s="46" t="s">
        <v>1878</v>
      </c>
    </row>
    <row r="302">
      <c r="A302" s="46" t="s">
        <v>1435</v>
      </c>
      <c r="B302" s="46">
        <v>0.179485</v>
      </c>
      <c r="C302" s="46">
        <v>0.0268631</v>
      </c>
      <c r="D302" s="46">
        <v>120.0</v>
      </c>
      <c r="E302" s="46" t="s">
        <v>1805</v>
      </c>
      <c r="F302" s="46" t="s">
        <v>1436</v>
      </c>
      <c r="G302" s="46" t="s">
        <v>101</v>
      </c>
      <c r="H302" s="46" t="s">
        <v>1437</v>
      </c>
    </row>
    <row r="303">
      <c r="A303" s="46" t="s">
        <v>1443</v>
      </c>
      <c r="B303" s="46">
        <v>0.244073</v>
      </c>
      <c r="C303" s="46">
        <v>0.026555</v>
      </c>
      <c r="D303" s="46">
        <v>186.0</v>
      </c>
      <c r="E303" s="46" t="s">
        <v>1923</v>
      </c>
      <c r="F303" s="46" t="s">
        <v>1441</v>
      </c>
      <c r="G303" s="46" t="s">
        <v>101</v>
      </c>
      <c r="H303" s="46" t="s">
        <v>1442</v>
      </c>
    </row>
    <row r="304">
      <c r="A304" s="46" t="s">
        <v>1399</v>
      </c>
      <c r="B304" s="46">
        <v>0.755723</v>
      </c>
      <c r="C304" s="46">
        <v>0.0265368</v>
      </c>
      <c r="D304" s="46">
        <v>217.0</v>
      </c>
      <c r="E304" s="46" t="s">
        <v>1823</v>
      </c>
      <c r="F304" s="46" t="s">
        <v>1400</v>
      </c>
      <c r="G304" s="46" t="s">
        <v>101</v>
      </c>
      <c r="H304" s="46" t="s">
        <v>1401</v>
      </c>
    </row>
    <row r="305">
      <c r="A305" s="46" t="s">
        <v>1440</v>
      </c>
      <c r="B305" s="46">
        <v>0.298917</v>
      </c>
      <c r="C305" s="46">
        <v>0.02642</v>
      </c>
      <c r="D305" s="46">
        <v>186.0</v>
      </c>
      <c r="E305" s="46" t="s">
        <v>1931</v>
      </c>
      <c r="F305" s="46" t="s">
        <v>1932</v>
      </c>
      <c r="G305" s="46" t="s">
        <v>101</v>
      </c>
      <c r="H305" s="46" t="s">
        <v>1933</v>
      </c>
    </row>
    <row r="306">
      <c r="A306" s="46" t="s">
        <v>1937</v>
      </c>
      <c r="B306" s="46">
        <v>0.177936</v>
      </c>
      <c r="C306" s="46">
        <v>0.0262844</v>
      </c>
      <c r="D306" s="46">
        <v>232.0</v>
      </c>
      <c r="E306" s="46" t="s">
        <v>1899</v>
      </c>
      <c r="F306" s="46" t="s">
        <v>1900</v>
      </c>
      <c r="G306" s="46" t="s">
        <v>162</v>
      </c>
      <c r="H306" s="46" t="s">
        <v>1901</v>
      </c>
    </row>
    <row r="307">
      <c r="A307" s="46" t="s">
        <v>1543</v>
      </c>
      <c r="B307" s="46">
        <v>0.902579</v>
      </c>
      <c r="C307" s="46">
        <v>0.0262548</v>
      </c>
      <c r="D307" s="46">
        <v>55.0</v>
      </c>
      <c r="E307" s="46" t="s">
        <v>1876</v>
      </c>
      <c r="F307" s="46" t="s">
        <v>1877</v>
      </c>
      <c r="G307" s="46" t="s">
        <v>101</v>
      </c>
      <c r="H307" s="46" t="s">
        <v>1878</v>
      </c>
    </row>
    <row r="308">
      <c r="A308" s="46" t="s">
        <v>1514</v>
      </c>
      <c r="B308" s="46">
        <v>0.266194</v>
      </c>
      <c r="C308" s="46">
        <v>0.0261291</v>
      </c>
      <c r="D308" s="46">
        <v>71.0</v>
      </c>
      <c r="E308" s="46" t="s">
        <v>1861</v>
      </c>
      <c r="F308" s="46" t="s">
        <v>1564</v>
      </c>
      <c r="G308" s="46" t="s">
        <v>101</v>
      </c>
      <c r="H308" s="46" t="s">
        <v>1565</v>
      </c>
    </row>
    <row r="309">
      <c r="A309" s="46" t="s">
        <v>736</v>
      </c>
      <c r="B309" s="46">
        <v>0.593242</v>
      </c>
      <c r="C309" s="46">
        <v>0.0258417</v>
      </c>
      <c r="D309" s="46">
        <v>261.0</v>
      </c>
      <c r="E309" s="46" t="s">
        <v>1938</v>
      </c>
      <c r="F309" s="46" t="s">
        <v>746</v>
      </c>
      <c r="G309" s="46" t="s">
        <v>101</v>
      </c>
      <c r="H309" s="46" t="s">
        <v>747</v>
      </c>
    </row>
    <row r="310">
      <c r="A310" s="46" t="s">
        <v>1514</v>
      </c>
      <c r="B310" s="46">
        <v>0.261033</v>
      </c>
      <c r="C310" s="46">
        <v>0.02573</v>
      </c>
      <c r="D310" s="46">
        <v>171.0</v>
      </c>
      <c r="E310" s="46" t="s">
        <v>1861</v>
      </c>
      <c r="F310" s="46" t="s">
        <v>1564</v>
      </c>
      <c r="G310" s="46" t="s">
        <v>101</v>
      </c>
      <c r="H310" s="46" t="s">
        <v>1565</v>
      </c>
    </row>
    <row r="311">
      <c r="A311" s="46" t="s">
        <v>1443</v>
      </c>
      <c r="B311" s="46">
        <v>0.287362</v>
      </c>
      <c r="C311" s="46">
        <v>0.0253988</v>
      </c>
      <c r="D311" s="46">
        <v>186.0</v>
      </c>
      <c r="E311" s="46" t="s">
        <v>1931</v>
      </c>
      <c r="F311" s="46" t="s">
        <v>1932</v>
      </c>
      <c r="G311" s="46" t="s">
        <v>101</v>
      </c>
      <c r="H311" s="46" t="s">
        <v>1933</v>
      </c>
    </row>
    <row r="312">
      <c r="A312" s="46" t="s">
        <v>1450</v>
      </c>
      <c r="B312" s="46">
        <v>0.867781</v>
      </c>
      <c r="C312" s="46">
        <v>0.0253499</v>
      </c>
      <c r="D312" s="46">
        <v>51.0</v>
      </c>
      <c r="E312" s="46" t="s">
        <v>1939</v>
      </c>
      <c r="F312" s="46" t="s">
        <v>1940</v>
      </c>
      <c r="G312" s="46" t="s">
        <v>162</v>
      </c>
      <c r="H312" s="46" t="s">
        <v>1941</v>
      </c>
    </row>
    <row r="313">
      <c r="A313" s="46" t="s">
        <v>1851</v>
      </c>
      <c r="B313" s="46">
        <v>0.546357</v>
      </c>
      <c r="C313" s="46">
        <v>0.0251807</v>
      </c>
      <c r="D313" s="46">
        <v>231.0</v>
      </c>
      <c r="E313" s="46" t="s">
        <v>1942</v>
      </c>
      <c r="F313" s="46" t="s">
        <v>183</v>
      </c>
      <c r="G313" s="46" t="s">
        <v>136</v>
      </c>
      <c r="H313" s="46" t="s">
        <v>1943</v>
      </c>
    </row>
    <row r="314">
      <c r="A314" s="46" t="s">
        <v>1472</v>
      </c>
      <c r="B314" s="46">
        <v>0.0477274</v>
      </c>
      <c r="C314" s="46">
        <v>0.025115</v>
      </c>
      <c r="D314" s="46">
        <v>127.0</v>
      </c>
      <c r="E314" s="46" t="s">
        <v>1704</v>
      </c>
      <c r="F314" s="46" t="s">
        <v>1406</v>
      </c>
      <c r="G314" s="46" t="s">
        <v>952</v>
      </c>
      <c r="H314" s="46" t="s">
        <v>1407</v>
      </c>
    </row>
    <row r="315">
      <c r="A315" s="46" t="s">
        <v>1867</v>
      </c>
      <c r="B315" s="46">
        <v>0.831775</v>
      </c>
      <c r="C315" s="46">
        <v>0.0251064</v>
      </c>
      <c r="D315" s="46">
        <v>122.0</v>
      </c>
      <c r="E315" s="46" t="s">
        <v>1868</v>
      </c>
      <c r="F315" s="46" t="s">
        <v>1869</v>
      </c>
      <c r="G315" s="46" t="s">
        <v>101</v>
      </c>
      <c r="H315" s="46" t="s">
        <v>1870</v>
      </c>
    </row>
    <row r="316">
      <c r="A316" s="46" t="s">
        <v>1944</v>
      </c>
      <c r="B316" s="46">
        <v>0.0581163</v>
      </c>
      <c r="C316" s="46">
        <v>0.0249559</v>
      </c>
      <c r="D316" s="46">
        <v>173.0</v>
      </c>
      <c r="E316" s="46" t="s">
        <v>1734</v>
      </c>
      <c r="F316" s="46" t="s">
        <v>1735</v>
      </c>
      <c r="G316" s="46" t="s">
        <v>136</v>
      </c>
      <c r="H316" s="46" t="s">
        <v>1736</v>
      </c>
    </row>
    <row r="317">
      <c r="A317" s="46" t="s">
        <v>1472</v>
      </c>
      <c r="B317" s="46">
        <v>0.0493825</v>
      </c>
      <c r="C317" s="46">
        <v>0.0249061</v>
      </c>
      <c r="D317" s="46">
        <v>289.0</v>
      </c>
      <c r="E317" s="46" t="s">
        <v>1704</v>
      </c>
      <c r="F317" s="46" t="s">
        <v>1406</v>
      </c>
      <c r="G317" s="46" t="s">
        <v>952</v>
      </c>
      <c r="H317" s="46" t="s">
        <v>1407</v>
      </c>
    </row>
    <row r="318">
      <c r="A318" s="46" t="s">
        <v>1472</v>
      </c>
      <c r="B318" s="46">
        <v>0.0509447</v>
      </c>
      <c r="C318" s="46">
        <v>0.0246029</v>
      </c>
      <c r="D318" s="46">
        <v>5.0</v>
      </c>
      <c r="E318" s="46" t="s">
        <v>1704</v>
      </c>
      <c r="F318" s="46" t="s">
        <v>1406</v>
      </c>
      <c r="G318" s="46" t="s">
        <v>952</v>
      </c>
      <c r="H318" s="46" t="s">
        <v>1407</v>
      </c>
    </row>
    <row r="319">
      <c r="A319" s="46" t="s">
        <v>1450</v>
      </c>
      <c r="B319" s="46">
        <v>0.380564</v>
      </c>
      <c r="C319" s="46">
        <v>0.0242507</v>
      </c>
      <c r="D319" s="46">
        <v>51.0</v>
      </c>
      <c r="E319" s="46" t="s">
        <v>1945</v>
      </c>
      <c r="F319" s="46" t="s">
        <v>954</v>
      </c>
      <c r="G319" s="46" t="s">
        <v>101</v>
      </c>
      <c r="H319" s="46" t="s">
        <v>955</v>
      </c>
    </row>
    <row r="320">
      <c r="A320" s="46" t="s">
        <v>1486</v>
      </c>
      <c r="B320" s="46">
        <v>0.87077</v>
      </c>
      <c r="C320" s="46">
        <v>0.0239888</v>
      </c>
      <c r="D320" s="46">
        <v>159.0</v>
      </c>
      <c r="E320" s="46" t="s">
        <v>1946</v>
      </c>
      <c r="F320" s="46" t="s">
        <v>1487</v>
      </c>
      <c r="G320" s="46" t="s">
        <v>101</v>
      </c>
      <c r="H320" s="46" t="s">
        <v>1488</v>
      </c>
    </row>
    <row r="321">
      <c r="A321" s="46" t="s">
        <v>1947</v>
      </c>
      <c r="B321" s="46">
        <v>0.158999</v>
      </c>
      <c r="C321" s="46">
        <v>0.0239663</v>
      </c>
      <c r="D321" s="46">
        <v>224.0</v>
      </c>
      <c r="E321" s="46" t="s">
        <v>1864</v>
      </c>
      <c r="F321" s="46" t="s">
        <v>1865</v>
      </c>
      <c r="G321" s="46" t="s">
        <v>101</v>
      </c>
      <c r="H321" s="46" t="s">
        <v>1866</v>
      </c>
    </row>
    <row r="322">
      <c r="A322" s="46" t="s">
        <v>1948</v>
      </c>
      <c r="B322" s="46">
        <v>0.161129</v>
      </c>
      <c r="C322" s="46">
        <v>0.0238017</v>
      </c>
      <c r="D322" s="46">
        <v>232.0</v>
      </c>
      <c r="E322" s="46" t="s">
        <v>1899</v>
      </c>
      <c r="F322" s="46" t="s">
        <v>1900</v>
      </c>
      <c r="G322" s="46" t="s">
        <v>162</v>
      </c>
      <c r="H322" s="46" t="s">
        <v>1901</v>
      </c>
    </row>
    <row r="323">
      <c r="A323" s="46" t="s">
        <v>1949</v>
      </c>
      <c r="B323" s="46">
        <v>0.252729</v>
      </c>
      <c r="C323" s="46">
        <v>0.0237399</v>
      </c>
      <c r="D323" s="46">
        <v>86.0</v>
      </c>
      <c r="E323" s="46" t="s">
        <v>1950</v>
      </c>
      <c r="F323" s="46" t="s">
        <v>1951</v>
      </c>
      <c r="G323" s="46" t="s">
        <v>101</v>
      </c>
      <c r="H323" s="46" t="s">
        <v>1952</v>
      </c>
    </row>
    <row r="324">
      <c r="A324" s="46" t="s">
        <v>1953</v>
      </c>
      <c r="B324" s="46">
        <v>0.929657</v>
      </c>
      <c r="C324" s="46">
        <v>0.0235868</v>
      </c>
      <c r="D324" s="46">
        <v>157.0</v>
      </c>
      <c r="E324" s="46" t="s">
        <v>1954</v>
      </c>
      <c r="F324" s="46" t="s">
        <v>1955</v>
      </c>
      <c r="G324" s="46" t="s">
        <v>101</v>
      </c>
      <c r="H324" s="46" t="s">
        <v>1956</v>
      </c>
    </row>
    <row r="325">
      <c r="A325" s="46" t="s">
        <v>1392</v>
      </c>
      <c r="B325" s="46">
        <v>0.970558</v>
      </c>
      <c r="C325" s="46">
        <v>0.0235637</v>
      </c>
      <c r="D325" s="46">
        <v>127.0</v>
      </c>
      <c r="E325" s="46" t="s">
        <v>1957</v>
      </c>
      <c r="F325" s="46" t="s">
        <v>1393</v>
      </c>
      <c r="G325" s="46" t="s">
        <v>101</v>
      </c>
      <c r="H325" s="46" t="s">
        <v>1394</v>
      </c>
    </row>
    <row r="326">
      <c r="A326" s="46" t="s">
        <v>1543</v>
      </c>
      <c r="B326" s="46">
        <v>0.896116</v>
      </c>
      <c r="C326" s="46">
        <v>0.023526</v>
      </c>
      <c r="D326" s="46">
        <v>269.0</v>
      </c>
      <c r="E326" s="46" t="s">
        <v>1958</v>
      </c>
      <c r="F326" s="46" t="s">
        <v>773</v>
      </c>
      <c r="G326" s="46" t="s">
        <v>101</v>
      </c>
      <c r="H326" s="46" t="s">
        <v>774</v>
      </c>
    </row>
    <row r="327">
      <c r="A327" s="46" t="s">
        <v>1491</v>
      </c>
      <c r="B327" s="46">
        <v>0.367973</v>
      </c>
      <c r="C327" s="46">
        <v>0.0234484</v>
      </c>
      <c r="D327" s="46">
        <v>51.0</v>
      </c>
      <c r="E327" s="46" t="s">
        <v>1945</v>
      </c>
      <c r="F327" s="46" t="s">
        <v>954</v>
      </c>
      <c r="G327" s="46" t="s">
        <v>101</v>
      </c>
      <c r="H327" s="46" t="s">
        <v>955</v>
      </c>
    </row>
    <row r="328">
      <c r="A328" s="46" t="s">
        <v>1621</v>
      </c>
      <c r="B328" s="46">
        <v>0.170222</v>
      </c>
      <c r="C328" s="46">
        <v>0.0233646</v>
      </c>
      <c r="D328" s="46">
        <v>51.0</v>
      </c>
      <c r="E328" s="46" t="s">
        <v>1824</v>
      </c>
      <c r="F328" s="46" t="s">
        <v>954</v>
      </c>
      <c r="G328" s="46" t="s">
        <v>101</v>
      </c>
      <c r="H328" s="46" t="s">
        <v>955</v>
      </c>
    </row>
    <row r="329">
      <c r="A329" s="46" t="s">
        <v>1959</v>
      </c>
      <c r="B329" s="46">
        <v>0.0502201</v>
      </c>
      <c r="C329" s="46">
        <v>0.0233103</v>
      </c>
      <c r="D329" s="46">
        <v>289.0</v>
      </c>
      <c r="E329" s="46" t="s">
        <v>1705</v>
      </c>
      <c r="F329" s="46" t="s">
        <v>1432</v>
      </c>
      <c r="G329" s="46" t="s">
        <v>101</v>
      </c>
      <c r="H329" s="46" t="s">
        <v>1433</v>
      </c>
    </row>
    <row r="330">
      <c r="A330" s="46" t="s">
        <v>1618</v>
      </c>
      <c r="B330" s="46">
        <v>0.500526</v>
      </c>
      <c r="C330" s="46">
        <v>0.0233032</v>
      </c>
      <c r="D330" s="46">
        <v>206.0</v>
      </c>
      <c r="E330" s="46" t="s">
        <v>1960</v>
      </c>
      <c r="F330" s="46" t="s">
        <v>1619</v>
      </c>
      <c r="G330" s="46" t="s">
        <v>101</v>
      </c>
      <c r="H330" s="46" t="s">
        <v>1620</v>
      </c>
    </row>
    <row r="331">
      <c r="A331" s="46" t="s">
        <v>1961</v>
      </c>
      <c r="B331" s="46">
        <v>0.352815</v>
      </c>
      <c r="C331" s="46">
        <v>0.0231335</v>
      </c>
      <c r="D331" s="46">
        <v>202.0</v>
      </c>
      <c r="E331" s="46" t="s">
        <v>1962</v>
      </c>
      <c r="F331" s="46" t="s">
        <v>1963</v>
      </c>
      <c r="G331" s="46" t="s">
        <v>1133</v>
      </c>
      <c r="H331" s="46" t="s">
        <v>1964</v>
      </c>
    </row>
    <row r="332">
      <c r="A332" s="46" t="s">
        <v>1965</v>
      </c>
      <c r="B332" s="46">
        <v>0.0912548</v>
      </c>
      <c r="C332" s="46">
        <v>0.0229438</v>
      </c>
      <c r="D332" s="46">
        <v>189.0</v>
      </c>
      <c r="E332" s="46" t="s">
        <v>1750</v>
      </c>
      <c r="F332" s="46" t="s">
        <v>1751</v>
      </c>
      <c r="G332" s="46" t="s">
        <v>101</v>
      </c>
      <c r="H332" s="46" t="s">
        <v>1752</v>
      </c>
    </row>
    <row r="333">
      <c r="A333" s="46" t="s">
        <v>1435</v>
      </c>
      <c r="B333" s="46">
        <v>0.212716</v>
      </c>
      <c r="C333" s="46">
        <v>0.0228538</v>
      </c>
      <c r="D333" s="46">
        <v>120.0</v>
      </c>
      <c r="E333" s="46" t="s">
        <v>1860</v>
      </c>
      <c r="F333" s="46" t="s">
        <v>1436</v>
      </c>
      <c r="G333" s="46" t="s">
        <v>101</v>
      </c>
      <c r="H333" s="46" t="s">
        <v>1437</v>
      </c>
    </row>
    <row r="334">
      <c r="A334" s="46" t="s">
        <v>1435</v>
      </c>
      <c r="B334" s="46">
        <v>0.136251</v>
      </c>
      <c r="C334" s="46">
        <v>0.0226694</v>
      </c>
      <c r="D334" s="46">
        <v>120.0</v>
      </c>
      <c r="E334" s="46" t="s">
        <v>1800</v>
      </c>
      <c r="F334" s="46" t="s">
        <v>1436</v>
      </c>
      <c r="G334" s="46" t="s">
        <v>101</v>
      </c>
      <c r="H334" s="46" t="s">
        <v>1437</v>
      </c>
    </row>
    <row r="335">
      <c r="A335" s="46" t="s">
        <v>1550</v>
      </c>
      <c r="B335" s="46">
        <v>0.0336609</v>
      </c>
      <c r="C335" s="46">
        <v>0.0225583</v>
      </c>
      <c r="D335" s="46">
        <v>127.0</v>
      </c>
      <c r="E335" s="46" t="s">
        <v>1686</v>
      </c>
      <c r="F335" s="46" t="s">
        <v>1395</v>
      </c>
      <c r="G335" s="46" t="s">
        <v>101</v>
      </c>
      <c r="H335" s="46" t="s">
        <v>1396</v>
      </c>
    </row>
    <row r="336">
      <c r="A336" s="46" t="s">
        <v>736</v>
      </c>
      <c r="B336" s="46">
        <v>0.582673</v>
      </c>
      <c r="C336" s="46">
        <v>0.0224936</v>
      </c>
      <c r="D336" s="46">
        <v>132.0</v>
      </c>
      <c r="E336" s="46" t="s">
        <v>1938</v>
      </c>
      <c r="F336" s="46" t="s">
        <v>746</v>
      </c>
      <c r="G336" s="46" t="s">
        <v>101</v>
      </c>
      <c r="H336" s="46" t="s">
        <v>747</v>
      </c>
    </row>
    <row r="337">
      <c r="A337" s="46" t="s">
        <v>736</v>
      </c>
      <c r="B337" s="46">
        <v>0.600102</v>
      </c>
      <c r="C337" s="46">
        <v>0.0223117</v>
      </c>
      <c r="D337" s="46">
        <v>17.0</v>
      </c>
      <c r="E337" s="46" t="s">
        <v>1938</v>
      </c>
      <c r="F337" s="46" t="s">
        <v>746</v>
      </c>
      <c r="G337" s="46" t="s">
        <v>101</v>
      </c>
      <c r="H337" s="46" t="s">
        <v>747</v>
      </c>
    </row>
    <row r="338">
      <c r="A338" s="46" t="s">
        <v>1966</v>
      </c>
      <c r="B338" s="46">
        <v>0.568047</v>
      </c>
      <c r="C338" s="46">
        <v>0.0222703</v>
      </c>
      <c r="D338" s="46">
        <v>209.0</v>
      </c>
      <c r="E338" s="46" t="s">
        <v>1967</v>
      </c>
      <c r="F338" s="46" t="s">
        <v>361</v>
      </c>
      <c r="G338" s="46" t="s">
        <v>101</v>
      </c>
      <c r="H338" s="46" t="s">
        <v>362</v>
      </c>
    </row>
    <row r="339">
      <c r="A339" s="46" t="s">
        <v>1440</v>
      </c>
      <c r="B339" s="46">
        <v>0.207768</v>
      </c>
      <c r="C339" s="46">
        <v>0.0220583</v>
      </c>
      <c r="D339" s="46">
        <v>256.0</v>
      </c>
      <c r="E339" s="46" t="s">
        <v>1871</v>
      </c>
      <c r="F339" s="46" t="s">
        <v>1441</v>
      </c>
      <c r="G339" s="46" t="s">
        <v>101</v>
      </c>
      <c r="H339" s="46" t="s">
        <v>1442</v>
      </c>
    </row>
    <row r="340">
      <c r="A340" s="46" t="s">
        <v>1646</v>
      </c>
      <c r="B340" s="46">
        <v>0.206338</v>
      </c>
      <c r="C340" s="46">
        <v>0.022033</v>
      </c>
      <c r="D340" s="46">
        <v>90.0</v>
      </c>
      <c r="E340" s="46" t="s">
        <v>1825</v>
      </c>
      <c r="F340" s="46" t="s">
        <v>1647</v>
      </c>
      <c r="G340" s="46" t="s">
        <v>101</v>
      </c>
      <c r="H340" s="46" t="s">
        <v>1648</v>
      </c>
    </row>
    <row r="341">
      <c r="A341" s="46" t="s">
        <v>1968</v>
      </c>
      <c r="B341" s="46">
        <v>0.236118</v>
      </c>
      <c r="C341" s="46">
        <v>0.0220249</v>
      </c>
      <c r="D341" s="46">
        <v>144.0</v>
      </c>
      <c r="E341" s="46" t="s">
        <v>1969</v>
      </c>
      <c r="F341" s="46" t="s">
        <v>1970</v>
      </c>
      <c r="G341" s="46" t="s">
        <v>136</v>
      </c>
      <c r="H341" s="46" t="s">
        <v>1971</v>
      </c>
    </row>
    <row r="342">
      <c r="A342" s="46" t="s">
        <v>1972</v>
      </c>
      <c r="B342" s="46">
        <v>0.267715</v>
      </c>
      <c r="C342" s="46">
        <v>0.022006</v>
      </c>
      <c r="D342" s="46">
        <v>226.0</v>
      </c>
      <c r="E342" s="46" t="s">
        <v>1894</v>
      </c>
      <c r="F342" s="46" t="s">
        <v>1895</v>
      </c>
      <c r="G342" s="46" t="s">
        <v>136</v>
      </c>
      <c r="H342" s="46" t="s">
        <v>1896</v>
      </c>
    </row>
    <row r="343">
      <c r="A343" s="46" t="s">
        <v>1973</v>
      </c>
      <c r="B343" s="46">
        <v>0.411342</v>
      </c>
      <c r="C343" s="46">
        <v>0.0219898</v>
      </c>
      <c r="D343" s="46">
        <v>287.0</v>
      </c>
      <c r="E343" s="46" t="s">
        <v>1974</v>
      </c>
      <c r="F343" s="46" t="s">
        <v>1495</v>
      </c>
      <c r="G343" s="46" t="s">
        <v>101</v>
      </c>
      <c r="H343" s="46" t="s">
        <v>1496</v>
      </c>
    </row>
    <row r="344">
      <c r="A344" s="46" t="s">
        <v>1975</v>
      </c>
      <c r="B344" s="46">
        <v>0.145563</v>
      </c>
      <c r="C344" s="46">
        <v>0.0219411</v>
      </c>
      <c r="D344" s="46">
        <v>224.0</v>
      </c>
      <c r="E344" s="46" t="s">
        <v>1864</v>
      </c>
      <c r="F344" s="46" t="s">
        <v>1865</v>
      </c>
      <c r="G344" s="46" t="s">
        <v>101</v>
      </c>
      <c r="H344" s="46" t="s">
        <v>1866</v>
      </c>
    </row>
    <row r="345">
      <c r="A345" s="46" t="s">
        <v>1976</v>
      </c>
      <c r="B345" s="46">
        <v>0.105335</v>
      </c>
      <c r="C345" s="46">
        <v>0.0219363</v>
      </c>
      <c r="D345" s="46">
        <v>204.0</v>
      </c>
      <c r="E345" s="46" t="s">
        <v>1767</v>
      </c>
      <c r="F345" s="46" t="s">
        <v>1768</v>
      </c>
      <c r="G345" s="46" t="s">
        <v>136</v>
      </c>
      <c r="H345" s="46" t="s">
        <v>1769</v>
      </c>
    </row>
    <row r="346">
      <c r="A346" s="46" t="s">
        <v>1973</v>
      </c>
      <c r="B346" s="46">
        <v>0.403895</v>
      </c>
      <c r="C346" s="46">
        <v>0.0218386</v>
      </c>
      <c r="D346" s="46">
        <v>19.0</v>
      </c>
      <c r="E346" s="46" t="s">
        <v>1974</v>
      </c>
      <c r="F346" s="46" t="s">
        <v>1495</v>
      </c>
      <c r="G346" s="46" t="s">
        <v>101</v>
      </c>
      <c r="H346" s="46" t="s">
        <v>1496</v>
      </c>
    </row>
    <row r="347">
      <c r="A347" s="46" t="s">
        <v>1973</v>
      </c>
      <c r="B347" s="46">
        <v>0.403889</v>
      </c>
      <c r="C347" s="46">
        <v>0.0218385</v>
      </c>
      <c r="D347" s="46">
        <v>3.0</v>
      </c>
      <c r="E347" s="46" t="s">
        <v>1974</v>
      </c>
      <c r="F347" s="46" t="s">
        <v>1495</v>
      </c>
      <c r="G347" s="46" t="s">
        <v>101</v>
      </c>
      <c r="H347" s="46" t="s">
        <v>1496</v>
      </c>
    </row>
    <row r="348">
      <c r="A348" s="46" t="s">
        <v>1973</v>
      </c>
      <c r="B348" s="46">
        <v>0.403886</v>
      </c>
      <c r="C348" s="46">
        <v>0.0218385</v>
      </c>
      <c r="D348" s="46">
        <v>213.0</v>
      </c>
      <c r="E348" s="46" t="s">
        <v>1974</v>
      </c>
      <c r="F348" s="46" t="s">
        <v>1495</v>
      </c>
      <c r="G348" s="46" t="s">
        <v>101</v>
      </c>
      <c r="H348" s="46" t="s">
        <v>1496</v>
      </c>
    </row>
    <row r="349">
      <c r="A349" s="46" t="s">
        <v>1416</v>
      </c>
      <c r="B349" s="46">
        <v>0.376863</v>
      </c>
      <c r="C349" s="46">
        <v>0.0216768</v>
      </c>
      <c r="D349" s="46">
        <v>289.0</v>
      </c>
      <c r="E349" s="46" t="s">
        <v>1977</v>
      </c>
      <c r="F349" s="46" t="s">
        <v>1417</v>
      </c>
      <c r="G349" s="46" t="s">
        <v>101</v>
      </c>
      <c r="H349" s="46" t="s">
        <v>1418</v>
      </c>
    </row>
    <row r="350">
      <c r="A350" s="46" t="s">
        <v>1839</v>
      </c>
      <c r="B350" s="46">
        <v>0.245015</v>
      </c>
      <c r="C350" s="46">
        <v>0.0215145</v>
      </c>
      <c r="D350" s="46">
        <v>231.0</v>
      </c>
      <c r="E350" s="46" t="s">
        <v>1978</v>
      </c>
      <c r="F350" s="46" t="s">
        <v>1841</v>
      </c>
      <c r="G350" s="46" t="s">
        <v>101</v>
      </c>
      <c r="H350" s="46" t="s">
        <v>1842</v>
      </c>
    </row>
    <row r="351">
      <c r="A351" s="46" t="s">
        <v>1543</v>
      </c>
      <c r="B351" s="46">
        <v>0.206653</v>
      </c>
      <c r="C351" s="46">
        <v>0.0214207</v>
      </c>
      <c r="D351" s="46">
        <v>269.0</v>
      </c>
      <c r="E351" s="46" t="s">
        <v>1815</v>
      </c>
      <c r="F351" s="46" t="s">
        <v>761</v>
      </c>
      <c r="G351" s="46" t="s">
        <v>101</v>
      </c>
      <c r="H351" s="46" t="s">
        <v>762</v>
      </c>
    </row>
    <row r="352">
      <c r="A352" s="46" t="s">
        <v>1979</v>
      </c>
      <c r="B352" s="46">
        <v>0.857573</v>
      </c>
      <c r="C352" s="46">
        <v>0.0213569</v>
      </c>
      <c r="D352" s="46">
        <v>31.0</v>
      </c>
      <c r="E352" s="46" t="s">
        <v>1980</v>
      </c>
      <c r="F352" s="46" t="s">
        <v>309</v>
      </c>
      <c r="G352" s="46" t="s">
        <v>136</v>
      </c>
      <c r="H352" s="46" t="s">
        <v>310</v>
      </c>
    </row>
    <row r="353">
      <c r="A353" s="46" t="s">
        <v>877</v>
      </c>
      <c r="B353" s="46">
        <v>0.633776</v>
      </c>
      <c r="C353" s="46">
        <v>0.0212809</v>
      </c>
      <c r="D353" s="46">
        <v>100.0</v>
      </c>
      <c r="E353" s="46" t="s">
        <v>1981</v>
      </c>
      <c r="F353" s="46" t="s">
        <v>1489</v>
      </c>
      <c r="G353" s="46" t="s">
        <v>101</v>
      </c>
      <c r="H353" s="46" t="s">
        <v>1490</v>
      </c>
    </row>
    <row r="354">
      <c r="A354" s="46" t="s">
        <v>1546</v>
      </c>
      <c r="B354" s="46">
        <v>0.18723</v>
      </c>
      <c r="C354" s="46">
        <v>0.0212358</v>
      </c>
      <c r="D354" s="46">
        <v>197.0</v>
      </c>
      <c r="E354" s="46" t="s">
        <v>1883</v>
      </c>
      <c r="F354" s="46" t="s">
        <v>1413</v>
      </c>
      <c r="G354" s="46" t="s">
        <v>101</v>
      </c>
      <c r="H354" s="46" t="s">
        <v>1414</v>
      </c>
    </row>
    <row r="355">
      <c r="A355" s="46" t="s">
        <v>1550</v>
      </c>
      <c r="B355" s="46">
        <v>0.0401304</v>
      </c>
      <c r="C355" s="46">
        <v>0.0211174</v>
      </c>
      <c r="D355" s="46">
        <v>127.0</v>
      </c>
      <c r="E355" s="46" t="s">
        <v>1704</v>
      </c>
      <c r="F355" s="46" t="s">
        <v>1406</v>
      </c>
      <c r="G355" s="46" t="s">
        <v>952</v>
      </c>
      <c r="H355" s="46" t="s">
        <v>1407</v>
      </c>
    </row>
    <row r="356">
      <c r="A356" s="46" t="s">
        <v>1526</v>
      </c>
      <c r="B356" s="46">
        <v>0.288011</v>
      </c>
      <c r="C356" s="46">
        <v>0.021088</v>
      </c>
      <c r="D356" s="46">
        <v>171.0</v>
      </c>
      <c r="E356" s="46" t="s">
        <v>1849</v>
      </c>
      <c r="F356" s="46" t="s">
        <v>1468</v>
      </c>
      <c r="G356" s="46" t="s">
        <v>101</v>
      </c>
      <c r="H356" s="46" t="s">
        <v>1469</v>
      </c>
    </row>
    <row r="357">
      <c r="A357" s="46" t="s">
        <v>1982</v>
      </c>
      <c r="B357" s="46">
        <v>0.297244</v>
      </c>
      <c r="C357" s="46">
        <v>0.0210847</v>
      </c>
      <c r="D357" s="46">
        <v>206.0</v>
      </c>
      <c r="E357" s="46" t="s">
        <v>1983</v>
      </c>
      <c r="F357" s="46" t="s">
        <v>1984</v>
      </c>
      <c r="G357" s="46" t="s">
        <v>101</v>
      </c>
      <c r="H357" s="46" t="s">
        <v>1985</v>
      </c>
    </row>
    <row r="358">
      <c r="A358" s="46" t="s">
        <v>1443</v>
      </c>
      <c r="B358" s="46">
        <v>0.19825</v>
      </c>
      <c r="C358" s="46">
        <v>0.0210478</v>
      </c>
      <c r="D358" s="46">
        <v>256.0</v>
      </c>
      <c r="E358" s="46" t="s">
        <v>1871</v>
      </c>
      <c r="F358" s="46" t="s">
        <v>1441</v>
      </c>
      <c r="G358" s="46" t="s">
        <v>101</v>
      </c>
      <c r="H358" s="46" t="s">
        <v>1442</v>
      </c>
    </row>
    <row r="359">
      <c r="A359" s="46" t="s">
        <v>1646</v>
      </c>
      <c r="B359" s="46">
        <v>0.207438</v>
      </c>
      <c r="C359" s="46">
        <v>0.0208817</v>
      </c>
      <c r="D359" s="46">
        <v>276.0</v>
      </c>
      <c r="E359" s="46" t="s">
        <v>1825</v>
      </c>
      <c r="F359" s="46" t="s">
        <v>1647</v>
      </c>
      <c r="G359" s="46" t="s">
        <v>101</v>
      </c>
      <c r="H359" s="46" t="s">
        <v>1648</v>
      </c>
    </row>
    <row r="360">
      <c r="A360" s="46" t="s">
        <v>1986</v>
      </c>
      <c r="B360" s="46">
        <v>0.348945</v>
      </c>
      <c r="C360" s="46">
        <v>0.0208414</v>
      </c>
      <c r="D360" s="46">
        <v>223.0</v>
      </c>
      <c r="E360" s="46" t="s">
        <v>1987</v>
      </c>
      <c r="F360" s="46" t="s">
        <v>545</v>
      </c>
      <c r="G360" s="46" t="s">
        <v>101</v>
      </c>
      <c r="H360" s="46" t="s">
        <v>546</v>
      </c>
    </row>
    <row r="361">
      <c r="A361" s="46" t="s">
        <v>1988</v>
      </c>
      <c r="B361" s="46">
        <v>0.397638</v>
      </c>
      <c r="C361" s="46">
        <v>0.0206935</v>
      </c>
      <c r="D361" s="46">
        <v>209.0</v>
      </c>
      <c r="E361" s="46" t="s">
        <v>1989</v>
      </c>
      <c r="F361" s="46" t="s">
        <v>1990</v>
      </c>
      <c r="G361" s="46" t="s">
        <v>101</v>
      </c>
      <c r="H361" s="46" t="s">
        <v>1991</v>
      </c>
    </row>
    <row r="362">
      <c r="A362" s="46" t="s">
        <v>1526</v>
      </c>
      <c r="B362" s="46">
        <v>0.2843</v>
      </c>
      <c r="C362" s="46">
        <v>0.0206742</v>
      </c>
      <c r="D362" s="46">
        <v>71.0</v>
      </c>
      <c r="E362" s="46" t="s">
        <v>1849</v>
      </c>
      <c r="F362" s="46" t="s">
        <v>1468</v>
      </c>
      <c r="G362" s="46" t="s">
        <v>101</v>
      </c>
      <c r="H362" s="46" t="s">
        <v>1469</v>
      </c>
    </row>
    <row r="363">
      <c r="A363" s="46" t="s">
        <v>1440</v>
      </c>
      <c r="B363" s="46">
        <v>0.203677</v>
      </c>
      <c r="C363" s="46">
        <v>0.0205954</v>
      </c>
      <c r="D363" s="46">
        <v>186.0</v>
      </c>
      <c r="E363" s="46" t="s">
        <v>1871</v>
      </c>
      <c r="F363" s="46" t="s">
        <v>1441</v>
      </c>
      <c r="G363" s="46" t="s">
        <v>101</v>
      </c>
      <c r="H363" s="46" t="s">
        <v>1442</v>
      </c>
    </row>
    <row r="364">
      <c r="A364" s="46" t="s">
        <v>1905</v>
      </c>
      <c r="B364" s="46">
        <v>0.0614634</v>
      </c>
      <c r="C364" s="46">
        <v>0.0205435</v>
      </c>
      <c r="D364" s="46">
        <v>90.0</v>
      </c>
      <c r="E364" s="46" t="s">
        <v>1748</v>
      </c>
      <c r="F364" s="46" t="s">
        <v>1647</v>
      </c>
      <c r="G364" s="46" t="s">
        <v>101</v>
      </c>
      <c r="H364" s="46" t="s">
        <v>1648</v>
      </c>
    </row>
    <row r="365">
      <c r="A365" s="46" t="s">
        <v>1569</v>
      </c>
      <c r="B365" s="46">
        <v>0.705856</v>
      </c>
      <c r="C365" s="46">
        <v>0.019883</v>
      </c>
      <c r="D365" s="46">
        <v>240.0</v>
      </c>
      <c r="E365" s="46" t="s">
        <v>1992</v>
      </c>
      <c r="F365" s="46" t="s">
        <v>1570</v>
      </c>
      <c r="G365" s="46" t="s">
        <v>136</v>
      </c>
      <c r="H365" s="46" t="s">
        <v>1571</v>
      </c>
    </row>
    <row r="366">
      <c r="A366" s="46" t="s">
        <v>1550</v>
      </c>
      <c r="B366" s="46">
        <v>0.0393462</v>
      </c>
      <c r="C366" s="46">
        <v>0.0198443</v>
      </c>
      <c r="D366" s="46">
        <v>289.0</v>
      </c>
      <c r="E366" s="46" t="s">
        <v>1704</v>
      </c>
      <c r="F366" s="46" t="s">
        <v>1406</v>
      </c>
      <c r="G366" s="46" t="s">
        <v>952</v>
      </c>
      <c r="H366" s="46" t="s">
        <v>1407</v>
      </c>
    </row>
    <row r="367">
      <c r="A367" s="46" t="s">
        <v>1448</v>
      </c>
      <c r="B367" s="46">
        <v>0.212782</v>
      </c>
      <c r="C367" s="46">
        <v>0.0197712</v>
      </c>
      <c r="D367" s="46">
        <v>256.0</v>
      </c>
      <c r="E367" s="46" t="s">
        <v>1931</v>
      </c>
      <c r="F367" s="46" t="s">
        <v>1932</v>
      </c>
      <c r="G367" s="46" t="s">
        <v>101</v>
      </c>
      <c r="H367" s="46" t="s">
        <v>1933</v>
      </c>
    </row>
    <row r="368">
      <c r="A368" s="46" t="s">
        <v>1512</v>
      </c>
      <c r="B368" s="46">
        <v>0.102053</v>
      </c>
      <c r="C368" s="46">
        <v>0.0197442</v>
      </c>
      <c r="D368" s="46">
        <v>75.0</v>
      </c>
      <c r="E368" s="46" t="s">
        <v>1847</v>
      </c>
      <c r="F368" s="46" t="s">
        <v>1454</v>
      </c>
      <c r="G368" s="46" t="s">
        <v>101</v>
      </c>
      <c r="H368" s="46" t="s">
        <v>1455</v>
      </c>
    </row>
    <row r="369">
      <c r="A369" s="46" t="s">
        <v>1905</v>
      </c>
      <c r="B369" s="46">
        <v>0.0612808</v>
      </c>
      <c r="C369" s="46">
        <v>0.0196979</v>
      </c>
      <c r="D369" s="46">
        <v>276.0</v>
      </c>
      <c r="E369" s="46" t="s">
        <v>1748</v>
      </c>
      <c r="F369" s="46" t="s">
        <v>1647</v>
      </c>
      <c r="G369" s="46" t="s">
        <v>101</v>
      </c>
      <c r="H369" s="46" t="s">
        <v>1648</v>
      </c>
    </row>
    <row r="370">
      <c r="A370" s="46" t="s">
        <v>1443</v>
      </c>
      <c r="B370" s="46">
        <v>0.194516</v>
      </c>
      <c r="C370" s="46">
        <v>0.019669</v>
      </c>
      <c r="D370" s="46">
        <v>186.0</v>
      </c>
      <c r="E370" s="46" t="s">
        <v>1871</v>
      </c>
      <c r="F370" s="46" t="s">
        <v>1441</v>
      </c>
      <c r="G370" s="46" t="s">
        <v>101</v>
      </c>
      <c r="H370" s="46" t="s">
        <v>1442</v>
      </c>
    </row>
    <row r="371">
      <c r="A371" s="46" t="s">
        <v>1529</v>
      </c>
      <c r="B371" s="46">
        <v>0.721948</v>
      </c>
      <c r="C371" s="46">
        <v>0.0195487</v>
      </c>
      <c r="D371" s="46">
        <v>71.0</v>
      </c>
      <c r="E371" s="46" t="s">
        <v>1993</v>
      </c>
      <c r="F371" s="46" t="s">
        <v>1530</v>
      </c>
      <c r="G371" s="46" t="s">
        <v>101</v>
      </c>
      <c r="H371" s="46" t="s">
        <v>1531</v>
      </c>
    </row>
    <row r="372">
      <c r="A372" s="46" t="s">
        <v>1529</v>
      </c>
      <c r="B372" s="46">
        <v>0.722009</v>
      </c>
      <c r="C372" s="46">
        <v>0.0195473</v>
      </c>
      <c r="D372" s="46">
        <v>171.0</v>
      </c>
      <c r="E372" s="46" t="s">
        <v>1993</v>
      </c>
      <c r="F372" s="46" t="s">
        <v>1530</v>
      </c>
      <c r="G372" s="46" t="s">
        <v>101</v>
      </c>
      <c r="H372" s="46" t="s">
        <v>1531</v>
      </c>
    </row>
    <row r="373">
      <c r="A373" s="46" t="s">
        <v>1994</v>
      </c>
      <c r="B373" s="46">
        <v>0.121427</v>
      </c>
      <c r="C373" s="46">
        <v>0.019501</v>
      </c>
      <c r="D373" s="46">
        <v>119.0</v>
      </c>
      <c r="E373" s="46" t="s">
        <v>1790</v>
      </c>
      <c r="F373" s="46" t="s">
        <v>1629</v>
      </c>
      <c r="G373" s="46" t="s">
        <v>101</v>
      </c>
      <c r="H373" s="46" t="s">
        <v>1630</v>
      </c>
    </row>
    <row r="374">
      <c r="A374" s="46" t="s">
        <v>1884</v>
      </c>
      <c r="B374" s="46">
        <v>0.63646</v>
      </c>
      <c r="C374" s="46">
        <v>0.0192819</v>
      </c>
      <c r="D374" s="46">
        <v>66.0</v>
      </c>
      <c r="E374" s="46" t="s">
        <v>1885</v>
      </c>
      <c r="F374" s="46" t="s">
        <v>1886</v>
      </c>
      <c r="G374" s="46" t="s">
        <v>101</v>
      </c>
      <c r="H374" s="46" t="s">
        <v>1887</v>
      </c>
    </row>
    <row r="375">
      <c r="A375" s="46" t="s">
        <v>1982</v>
      </c>
      <c r="B375" s="46">
        <v>0.293415</v>
      </c>
      <c r="C375" s="46">
        <v>0.0192039</v>
      </c>
      <c r="D375" s="46">
        <v>162.0</v>
      </c>
      <c r="E375" s="46" t="s">
        <v>1983</v>
      </c>
      <c r="F375" s="46" t="s">
        <v>1984</v>
      </c>
      <c r="G375" s="46" t="s">
        <v>101</v>
      </c>
      <c r="H375" s="46" t="s">
        <v>1985</v>
      </c>
    </row>
    <row r="376">
      <c r="A376" s="46" t="s">
        <v>1995</v>
      </c>
      <c r="B376" s="46">
        <v>0.484306</v>
      </c>
      <c r="C376" s="46">
        <v>0.0191351</v>
      </c>
      <c r="D376" s="46">
        <v>37.0</v>
      </c>
      <c r="E376" s="46" t="s">
        <v>1996</v>
      </c>
      <c r="F376" s="46" t="s">
        <v>1997</v>
      </c>
      <c r="G376" s="46" t="s">
        <v>101</v>
      </c>
      <c r="H376" s="46" t="s">
        <v>1998</v>
      </c>
    </row>
    <row r="377">
      <c r="A377" s="46" t="s">
        <v>1392</v>
      </c>
      <c r="B377" s="46">
        <v>0.997439</v>
      </c>
      <c r="C377" s="46">
        <v>0.018942</v>
      </c>
      <c r="D377" s="46">
        <v>289.0</v>
      </c>
      <c r="E377" s="46" t="s">
        <v>1906</v>
      </c>
      <c r="F377" s="46" t="s">
        <v>1470</v>
      </c>
      <c r="G377" s="46" t="s">
        <v>101</v>
      </c>
      <c r="H377" s="46" t="s">
        <v>1471</v>
      </c>
    </row>
    <row r="378">
      <c r="A378" s="46" t="s">
        <v>1424</v>
      </c>
      <c r="B378" s="46">
        <v>0.471594</v>
      </c>
      <c r="C378" s="46">
        <v>0.018757</v>
      </c>
      <c r="D378" s="46">
        <v>37.0</v>
      </c>
      <c r="E378" s="46" t="s">
        <v>1999</v>
      </c>
      <c r="F378" s="46" t="s">
        <v>1005</v>
      </c>
      <c r="G378" s="46" t="s">
        <v>101</v>
      </c>
      <c r="H378" s="46" t="s">
        <v>1006</v>
      </c>
    </row>
    <row r="379">
      <c r="A379" s="46" t="s">
        <v>1542</v>
      </c>
      <c r="B379" s="46">
        <v>0.781065</v>
      </c>
      <c r="C379" s="46">
        <v>0.0187297</v>
      </c>
      <c r="D379" s="46">
        <v>139.0</v>
      </c>
      <c r="E379" s="46" t="s">
        <v>2000</v>
      </c>
      <c r="F379" s="46" t="s">
        <v>147</v>
      </c>
      <c r="G379" s="46" t="s">
        <v>101</v>
      </c>
      <c r="H379" s="46" t="s">
        <v>148</v>
      </c>
    </row>
    <row r="380">
      <c r="A380" s="46" t="s">
        <v>1959</v>
      </c>
      <c r="B380" s="46">
        <v>0.0444838</v>
      </c>
      <c r="C380" s="46">
        <v>0.0187016</v>
      </c>
      <c r="D380" s="46">
        <v>127.0</v>
      </c>
      <c r="E380" s="46" t="s">
        <v>1705</v>
      </c>
      <c r="F380" s="46" t="s">
        <v>1432</v>
      </c>
      <c r="G380" s="46" t="s">
        <v>101</v>
      </c>
      <c r="H380" s="46" t="s">
        <v>1433</v>
      </c>
    </row>
    <row r="381">
      <c r="A381" s="46" t="s">
        <v>1448</v>
      </c>
      <c r="B381" s="46">
        <v>0.211346</v>
      </c>
      <c r="C381" s="46">
        <v>0.01868</v>
      </c>
      <c r="D381" s="46">
        <v>186.0</v>
      </c>
      <c r="E381" s="46" t="s">
        <v>1931</v>
      </c>
      <c r="F381" s="46" t="s">
        <v>1932</v>
      </c>
      <c r="G381" s="46" t="s">
        <v>101</v>
      </c>
      <c r="H381" s="46" t="s">
        <v>1933</v>
      </c>
    </row>
    <row r="382">
      <c r="A382" s="46" t="s">
        <v>1550</v>
      </c>
      <c r="B382" s="46">
        <v>0.0385818</v>
      </c>
      <c r="C382" s="46">
        <v>0.0186325</v>
      </c>
      <c r="D382" s="46">
        <v>5.0</v>
      </c>
      <c r="E382" s="46" t="s">
        <v>1704</v>
      </c>
      <c r="F382" s="46" t="s">
        <v>1406</v>
      </c>
      <c r="G382" s="46" t="s">
        <v>952</v>
      </c>
      <c r="H382" s="46" t="s">
        <v>1407</v>
      </c>
    </row>
    <row r="383">
      <c r="A383" s="46" t="s">
        <v>1972</v>
      </c>
      <c r="B383" s="46">
        <v>0.163575</v>
      </c>
      <c r="C383" s="46">
        <v>0.0184508</v>
      </c>
      <c r="D383" s="46">
        <v>226.0</v>
      </c>
      <c r="E383" s="46" t="s">
        <v>2001</v>
      </c>
      <c r="F383" s="46" t="s">
        <v>1895</v>
      </c>
      <c r="G383" s="46" t="s">
        <v>136</v>
      </c>
      <c r="H383" s="46" t="s">
        <v>1896</v>
      </c>
    </row>
    <row r="384">
      <c r="A384" s="46" t="s">
        <v>1592</v>
      </c>
      <c r="B384" s="46">
        <v>0.0272515</v>
      </c>
      <c r="C384" s="46">
        <v>0.0182629</v>
      </c>
      <c r="D384" s="46">
        <v>127.0</v>
      </c>
      <c r="E384" s="46" t="s">
        <v>1686</v>
      </c>
      <c r="F384" s="46" t="s">
        <v>1395</v>
      </c>
      <c r="G384" s="46" t="s">
        <v>101</v>
      </c>
      <c r="H384" s="46" t="s">
        <v>1396</v>
      </c>
    </row>
    <row r="385">
      <c r="A385" s="46" t="s">
        <v>1392</v>
      </c>
      <c r="B385" s="46">
        <v>0.875978</v>
      </c>
      <c r="C385" s="46">
        <v>0.018196</v>
      </c>
      <c r="D385" s="46">
        <v>5.0</v>
      </c>
      <c r="E385" s="46" t="s">
        <v>1810</v>
      </c>
      <c r="F385" s="46" t="s">
        <v>1780</v>
      </c>
      <c r="G385" s="46" t="s">
        <v>101</v>
      </c>
      <c r="H385" s="46" t="s">
        <v>1781</v>
      </c>
    </row>
    <row r="386">
      <c r="A386" s="46" t="s">
        <v>1513</v>
      </c>
      <c r="B386" s="46">
        <v>0.169969</v>
      </c>
      <c r="C386" s="46">
        <v>0.0181119</v>
      </c>
      <c r="D386" s="46">
        <v>55.0</v>
      </c>
      <c r="E386" s="46" t="s">
        <v>1784</v>
      </c>
      <c r="F386" s="46" t="s">
        <v>761</v>
      </c>
      <c r="G386" s="46" t="s">
        <v>101</v>
      </c>
      <c r="H386" s="46" t="s">
        <v>762</v>
      </c>
    </row>
    <row r="387">
      <c r="A387" s="46" t="s">
        <v>1513</v>
      </c>
      <c r="B387" s="46">
        <v>0.169887</v>
      </c>
      <c r="C387" s="46">
        <v>0.0180713</v>
      </c>
      <c r="D387" s="46">
        <v>2.0</v>
      </c>
      <c r="E387" s="46" t="s">
        <v>1784</v>
      </c>
      <c r="F387" s="46" t="s">
        <v>761</v>
      </c>
      <c r="G387" s="46" t="s">
        <v>101</v>
      </c>
      <c r="H387" s="46" t="s">
        <v>762</v>
      </c>
    </row>
    <row r="388">
      <c r="A388" s="46" t="s">
        <v>1560</v>
      </c>
      <c r="B388" s="46">
        <v>0.204797</v>
      </c>
      <c r="C388" s="46">
        <v>0.0179411</v>
      </c>
      <c r="D388" s="46">
        <v>37.0</v>
      </c>
      <c r="E388" s="46" t="s">
        <v>1850</v>
      </c>
      <c r="F388" s="46" t="s">
        <v>1015</v>
      </c>
      <c r="G388" s="46" t="s">
        <v>101</v>
      </c>
      <c r="H388" s="46" t="s">
        <v>1016</v>
      </c>
    </row>
    <row r="389">
      <c r="A389" s="46" t="s">
        <v>1621</v>
      </c>
      <c r="B389" s="46">
        <v>0.0943868</v>
      </c>
      <c r="C389" s="46">
        <v>0.0178658</v>
      </c>
      <c r="D389" s="46">
        <v>51.0</v>
      </c>
      <c r="E389" s="46" t="s">
        <v>1785</v>
      </c>
      <c r="F389" s="46" t="s">
        <v>1451</v>
      </c>
      <c r="G389" s="46" t="s">
        <v>960</v>
      </c>
      <c r="H389" s="46" t="s">
        <v>1452</v>
      </c>
    </row>
    <row r="390">
      <c r="A390" s="46" t="s">
        <v>1501</v>
      </c>
      <c r="B390" s="46">
        <v>0.0276931</v>
      </c>
      <c r="C390" s="46">
        <v>0.0177188</v>
      </c>
      <c r="D390" s="46">
        <v>34.0</v>
      </c>
      <c r="E390" s="46" t="s">
        <v>1679</v>
      </c>
      <c r="F390" s="46" t="s">
        <v>1420</v>
      </c>
      <c r="G390" s="46" t="s">
        <v>101</v>
      </c>
      <c r="H390" s="46" t="s">
        <v>1421</v>
      </c>
    </row>
    <row r="391">
      <c r="A391" s="46" t="s">
        <v>1592</v>
      </c>
      <c r="B391" s="46">
        <v>0.0334893</v>
      </c>
      <c r="C391" s="46">
        <v>0.0176227</v>
      </c>
      <c r="D391" s="46">
        <v>127.0</v>
      </c>
      <c r="E391" s="46" t="s">
        <v>1704</v>
      </c>
      <c r="F391" s="46" t="s">
        <v>1406</v>
      </c>
      <c r="G391" s="46" t="s">
        <v>952</v>
      </c>
      <c r="H391" s="46" t="s">
        <v>1407</v>
      </c>
    </row>
    <row r="392">
      <c r="A392" s="46" t="s">
        <v>2002</v>
      </c>
      <c r="B392" s="46">
        <v>0.29446</v>
      </c>
      <c r="C392" s="46">
        <v>0.0175872</v>
      </c>
      <c r="D392" s="46">
        <v>223.0</v>
      </c>
      <c r="E392" s="46" t="s">
        <v>1987</v>
      </c>
      <c r="F392" s="46" t="s">
        <v>545</v>
      </c>
      <c r="G392" s="46" t="s">
        <v>101</v>
      </c>
      <c r="H392" s="46" t="s">
        <v>546</v>
      </c>
    </row>
    <row r="393">
      <c r="A393" s="46" t="s">
        <v>2003</v>
      </c>
      <c r="B393" s="46">
        <v>0.387407</v>
      </c>
      <c r="C393" s="46">
        <v>0.0174732</v>
      </c>
      <c r="D393" s="46">
        <v>19.0</v>
      </c>
      <c r="E393" s="46" t="s">
        <v>2004</v>
      </c>
      <c r="F393" s="46" t="s">
        <v>550</v>
      </c>
      <c r="G393" s="46" t="s">
        <v>101</v>
      </c>
      <c r="H393" s="46" t="s">
        <v>551</v>
      </c>
    </row>
    <row r="394">
      <c r="A394" s="46" t="s">
        <v>1392</v>
      </c>
      <c r="B394" s="46">
        <v>0.767973</v>
      </c>
      <c r="C394" s="46">
        <v>0.0173222</v>
      </c>
      <c r="D394" s="46">
        <v>5.0</v>
      </c>
      <c r="E394" s="46" t="s">
        <v>1779</v>
      </c>
      <c r="F394" s="46" t="s">
        <v>1780</v>
      </c>
      <c r="G394" s="46" t="s">
        <v>101</v>
      </c>
      <c r="H394" s="46" t="s">
        <v>1781</v>
      </c>
    </row>
    <row r="395">
      <c r="A395" s="46" t="s">
        <v>1491</v>
      </c>
      <c r="B395" s="46">
        <v>0.389446</v>
      </c>
      <c r="C395" s="46">
        <v>0.0172464</v>
      </c>
      <c r="D395" s="46">
        <v>51.0</v>
      </c>
      <c r="E395" s="46" t="s">
        <v>2005</v>
      </c>
      <c r="F395" s="46" t="s">
        <v>954</v>
      </c>
      <c r="G395" s="46" t="s">
        <v>101</v>
      </c>
      <c r="H395" s="46" t="s">
        <v>955</v>
      </c>
    </row>
    <row r="396">
      <c r="A396" s="46" t="s">
        <v>1392</v>
      </c>
      <c r="B396" s="46">
        <v>0.870257</v>
      </c>
      <c r="C396" s="46">
        <v>0.0171828</v>
      </c>
      <c r="D396" s="46">
        <v>289.0</v>
      </c>
      <c r="E396" s="46" t="s">
        <v>1810</v>
      </c>
      <c r="F396" s="46" t="s">
        <v>1780</v>
      </c>
      <c r="G396" s="46" t="s">
        <v>101</v>
      </c>
      <c r="H396" s="46" t="s">
        <v>1781</v>
      </c>
    </row>
    <row r="397">
      <c r="A397" s="46" t="s">
        <v>2006</v>
      </c>
      <c r="B397" s="46">
        <v>0.231109</v>
      </c>
      <c r="C397" s="46">
        <v>0.0171651</v>
      </c>
      <c r="D397" s="46">
        <v>55.0</v>
      </c>
      <c r="E397" s="46" t="s">
        <v>1930</v>
      </c>
      <c r="F397" s="46" t="s">
        <v>1548</v>
      </c>
      <c r="G397" s="46" t="s">
        <v>101</v>
      </c>
      <c r="H397" s="46" t="s">
        <v>1549</v>
      </c>
    </row>
    <row r="398">
      <c r="A398" s="46" t="s">
        <v>1477</v>
      </c>
      <c r="B398" s="46">
        <v>0.0878514</v>
      </c>
      <c r="C398" s="46">
        <v>0.0169966</v>
      </c>
      <c r="D398" s="46">
        <v>75.0</v>
      </c>
      <c r="E398" s="46" t="s">
        <v>1847</v>
      </c>
      <c r="F398" s="46" t="s">
        <v>1454</v>
      </c>
      <c r="G398" s="46" t="s">
        <v>101</v>
      </c>
      <c r="H398" s="46" t="s">
        <v>1455</v>
      </c>
    </row>
    <row r="399">
      <c r="A399" s="46" t="s">
        <v>2007</v>
      </c>
      <c r="B399" s="46">
        <v>0.386154</v>
      </c>
      <c r="C399" s="46">
        <v>0.0168977</v>
      </c>
      <c r="D399" s="46">
        <v>223.0</v>
      </c>
      <c r="E399" s="46" t="s">
        <v>2008</v>
      </c>
      <c r="F399" s="46" t="s">
        <v>545</v>
      </c>
      <c r="G399" s="46" t="s">
        <v>101</v>
      </c>
      <c r="H399" s="46" t="s">
        <v>546</v>
      </c>
    </row>
    <row r="400">
      <c r="A400" s="46" t="s">
        <v>2007</v>
      </c>
      <c r="B400" s="46">
        <v>0.282781</v>
      </c>
      <c r="C400" s="46">
        <v>0.0168897</v>
      </c>
      <c r="D400" s="46">
        <v>223.0</v>
      </c>
      <c r="E400" s="46" t="s">
        <v>1987</v>
      </c>
      <c r="F400" s="46" t="s">
        <v>545</v>
      </c>
      <c r="G400" s="46" t="s">
        <v>101</v>
      </c>
      <c r="H400" s="46" t="s">
        <v>546</v>
      </c>
    </row>
    <row r="401">
      <c r="A401" s="46" t="s">
        <v>1737</v>
      </c>
      <c r="B401" s="46">
        <v>0.666438</v>
      </c>
      <c r="C401" s="46">
        <v>0.0167608</v>
      </c>
      <c r="D401" s="46">
        <v>182.0</v>
      </c>
      <c r="E401" s="46" t="s">
        <v>2009</v>
      </c>
      <c r="F401" s="46" t="s">
        <v>2010</v>
      </c>
      <c r="G401" s="46" t="s">
        <v>101</v>
      </c>
      <c r="H401" s="46" t="s">
        <v>2011</v>
      </c>
    </row>
    <row r="402">
      <c r="A402" s="46" t="s">
        <v>1573</v>
      </c>
      <c r="B402" s="46">
        <v>0.20036</v>
      </c>
      <c r="C402" s="46">
        <v>0.0167221</v>
      </c>
      <c r="D402" s="46">
        <v>12.0</v>
      </c>
      <c r="E402" s="46" t="s">
        <v>2012</v>
      </c>
      <c r="F402" s="46" t="s">
        <v>1457</v>
      </c>
      <c r="G402" s="46" t="s">
        <v>101</v>
      </c>
      <c r="H402" s="46" t="s">
        <v>1458</v>
      </c>
    </row>
    <row r="403">
      <c r="A403" s="46" t="s">
        <v>1592</v>
      </c>
      <c r="B403" s="46">
        <v>0.0329284</v>
      </c>
      <c r="C403" s="46">
        <v>0.0166075</v>
      </c>
      <c r="D403" s="46">
        <v>289.0</v>
      </c>
      <c r="E403" s="46" t="s">
        <v>1704</v>
      </c>
      <c r="F403" s="46" t="s">
        <v>1406</v>
      </c>
      <c r="G403" s="46" t="s">
        <v>952</v>
      </c>
      <c r="H403" s="46" t="s">
        <v>1407</v>
      </c>
    </row>
    <row r="404">
      <c r="A404" s="46" t="s">
        <v>1448</v>
      </c>
      <c r="B404" s="46">
        <v>0.217232</v>
      </c>
      <c r="C404" s="46">
        <v>0.0165548</v>
      </c>
      <c r="D404" s="46">
        <v>256.0</v>
      </c>
      <c r="E404" s="46" t="s">
        <v>2013</v>
      </c>
      <c r="F404" s="46" t="s">
        <v>1632</v>
      </c>
      <c r="G404" s="46" t="s">
        <v>101</v>
      </c>
      <c r="H404" s="46" t="s">
        <v>1633</v>
      </c>
    </row>
    <row r="405">
      <c r="A405" s="46" t="s">
        <v>1444</v>
      </c>
      <c r="B405" s="46">
        <v>0.351342</v>
      </c>
      <c r="C405" s="46">
        <v>0.016541</v>
      </c>
      <c r="D405" s="46">
        <v>180.0</v>
      </c>
      <c r="E405" s="46" t="s">
        <v>2014</v>
      </c>
      <c r="F405" s="46" t="s">
        <v>387</v>
      </c>
      <c r="G405" s="46" t="s">
        <v>101</v>
      </c>
      <c r="H405" s="46" t="s">
        <v>388</v>
      </c>
    </row>
    <row r="406">
      <c r="A406" s="46" t="s">
        <v>1621</v>
      </c>
      <c r="B406" s="46">
        <v>0.371224</v>
      </c>
      <c r="C406" s="46">
        <v>0.0164394</v>
      </c>
      <c r="D406" s="46">
        <v>51.0</v>
      </c>
      <c r="E406" s="46" t="s">
        <v>2005</v>
      </c>
      <c r="F406" s="46" t="s">
        <v>954</v>
      </c>
      <c r="G406" s="46" t="s">
        <v>101</v>
      </c>
      <c r="H406" s="46" t="s">
        <v>955</v>
      </c>
    </row>
    <row r="407">
      <c r="A407" s="46" t="s">
        <v>2015</v>
      </c>
      <c r="B407" s="46">
        <v>0.174708</v>
      </c>
      <c r="C407" s="46">
        <v>0.016411</v>
      </c>
      <c r="D407" s="46">
        <v>86.0</v>
      </c>
      <c r="E407" s="46" t="s">
        <v>1950</v>
      </c>
      <c r="F407" s="46" t="s">
        <v>1951</v>
      </c>
      <c r="G407" s="46" t="s">
        <v>101</v>
      </c>
      <c r="H407" s="46" t="s">
        <v>1952</v>
      </c>
    </row>
    <row r="408">
      <c r="A408" s="46" t="s">
        <v>1581</v>
      </c>
      <c r="B408" s="46">
        <v>0.380919</v>
      </c>
      <c r="C408" s="46">
        <v>0.0163921</v>
      </c>
      <c r="D408" s="46">
        <v>100.0</v>
      </c>
      <c r="E408" s="46" t="s">
        <v>2016</v>
      </c>
      <c r="F408" s="46" t="s">
        <v>1575</v>
      </c>
      <c r="G408" s="46" t="s">
        <v>960</v>
      </c>
      <c r="H408" s="46" t="s">
        <v>1576</v>
      </c>
    </row>
    <row r="409">
      <c r="A409" s="46" t="s">
        <v>1392</v>
      </c>
      <c r="B409" s="46">
        <v>0.761006</v>
      </c>
      <c r="C409" s="46">
        <v>0.0163676</v>
      </c>
      <c r="D409" s="46">
        <v>289.0</v>
      </c>
      <c r="E409" s="46" t="s">
        <v>1779</v>
      </c>
      <c r="F409" s="46" t="s">
        <v>1780</v>
      </c>
      <c r="G409" s="46" t="s">
        <v>101</v>
      </c>
      <c r="H409" s="46" t="s">
        <v>1781</v>
      </c>
    </row>
    <row r="410">
      <c r="A410" s="46" t="s">
        <v>1574</v>
      </c>
      <c r="B410" s="46">
        <v>0.378734</v>
      </c>
      <c r="C410" s="46">
        <v>0.0162981</v>
      </c>
      <c r="D410" s="46">
        <v>100.0</v>
      </c>
      <c r="E410" s="46" t="s">
        <v>2016</v>
      </c>
      <c r="F410" s="46" t="s">
        <v>1575</v>
      </c>
      <c r="G410" s="46" t="s">
        <v>960</v>
      </c>
      <c r="H410" s="46" t="s">
        <v>1576</v>
      </c>
    </row>
    <row r="411">
      <c r="A411" s="46" t="s">
        <v>1595</v>
      </c>
      <c r="B411" s="46">
        <v>0.204781</v>
      </c>
      <c r="C411" s="46">
        <v>0.0162641</v>
      </c>
      <c r="D411" s="46">
        <v>280.0</v>
      </c>
      <c r="E411" s="46" t="s">
        <v>2017</v>
      </c>
      <c r="F411" s="46" t="s">
        <v>1505</v>
      </c>
      <c r="G411" s="46" t="s">
        <v>101</v>
      </c>
      <c r="H411" s="46" t="s">
        <v>1506</v>
      </c>
    </row>
    <row r="412">
      <c r="A412" s="46" t="s">
        <v>2018</v>
      </c>
      <c r="B412" s="46">
        <v>0.101117</v>
      </c>
      <c r="C412" s="46">
        <v>0.0162391</v>
      </c>
      <c r="D412" s="46">
        <v>119.0</v>
      </c>
      <c r="E412" s="46" t="s">
        <v>1790</v>
      </c>
      <c r="F412" s="46" t="s">
        <v>1629</v>
      </c>
      <c r="G412" s="46" t="s">
        <v>101</v>
      </c>
      <c r="H412" s="46" t="s">
        <v>1630</v>
      </c>
    </row>
    <row r="413">
      <c r="A413" s="46" t="s">
        <v>1474</v>
      </c>
      <c r="B413" s="46">
        <v>0.261524</v>
      </c>
      <c r="C413" s="46">
        <v>0.0161744</v>
      </c>
      <c r="D413" s="46">
        <v>75.0</v>
      </c>
      <c r="E413" s="46" t="s">
        <v>2019</v>
      </c>
      <c r="F413" s="46" t="s">
        <v>1454</v>
      </c>
      <c r="G413" s="46" t="s">
        <v>101</v>
      </c>
      <c r="H413" s="46" t="s">
        <v>1455</v>
      </c>
    </row>
    <row r="414">
      <c r="A414" s="46" t="s">
        <v>1526</v>
      </c>
      <c r="B414" s="46">
        <v>0.39442</v>
      </c>
      <c r="C414" s="46">
        <v>0.0160803</v>
      </c>
      <c r="D414" s="46">
        <v>171.0</v>
      </c>
      <c r="E414" s="46" t="s">
        <v>2020</v>
      </c>
      <c r="F414" s="46" t="s">
        <v>1564</v>
      </c>
      <c r="G414" s="46" t="s">
        <v>101</v>
      </c>
      <c r="H414" s="46" t="s">
        <v>1565</v>
      </c>
    </row>
    <row r="415">
      <c r="A415" s="46" t="s">
        <v>2021</v>
      </c>
      <c r="B415" s="46">
        <v>0.366545</v>
      </c>
      <c r="C415" s="46">
        <v>0.0160776</v>
      </c>
      <c r="D415" s="46">
        <v>231.0</v>
      </c>
      <c r="E415" s="46" t="s">
        <v>2022</v>
      </c>
      <c r="F415" s="46" t="s">
        <v>2023</v>
      </c>
      <c r="G415" s="46" t="s">
        <v>101</v>
      </c>
      <c r="H415" s="46" t="s">
        <v>2024</v>
      </c>
    </row>
    <row r="416">
      <c r="A416" s="46" t="s">
        <v>2025</v>
      </c>
      <c r="B416" s="46">
        <v>0.224741</v>
      </c>
      <c r="C416" s="46">
        <v>0.0159418</v>
      </c>
      <c r="D416" s="46">
        <v>206.0</v>
      </c>
      <c r="E416" s="46" t="s">
        <v>1983</v>
      </c>
      <c r="F416" s="46" t="s">
        <v>1984</v>
      </c>
      <c r="G416" s="46" t="s">
        <v>101</v>
      </c>
      <c r="H416" s="46" t="s">
        <v>1985</v>
      </c>
    </row>
    <row r="417">
      <c r="A417" s="46" t="s">
        <v>2026</v>
      </c>
      <c r="B417" s="46">
        <v>0.188643</v>
      </c>
      <c r="C417" s="46">
        <v>0.0157442</v>
      </c>
      <c r="D417" s="46">
        <v>12.0</v>
      </c>
      <c r="E417" s="46" t="s">
        <v>2012</v>
      </c>
      <c r="F417" s="46" t="s">
        <v>1457</v>
      </c>
      <c r="G417" s="46" t="s">
        <v>101</v>
      </c>
      <c r="H417" s="46" t="s">
        <v>1458</v>
      </c>
    </row>
    <row r="418">
      <c r="A418" s="46" t="s">
        <v>1563</v>
      </c>
      <c r="B418" s="46">
        <v>0.457505</v>
      </c>
      <c r="C418" s="46">
        <v>0.0157354</v>
      </c>
      <c r="D418" s="46">
        <v>171.0</v>
      </c>
      <c r="E418" s="46" t="s">
        <v>2027</v>
      </c>
      <c r="F418" s="46" t="s">
        <v>2028</v>
      </c>
      <c r="G418" s="46" t="s">
        <v>101</v>
      </c>
      <c r="H418" s="46" t="s">
        <v>2029</v>
      </c>
    </row>
    <row r="419">
      <c r="A419" s="46" t="s">
        <v>1486</v>
      </c>
      <c r="B419" s="46">
        <v>0.721489</v>
      </c>
      <c r="C419" s="46">
        <v>0.0157348</v>
      </c>
      <c r="D419" s="46">
        <v>159.0</v>
      </c>
      <c r="E419" s="46" t="s">
        <v>2030</v>
      </c>
      <c r="F419" s="46" t="s">
        <v>1527</v>
      </c>
      <c r="G419" s="46" t="s">
        <v>101</v>
      </c>
      <c r="H419" s="46" t="s">
        <v>1528</v>
      </c>
    </row>
    <row r="420">
      <c r="A420" s="46" t="s">
        <v>928</v>
      </c>
      <c r="B420" s="46">
        <v>0.536996</v>
      </c>
      <c r="C420" s="46">
        <v>0.0156688</v>
      </c>
      <c r="D420" s="46">
        <v>106.0</v>
      </c>
      <c r="E420" s="46" t="s">
        <v>2031</v>
      </c>
      <c r="F420" s="46" t="s">
        <v>2032</v>
      </c>
      <c r="G420" s="46" t="s">
        <v>101</v>
      </c>
      <c r="H420" s="46" t="s">
        <v>2033</v>
      </c>
    </row>
    <row r="421">
      <c r="A421" s="46" t="s">
        <v>1592</v>
      </c>
      <c r="B421" s="46">
        <v>0.0323775</v>
      </c>
      <c r="C421" s="46">
        <v>0.0156362</v>
      </c>
      <c r="D421" s="46">
        <v>5.0</v>
      </c>
      <c r="E421" s="46" t="s">
        <v>1704</v>
      </c>
      <c r="F421" s="46" t="s">
        <v>1406</v>
      </c>
      <c r="G421" s="46" t="s">
        <v>952</v>
      </c>
      <c r="H421" s="46" t="s">
        <v>1407</v>
      </c>
    </row>
    <row r="422">
      <c r="A422" s="46" t="s">
        <v>2034</v>
      </c>
      <c r="B422" s="46">
        <v>0.219601</v>
      </c>
      <c r="C422" s="46">
        <v>0.0155772</v>
      </c>
      <c r="D422" s="46">
        <v>206.0</v>
      </c>
      <c r="E422" s="46" t="s">
        <v>1983</v>
      </c>
      <c r="F422" s="46" t="s">
        <v>1984</v>
      </c>
      <c r="G422" s="46" t="s">
        <v>101</v>
      </c>
      <c r="H422" s="46" t="s">
        <v>1985</v>
      </c>
    </row>
    <row r="423">
      <c r="A423" s="46" t="s">
        <v>1345</v>
      </c>
      <c r="B423" s="46">
        <v>0.309196</v>
      </c>
      <c r="C423" s="46">
        <v>0.0155131</v>
      </c>
      <c r="D423" s="46">
        <v>238.0</v>
      </c>
      <c r="E423" s="46" t="s">
        <v>2035</v>
      </c>
      <c r="F423" s="46" t="s">
        <v>1555</v>
      </c>
      <c r="G423" s="46" t="s">
        <v>101</v>
      </c>
      <c r="H423" s="46" t="s">
        <v>1556</v>
      </c>
    </row>
    <row r="424">
      <c r="A424" s="46" t="s">
        <v>1345</v>
      </c>
      <c r="B424" s="46">
        <v>0.30908</v>
      </c>
      <c r="C424" s="46">
        <v>0.0154783</v>
      </c>
      <c r="D424" s="46">
        <v>78.0</v>
      </c>
      <c r="E424" s="46" t="s">
        <v>2035</v>
      </c>
      <c r="F424" s="46" t="s">
        <v>1555</v>
      </c>
      <c r="G424" s="46" t="s">
        <v>101</v>
      </c>
      <c r="H424" s="46" t="s">
        <v>1556</v>
      </c>
    </row>
    <row r="425">
      <c r="A425" s="46" t="s">
        <v>1448</v>
      </c>
      <c r="B425" s="46">
        <v>0.207423</v>
      </c>
      <c r="C425" s="46">
        <v>0.0154731</v>
      </c>
      <c r="D425" s="46">
        <v>186.0</v>
      </c>
      <c r="E425" s="46" t="s">
        <v>2013</v>
      </c>
      <c r="F425" s="46" t="s">
        <v>1632</v>
      </c>
      <c r="G425" s="46" t="s">
        <v>101</v>
      </c>
      <c r="H425" s="46" t="s">
        <v>1633</v>
      </c>
    </row>
    <row r="426">
      <c r="A426" s="46" t="s">
        <v>2036</v>
      </c>
      <c r="B426" s="46">
        <v>0.165789</v>
      </c>
      <c r="C426" s="46">
        <v>0.0154646</v>
      </c>
      <c r="D426" s="46">
        <v>144.0</v>
      </c>
      <c r="E426" s="46" t="s">
        <v>1969</v>
      </c>
      <c r="F426" s="46" t="s">
        <v>1970</v>
      </c>
      <c r="G426" s="46" t="s">
        <v>136</v>
      </c>
      <c r="H426" s="46" t="s">
        <v>1971</v>
      </c>
    </row>
    <row r="427">
      <c r="A427" s="46" t="s">
        <v>2037</v>
      </c>
      <c r="B427" s="46">
        <v>0.190636</v>
      </c>
      <c r="C427" s="46">
        <v>0.0154583</v>
      </c>
      <c r="D427" s="46">
        <v>256.0</v>
      </c>
      <c r="E427" s="46" t="s">
        <v>1909</v>
      </c>
      <c r="F427" s="46" t="s">
        <v>1910</v>
      </c>
      <c r="G427" s="46" t="s">
        <v>101</v>
      </c>
      <c r="H427" s="46" t="s">
        <v>1911</v>
      </c>
    </row>
    <row r="428">
      <c r="A428" s="46" t="s">
        <v>2006</v>
      </c>
      <c r="B428" s="46">
        <v>0.212521</v>
      </c>
      <c r="C428" s="46">
        <v>0.0154319</v>
      </c>
      <c r="D428" s="46">
        <v>2.0</v>
      </c>
      <c r="E428" s="46" t="s">
        <v>1930</v>
      </c>
      <c r="F428" s="46" t="s">
        <v>1548</v>
      </c>
      <c r="G428" s="46" t="s">
        <v>101</v>
      </c>
      <c r="H428" s="46" t="s">
        <v>1549</v>
      </c>
    </row>
    <row r="429">
      <c r="A429" s="46" t="s">
        <v>1526</v>
      </c>
      <c r="B429" s="46">
        <v>0.391959</v>
      </c>
      <c r="C429" s="46">
        <v>0.0153028</v>
      </c>
      <c r="D429" s="46">
        <v>71.0</v>
      </c>
      <c r="E429" s="46" t="s">
        <v>2020</v>
      </c>
      <c r="F429" s="46" t="s">
        <v>1564</v>
      </c>
      <c r="G429" s="46" t="s">
        <v>101</v>
      </c>
      <c r="H429" s="46" t="s">
        <v>1565</v>
      </c>
    </row>
    <row r="430">
      <c r="A430" s="46" t="s">
        <v>1585</v>
      </c>
      <c r="B430" s="46">
        <v>0.526042</v>
      </c>
      <c r="C430" s="46">
        <v>0.0152551</v>
      </c>
      <c r="D430" s="46">
        <v>280.0</v>
      </c>
      <c r="E430" s="46" t="s">
        <v>2038</v>
      </c>
      <c r="F430" s="46" t="s">
        <v>1586</v>
      </c>
      <c r="G430" s="46" t="s">
        <v>136</v>
      </c>
      <c r="H430" s="46" t="s">
        <v>1587</v>
      </c>
    </row>
    <row r="431">
      <c r="A431" s="46" t="s">
        <v>2039</v>
      </c>
      <c r="B431" s="46">
        <v>0.060366</v>
      </c>
      <c r="C431" s="46">
        <v>0.0151776</v>
      </c>
      <c r="D431" s="46">
        <v>189.0</v>
      </c>
      <c r="E431" s="46" t="s">
        <v>1750</v>
      </c>
      <c r="F431" s="46" t="s">
        <v>1751</v>
      </c>
      <c r="G431" s="46" t="s">
        <v>101</v>
      </c>
      <c r="H431" s="46" t="s">
        <v>1752</v>
      </c>
    </row>
    <row r="432">
      <c r="A432" s="46" t="s">
        <v>1473</v>
      </c>
      <c r="B432" s="46">
        <v>0.347764</v>
      </c>
      <c r="C432" s="46">
        <v>0.0151487</v>
      </c>
      <c r="D432" s="46">
        <v>261.0</v>
      </c>
      <c r="E432" s="46" t="s">
        <v>1938</v>
      </c>
      <c r="F432" s="46" t="s">
        <v>746</v>
      </c>
      <c r="G432" s="46" t="s">
        <v>101</v>
      </c>
      <c r="H432" s="46" t="s">
        <v>747</v>
      </c>
    </row>
    <row r="433">
      <c r="A433" s="46" t="s">
        <v>1478</v>
      </c>
      <c r="B433" s="46">
        <v>0.244825</v>
      </c>
      <c r="C433" s="46">
        <v>0.0151416</v>
      </c>
      <c r="D433" s="46">
        <v>75.0</v>
      </c>
      <c r="E433" s="46" t="s">
        <v>2019</v>
      </c>
      <c r="F433" s="46" t="s">
        <v>1454</v>
      </c>
      <c r="G433" s="46" t="s">
        <v>101</v>
      </c>
      <c r="H433" s="46" t="s">
        <v>1455</v>
      </c>
    </row>
    <row r="434">
      <c r="A434" s="46" t="s">
        <v>2040</v>
      </c>
      <c r="B434" s="46">
        <v>0.160812</v>
      </c>
      <c r="C434" s="46">
        <v>0.0151058</v>
      </c>
      <c r="D434" s="46">
        <v>86.0</v>
      </c>
      <c r="E434" s="46" t="s">
        <v>1950</v>
      </c>
      <c r="F434" s="46" t="s">
        <v>1951</v>
      </c>
      <c r="G434" s="46" t="s">
        <v>101</v>
      </c>
      <c r="H434" s="46" t="s">
        <v>1952</v>
      </c>
    </row>
    <row r="435">
      <c r="A435" s="46" t="s">
        <v>1563</v>
      </c>
      <c r="B435" s="46">
        <v>0.459592</v>
      </c>
      <c r="C435" s="46">
        <v>0.015104</v>
      </c>
      <c r="D435" s="46">
        <v>71.0</v>
      </c>
      <c r="E435" s="46" t="s">
        <v>2027</v>
      </c>
      <c r="F435" s="46" t="s">
        <v>2028</v>
      </c>
      <c r="G435" s="46" t="s">
        <v>101</v>
      </c>
      <c r="H435" s="46" t="s">
        <v>2029</v>
      </c>
    </row>
    <row r="436">
      <c r="A436" s="46" t="s">
        <v>2041</v>
      </c>
      <c r="B436" s="46">
        <v>0.482019</v>
      </c>
      <c r="C436" s="46">
        <v>0.0150786</v>
      </c>
      <c r="D436" s="46">
        <v>92.0</v>
      </c>
      <c r="E436" s="46" t="s">
        <v>2042</v>
      </c>
      <c r="F436" s="46" t="s">
        <v>2043</v>
      </c>
      <c r="G436" s="46" t="s">
        <v>136</v>
      </c>
      <c r="H436" s="46" t="s">
        <v>2044</v>
      </c>
    </row>
    <row r="437">
      <c r="A437" s="46" t="s">
        <v>2045</v>
      </c>
      <c r="B437" s="46">
        <v>0.0928718</v>
      </c>
      <c r="C437" s="46">
        <v>0.014915</v>
      </c>
      <c r="D437" s="46">
        <v>119.0</v>
      </c>
      <c r="E437" s="46" t="s">
        <v>1790</v>
      </c>
      <c r="F437" s="46" t="s">
        <v>1629</v>
      </c>
      <c r="G437" s="46" t="s">
        <v>101</v>
      </c>
      <c r="H437" s="46" t="s">
        <v>1630</v>
      </c>
    </row>
    <row r="438">
      <c r="A438" s="46" t="s">
        <v>2007</v>
      </c>
      <c r="B438" s="46">
        <v>0.547387</v>
      </c>
      <c r="C438" s="46">
        <v>0.0148953</v>
      </c>
      <c r="D438" s="46">
        <v>223.0</v>
      </c>
      <c r="E438" s="46" t="s">
        <v>2046</v>
      </c>
      <c r="F438" s="46" t="s">
        <v>545</v>
      </c>
      <c r="G438" s="46" t="s">
        <v>101</v>
      </c>
      <c r="H438" s="46" t="s">
        <v>546</v>
      </c>
    </row>
    <row r="439">
      <c r="A439" s="46" t="s">
        <v>1345</v>
      </c>
      <c r="B439" s="46">
        <v>0.290259</v>
      </c>
      <c r="C439" s="46">
        <v>0.0148716</v>
      </c>
      <c r="D439" s="46">
        <v>34.0</v>
      </c>
      <c r="E439" s="46" t="s">
        <v>2035</v>
      </c>
      <c r="F439" s="46" t="s">
        <v>1555</v>
      </c>
      <c r="G439" s="46" t="s">
        <v>101</v>
      </c>
      <c r="H439" s="46" t="s">
        <v>1556</v>
      </c>
    </row>
    <row r="440">
      <c r="A440" s="46" t="s">
        <v>2047</v>
      </c>
      <c r="B440" s="46">
        <v>0.298639</v>
      </c>
      <c r="C440" s="46">
        <v>0.0148456</v>
      </c>
      <c r="D440" s="46">
        <v>63.0</v>
      </c>
      <c r="E440" s="46" t="s">
        <v>2048</v>
      </c>
      <c r="F440" s="46" t="s">
        <v>2049</v>
      </c>
      <c r="G440" s="46" t="s">
        <v>101</v>
      </c>
      <c r="H440" s="46" t="s">
        <v>2050</v>
      </c>
    </row>
    <row r="441">
      <c r="A441" s="46" t="s">
        <v>1392</v>
      </c>
      <c r="B441" s="46">
        <v>0.759632</v>
      </c>
      <c r="C441" s="46">
        <v>0.0147044</v>
      </c>
      <c r="D441" s="46">
        <v>5.0</v>
      </c>
      <c r="E441" s="46" t="s">
        <v>1761</v>
      </c>
      <c r="F441" s="46" t="s">
        <v>1404</v>
      </c>
      <c r="G441" s="46" t="s">
        <v>101</v>
      </c>
      <c r="H441" s="46" t="s">
        <v>1405</v>
      </c>
    </row>
    <row r="442">
      <c r="A442" s="46" t="s">
        <v>2051</v>
      </c>
      <c r="B442" s="46">
        <v>0.157533</v>
      </c>
      <c r="C442" s="46">
        <v>0.0146946</v>
      </c>
      <c r="D442" s="46">
        <v>144.0</v>
      </c>
      <c r="E442" s="46" t="s">
        <v>1969</v>
      </c>
      <c r="F442" s="46" t="s">
        <v>1970</v>
      </c>
      <c r="G442" s="46" t="s">
        <v>136</v>
      </c>
      <c r="H442" s="46" t="s">
        <v>1971</v>
      </c>
    </row>
    <row r="443">
      <c r="A443" s="46" t="s">
        <v>1486</v>
      </c>
      <c r="B443" s="46">
        <v>0.764221</v>
      </c>
      <c r="C443" s="46">
        <v>0.0146734</v>
      </c>
      <c r="D443" s="46">
        <v>159.0</v>
      </c>
      <c r="E443" s="46" t="s">
        <v>2052</v>
      </c>
      <c r="F443" s="46" t="s">
        <v>1487</v>
      </c>
      <c r="G443" s="46" t="s">
        <v>101</v>
      </c>
      <c r="H443" s="46" t="s">
        <v>1488</v>
      </c>
    </row>
    <row r="444">
      <c r="A444" s="46" t="s">
        <v>2053</v>
      </c>
      <c r="B444" s="46">
        <v>0.456362</v>
      </c>
      <c r="C444" s="46">
        <v>0.0146629</v>
      </c>
      <c r="D444" s="46">
        <v>64.0</v>
      </c>
      <c r="E444" s="46" t="s">
        <v>2054</v>
      </c>
      <c r="F444" s="46" t="s">
        <v>2055</v>
      </c>
      <c r="G444" s="46" t="s">
        <v>101</v>
      </c>
      <c r="H444" s="46" t="s">
        <v>2056</v>
      </c>
    </row>
    <row r="445">
      <c r="A445" s="46" t="s">
        <v>2025</v>
      </c>
      <c r="B445" s="46">
        <v>0.223995</v>
      </c>
      <c r="C445" s="46">
        <v>0.0146604</v>
      </c>
      <c r="D445" s="46">
        <v>162.0</v>
      </c>
      <c r="E445" s="46" t="s">
        <v>1983</v>
      </c>
      <c r="F445" s="46" t="s">
        <v>1984</v>
      </c>
      <c r="G445" s="46" t="s">
        <v>101</v>
      </c>
      <c r="H445" s="46" t="s">
        <v>1985</v>
      </c>
    </row>
    <row r="446">
      <c r="A446" s="46" t="s">
        <v>1953</v>
      </c>
      <c r="B446" s="46">
        <v>0.835228</v>
      </c>
      <c r="C446" s="46">
        <v>0.0146357</v>
      </c>
      <c r="D446" s="46">
        <v>157.0</v>
      </c>
      <c r="E446" s="46" t="s">
        <v>2057</v>
      </c>
      <c r="F446" s="46" t="s">
        <v>1955</v>
      </c>
      <c r="G446" s="46" t="s">
        <v>101</v>
      </c>
      <c r="H446" s="46" t="s">
        <v>1956</v>
      </c>
    </row>
    <row r="447">
      <c r="A447" s="46" t="s">
        <v>1615</v>
      </c>
      <c r="B447" s="46">
        <v>0.116578</v>
      </c>
      <c r="C447" s="46">
        <v>0.014527</v>
      </c>
      <c r="D447" s="46">
        <v>37.0</v>
      </c>
      <c r="E447" s="46" t="s">
        <v>1788</v>
      </c>
      <c r="F447" s="46" t="s">
        <v>1425</v>
      </c>
      <c r="G447" s="46" t="s">
        <v>136</v>
      </c>
      <c r="H447" s="46" t="s">
        <v>1426</v>
      </c>
    </row>
    <row r="448">
      <c r="A448" s="46" t="s">
        <v>2034</v>
      </c>
      <c r="B448" s="46">
        <v>0.218941</v>
      </c>
      <c r="C448" s="46">
        <v>0.0143297</v>
      </c>
      <c r="D448" s="46">
        <v>162.0</v>
      </c>
      <c r="E448" s="46" t="s">
        <v>1983</v>
      </c>
      <c r="F448" s="46" t="s">
        <v>1984</v>
      </c>
      <c r="G448" s="46" t="s">
        <v>101</v>
      </c>
      <c r="H448" s="46" t="s">
        <v>1985</v>
      </c>
    </row>
    <row r="449">
      <c r="A449" s="46" t="s">
        <v>1456</v>
      </c>
      <c r="B449" s="46">
        <v>0.17152</v>
      </c>
      <c r="C449" s="46">
        <v>0.0143151</v>
      </c>
      <c r="D449" s="46">
        <v>12.0</v>
      </c>
      <c r="E449" s="46" t="s">
        <v>2012</v>
      </c>
      <c r="F449" s="46" t="s">
        <v>1457</v>
      </c>
      <c r="G449" s="46" t="s">
        <v>101</v>
      </c>
      <c r="H449" s="46" t="s">
        <v>1458</v>
      </c>
    </row>
    <row r="450">
      <c r="A450" s="46" t="s">
        <v>1444</v>
      </c>
      <c r="B450" s="46">
        <v>0.108152</v>
      </c>
      <c r="C450" s="46">
        <v>0.0143034</v>
      </c>
      <c r="D450" s="46">
        <v>180.0</v>
      </c>
      <c r="E450" s="46" t="s">
        <v>1802</v>
      </c>
      <c r="F450" s="46" t="s">
        <v>387</v>
      </c>
      <c r="G450" s="46" t="s">
        <v>101</v>
      </c>
      <c r="H450" s="46" t="s">
        <v>388</v>
      </c>
    </row>
    <row r="451">
      <c r="A451" s="46" t="s">
        <v>2058</v>
      </c>
      <c r="B451" s="46">
        <v>0.175733</v>
      </c>
      <c r="C451" s="46">
        <v>0.0142498</v>
      </c>
      <c r="D451" s="46">
        <v>256.0</v>
      </c>
      <c r="E451" s="46" t="s">
        <v>1909</v>
      </c>
      <c r="F451" s="46" t="s">
        <v>1910</v>
      </c>
      <c r="G451" s="46" t="s">
        <v>101</v>
      </c>
      <c r="H451" s="46" t="s">
        <v>1911</v>
      </c>
    </row>
    <row r="452">
      <c r="A452" s="46" t="s">
        <v>2059</v>
      </c>
      <c r="B452" s="46">
        <v>0.1481</v>
      </c>
      <c r="C452" s="46">
        <v>0.0142208</v>
      </c>
      <c r="D452" s="46">
        <v>231.0</v>
      </c>
      <c r="E452" s="46" t="s">
        <v>1840</v>
      </c>
      <c r="F452" s="46" t="s">
        <v>1841</v>
      </c>
      <c r="G452" s="46" t="s">
        <v>101</v>
      </c>
      <c r="H452" s="46" t="s">
        <v>1842</v>
      </c>
    </row>
    <row r="453">
      <c r="A453" s="46" t="s">
        <v>1504</v>
      </c>
      <c r="B453" s="46">
        <v>0.30105</v>
      </c>
      <c r="C453" s="46">
        <v>0.0141898</v>
      </c>
      <c r="D453" s="46">
        <v>280.0</v>
      </c>
      <c r="E453" s="46" t="s">
        <v>1934</v>
      </c>
      <c r="F453" s="46" t="s">
        <v>1935</v>
      </c>
      <c r="G453" s="46" t="s">
        <v>101</v>
      </c>
      <c r="H453" s="46" t="s">
        <v>1936</v>
      </c>
    </row>
    <row r="454">
      <c r="A454" s="46" t="s">
        <v>2060</v>
      </c>
      <c r="B454" s="46">
        <v>0.151764</v>
      </c>
      <c r="C454" s="46">
        <v>0.0141564</v>
      </c>
      <c r="D454" s="46">
        <v>144.0</v>
      </c>
      <c r="E454" s="46" t="s">
        <v>1969</v>
      </c>
      <c r="F454" s="46" t="s">
        <v>1970</v>
      </c>
      <c r="G454" s="46" t="s">
        <v>136</v>
      </c>
      <c r="H454" s="46" t="s">
        <v>1971</v>
      </c>
    </row>
    <row r="455">
      <c r="A455" s="46" t="s">
        <v>2047</v>
      </c>
      <c r="B455" s="46">
        <v>0.286376</v>
      </c>
      <c r="C455" s="46">
        <v>0.0141306</v>
      </c>
      <c r="D455" s="46">
        <v>80.0</v>
      </c>
      <c r="E455" s="46" t="s">
        <v>2048</v>
      </c>
      <c r="F455" s="46" t="s">
        <v>2049</v>
      </c>
      <c r="G455" s="46" t="s">
        <v>101</v>
      </c>
      <c r="H455" s="46" t="s">
        <v>2050</v>
      </c>
    </row>
    <row r="456">
      <c r="A456" s="46" t="s">
        <v>2061</v>
      </c>
      <c r="B456" s="46">
        <v>0.659831</v>
      </c>
      <c r="C456" s="46">
        <v>0.0140554</v>
      </c>
      <c r="D456" s="46">
        <v>146.0</v>
      </c>
      <c r="E456" s="46" t="s">
        <v>2062</v>
      </c>
      <c r="F456" s="46" t="s">
        <v>1518</v>
      </c>
      <c r="G456" s="46" t="s">
        <v>101</v>
      </c>
      <c r="H456" s="46" t="s">
        <v>1519</v>
      </c>
    </row>
    <row r="457">
      <c r="A457" s="46" t="s">
        <v>2063</v>
      </c>
      <c r="B457" s="46">
        <v>0.214256</v>
      </c>
      <c r="C457" s="46">
        <v>0.0140484</v>
      </c>
      <c r="D457" s="46">
        <v>202.0</v>
      </c>
      <c r="E457" s="46" t="s">
        <v>1962</v>
      </c>
      <c r="F457" s="46" t="s">
        <v>1963</v>
      </c>
      <c r="G457" s="46" t="s">
        <v>1133</v>
      </c>
      <c r="H457" s="46" t="s">
        <v>1964</v>
      </c>
    </row>
    <row r="458">
      <c r="A458" s="46" t="s">
        <v>2064</v>
      </c>
      <c r="B458" s="46">
        <v>0.124368</v>
      </c>
      <c r="C458" s="46">
        <v>0.0140284</v>
      </c>
      <c r="D458" s="46">
        <v>226.0</v>
      </c>
      <c r="E458" s="46" t="s">
        <v>2001</v>
      </c>
      <c r="F458" s="46" t="s">
        <v>1895</v>
      </c>
      <c r="G458" s="46" t="s">
        <v>136</v>
      </c>
      <c r="H458" s="46" t="s">
        <v>1896</v>
      </c>
    </row>
    <row r="459">
      <c r="A459" s="46" t="s">
        <v>2047</v>
      </c>
      <c r="B459" s="46">
        <v>0.284364</v>
      </c>
      <c r="C459" s="46">
        <v>0.0140213</v>
      </c>
      <c r="D459" s="46">
        <v>265.0</v>
      </c>
      <c r="E459" s="46" t="s">
        <v>2048</v>
      </c>
      <c r="F459" s="46" t="s">
        <v>2049</v>
      </c>
      <c r="G459" s="46" t="s">
        <v>101</v>
      </c>
      <c r="H459" s="46" t="s">
        <v>2050</v>
      </c>
    </row>
    <row r="460">
      <c r="A460" s="46" t="s">
        <v>1392</v>
      </c>
      <c r="B460" s="46">
        <v>0.68717</v>
      </c>
      <c r="C460" s="46">
        <v>0.0139627</v>
      </c>
      <c r="D460" s="46">
        <v>5.0</v>
      </c>
      <c r="E460" s="46" t="s">
        <v>1754</v>
      </c>
      <c r="F460" s="46" t="s">
        <v>1755</v>
      </c>
      <c r="G460" s="46" t="s">
        <v>101</v>
      </c>
      <c r="H460" s="46" t="s">
        <v>1756</v>
      </c>
    </row>
    <row r="461">
      <c r="A461" s="46" t="s">
        <v>381</v>
      </c>
      <c r="B461" s="46">
        <v>0.242757</v>
      </c>
      <c r="C461" s="46">
        <v>0.0139609</v>
      </c>
      <c r="D461" s="46">
        <v>209.0</v>
      </c>
      <c r="E461" s="46" t="s">
        <v>2065</v>
      </c>
      <c r="F461" s="46" t="s">
        <v>2066</v>
      </c>
      <c r="G461" s="46" t="s">
        <v>101</v>
      </c>
      <c r="H461" s="46" t="s">
        <v>2067</v>
      </c>
    </row>
    <row r="462">
      <c r="A462" s="46" t="s">
        <v>2068</v>
      </c>
      <c r="B462" s="46">
        <v>0.321377</v>
      </c>
      <c r="C462" s="46">
        <v>0.0139491</v>
      </c>
      <c r="D462" s="46">
        <v>256.0</v>
      </c>
      <c r="E462" s="46" t="s">
        <v>2069</v>
      </c>
      <c r="F462" s="46" t="s">
        <v>1910</v>
      </c>
      <c r="G462" s="46" t="s">
        <v>101</v>
      </c>
      <c r="H462" s="46" t="s">
        <v>1911</v>
      </c>
    </row>
    <row r="463">
      <c r="A463" s="46" t="s">
        <v>2053</v>
      </c>
      <c r="B463" s="46">
        <v>0.452577</v>
      </c>
      <c r="C463" s="46">
        <v>0.0139461</v>
      </c>
      <c r="D463" s="46">
        <v>168.0</v>
      </c>
      <c r="E463" s="46" t="s">
        <v>2054</v>
      </c>
      <c r="F463" s="46" t="s">
        <v>2055</v>
      </c>
      <c r="G463" s="46" t="s">
        <v>101</v>
      </c>
      <c r="H463" s="46" t="s">
        <v>2056</v>
      </c>
    </row>
    <row r="464">
      <c r="A464" s="46" t="s">
        <v>2070</v>
      </c>
      <c r="B464" s="46">
        <v>0.226513</v>
      </c>
      <c r="C464" s="46">
        <v>0.0139333</v>
      </c>
      <c r="D464" s="46">
        <v>49.0</v>
      </c>
      <c r="E464" s="46" t="s">
        <v>2071</v>
      </c>
      <c r="F464" s="46" t="s">
        <v>484</v>
      </c>
      <c r="G464" s="46" t="s">
        <v>101</v>
      </c>
      <c r="H464" s="46" t="s">
        <v>485</v>
      </c>
    </row>
    <row r="465">
      <c r="A465" s="46" t="s">
        <v>2072</v>
      </c>
      <c r="B465" s="46">
        <v>0.280184</v>
      </c>
      <c r="C465" s="46">
        <v>0.0139308</v>
      </c>
      <c r="D465" s="46">
        <v>231.0</v>
      </c>
      <c r="E465" s="46" t="s">
        <v>2073</v>
      </c>
      <c r="F465" s="46" t="s">
        <v>2074</v>
      </c>
      <c r="G465" s="46" t="s">
        <v>101</v>
      </c>
      <c r="H465" s="46" t="s">
        <v>2075</v>
      </c>
    </row>
    <row r="466">
      <c r="A466" s="46" t="s">
        <v>2076</v>
      </c>
      <c r="B466" s="46">
        <v>0.211324</v>
      </c>
      <c r="C466" s="46">
        <v>0.0138561</v>
      </c>
      <c r="D466" s="46">
        <v>202.0</v>
      </c>
      <c r="E466" s="46" t="s">
        <v>1962</v>
      </c>
      <c r="F466" s="46" t="s">
        <v>1963</v>
      </c>
      <c r="G466" s="46" t="s">
        <v>1133</v>
      </c>
      <c r="H466" s="46" t="s">
        <v>1964</v>
      </c>
    </row>
    <row r="467">
      <c r="A467" s="46" t="s">
        <v>2037</v>
      </c>
      <c r="B467" s="46">
        <v>0.187742</v>
      </c>
      <c r="C467" s="46">
        <v>0.0138129</v>
      </c>
      <c r="D467" s="46">
        <v>186.0</v>
      </c>
      <c r="E467" s="46" t="s">
        <v>1909</v>
      </c>
      <c r="F467" s="46" t="s">
        <v>1910</v>
      </c>
      <c r="G467" s="46" t="s">
        <v>101</v>
      </c>
      <c r="H467" s="46" t="s">
        <v>1911</v>
      </c>
    </row>
    <row r="468">
      <c r="A468" s="46" t="s">
        <v>164</v>
      </c>
      <c r="B468" s="46">
        <v>0.199085</v>
      </c>
      <c r="C468" s="46">
        <v>0.0137913</v>
      </c>
      <c r="D468" s="46">
        <v>63.0</v>
      </c>
      <c r="E468" s="46" t="s">
        <v>2077</v>
      </c>
      <c r="F468" s="46" t="s">
        <v>2078</v>
      </c>
      <c r="G468" s="46" t="s">
        <v>101</v>
      </c>
      <c r="H468" s="46" t="s">
        <v>2079</v>
      </c>
    </row>
    <row r="469">
      <c r="A469" s="46" t="s">
        <v>164</v>
      </c>
      <c r="B469" s="46">
        <v>0.198466</v>
      </c>
      <c r="C469" s="46">
        <v>0.0137697</v>
      </c>
      <c r="D469" s="46">
        <v>265.0</v>
      </c>
      <c r="E469" s="46" t="s">
        <v>2077</v>
      </c>
      <c r="F469" s="46" t="s">
        <v>2078</v>
      </c>
      <c r="G469" s="46" t="s">
        <v>101</v>
      </c>
      <c r="H469" s="46" t="s">
        <v>2079</v>
      </c>
    </row>
    <row r="470">
      <c r="A470" s="46" t="s">
        <v>2080</v>
      </c>
      <c r="B470" s="46">
        <v>0.233937</v>
      </c>
      <c r="C470" s="46">
        <v>0.0137384</v>
      </c>
      <c r="D470" s="46">
        <v>34.0</v>
      </c>
      <c r="E470" s="46" t="s">
        <v>2081</v>
      </c>
      <c r="F470" s="46" t="s">
        <v>1555</v>
      </c>
      <c r="G470" s="46" t="s">
        <v>101</v>
      </c>
      <c r="H470" s="46" t="s">
        <v>1556</v>
      </c>
    </row>
    <row r="471">
      <c r="A471" s="46" t="s">
        <v>2082</v>
      </c>
      <c r="B471" s="46">
        <v>0.643333</v>
      </c>
      <c r="C471" s="46">
        <v>0.0137327</v>
      </c>
      <c r="D471" s="46">
        <v>297.0</v>
      </c>
      <c r="E471" s="46" t="s">
        <v>2083</v>
      </c>
      <c r="F471" s="46" t="s">
        <v>2084</v>
      </c>
      <c r="G471" s="46" t="s">
        <v>136</v>
      </c>
      <c r="H471" s="46" t="s">
        <v>2085</v>
      </c>
    </row>
    <row r="472">
      <c r="A472" s="46" t="s">
        <v>1577</v>
      </c>
      <c r="B472" s="46">
        <v>0.61148</v>
      </c>
      <c r="C472" s="46">
        <v>0.0137022</v>
      </c>
      <c r="D472" s="46">
        <v>182.0</v>
      </c>
      <c r="E472" s="46" t="s">
        <v>2086</v>
      </c>
      <c r="F472" s="46" t="s">
        <v>2087</v>
      </c>
      <c r="G472" s="46" t="s">
        <v>101</v>
      </c>
      <c r="H472" s="46" t="s">
        <v>2088</v>
      </c>
    </row>
    <row r="473">
      <c r="A473" s="46" t="s">
        <v>1872</v>
      </c>
      <c r="B473" s="46">
        <v>0.437384</v>
      </c>
      <c r="C473" s="46">
        <v>0.0136823</v>
      </c>
      <c r="D473" s="46">
        <v>92.0</v>
      </c>
      <c r="E473" s="46" t="s">
        <v>2042</v>
      </c>
      <c r="F473" s="46" t="s">
        <v>2043</v>
      </c>
      <c r="G473" s="46" t="s">
        <v>136</v>
      </c>
      <c r="H473" s="46" t="s">
        <v>2044</v>
      </c>
    </row>
    <row r="474">
      <c r="A474" s="46" t="s">
        <v>1419</v>
      </c>
      <c r="B474" s="46">
        <v>0.626907</v>
      </c>
      <c r="C474" s="46">
        <v>0.0136748</v>
      </c>
      <c r="D474" s="46">
        <v>78.0</v>
      </c>
      <c r="E474" s="46" t="s">
        <v>2089</v>
      </c>
      <c r="F474" s="46" t="s">
        <v>2090</v>
      </c>
      <c r="G474" s="46" t="s">
        <v>101</v>
      </c>
      <c r="H474" s="46" t="s">
        <v>2091</v>
      </c>
    </row>
    <row r="475">
      <c r="A475" s="46" t="s">
        <v>164</v>
      </c>
      <c r="B475" s="46">
        <v>0.196722</v>
      </c>
      <c r="C475" s="46">
        <v>0.0136648</v>
      </c>
      <c r="D475" s="46">
        <v>80.0</v>
      </c>
      <c r="E475" s="46" t="s">
        <v>2077</v>
      </c>
      <c r="F475" s="46" t="s">
        <v>2078</v>
      </c>
      <c r="G475" s="46" t="s">
        <v>101</v>
      </c>
      <c r="H475" s="46" t="s">
        <v>2079</v>
      </c>
    </row>
    <row r="476">
      <c r="A476" s="46" t="s">
        <v>2092</v>
      </c>
      <c r="B476" s="46">
        <v>0.221849</v>
      </c>
      <c r="C476" s="46">
        <v>0.0136465</v>
      </c>
      <c r="D476" s="46">
        <v>49.0</v>
      </c>
      <c r="E476" s="46" t="s">
        <v>2071</v>
      </c>
      <c r="F476" s="46" t="s">
        <v>484</v>
      </c>
      <c r="G476" s="46" t="s">
        <v>101</v>
      </c>
      <c r="H476" s="46" t="s">
        <v>485</v>
      </c>
    </row>
    <row r="477">
      <c r="A477" s="46" t="s">
        <v>1392</v>
      </c>
      <c r="B477" s="46">
        <v>0.996319</v>
      </c>
      <c r="C477" s="46">
        <v>0.0136433</v>
      </c>
      <c r="D477" s="46">
        <v>5.0</v>
      </c>
      <c r="E477" s="46" t="s">
        <v>1906</v>
      </c>
      <c r="F477" s="46" t="s">
        <v>1470</v>
      </c>
      <c r="G477" s="46" t="s">
        <v>101</v>
      </c>
      <c r="H477" s="46" t="s">
        <v>1471</v>
      </c>
    </row>
    <row r="478">
      <c r="A478" s="46" t="s">
        <v>1389</v>
      </c>
      <c r="B478" s="46">
        <v>0.561982</v>
      </c>
      <c r="C478" s="46">
        <v>0.0135817</v>
      </c>
      <c r="D478" s="46">
        <v>119.0</v>
      </c>
      <c r="E478" s="46" t="s">
        <v>2093</v>
      </c>
      <c r="F478" s="46" t="s">
        <v>1629</v>
      </c>
      <c r="G478" s="46" t="s">
        <v>101</v>
      </c>
      <c r="H478" s="46" t="s">
        <v>1630</v>
      </c>
    </row>
    <row r="479">
      <c r="A479" s="46" t="s">
        <v>1513</v>
      </c>
      <c r="B479" s="46">
        <v>0.336462</v>
      </c>
      <c r="C479" s="46">
        <v>0.0134987</v>
      </c>
      <c r="D479" s="46">
        <v>269.0</v>
      </c>
      <c r="E479" s="46" t="s">
        <v>2094</v>
      </c>
      <c r="F479" s="46" t="s">
        <v>782</v>
      </c>
      <c r="G479" s="46" t="s">
        <v>101</v>
      </c>
      <c r="H479" s="46" t="s">
        <v>2095</v>
      </c>
    </row>
    <row r="480">
      <c r="A480" s="46" t="s">
        <v>2096</v>
      </c>
      <c r="B480" s="46">
        <v>0.479216</v>
      </c>
      <c r="C480" s="46">
        <v>0.0134931</v>
      </c>
      <c r="D480" s="46">
        <v>305.0</v>
      </c>
      <c r="E480" s="46" t="s">
        <v>2097</v>
      </c>
      <c r="F480" s="46" t="s">
        <v>2098</v>
      </c>
      <c r="G480" s="46" t="s">
        <v>101</v>
      </c>
      <c r="H480" s="46" t="s">
        <v>2099</v>
      </c>
    </row>
    <row r="481">
      <c r="A481" s="46" t="s">
        <v>2100</v>
      </c>
      <c r="B481" s="46">
        <v>0.462424</v>
      </c>
      <c r="C481" s="46">
        <v>0.0134929</v>
      </c>
      <c r="D481" s="46">
        <v>106.0</v>
      </c>
      <c r="E481" s="46" t="s">
        <v>2031</v>
      </c>
      <c r="F481" s="46" t="s">
        <v>2032</v>
      </c>
      <c r="G481" s="46" t="s">
        <v>101</v>
      </c>
      <c r="H481" s="46" t="s">
        <v>2033</v>
      </c>
    </row>
    <row r="482">
      <c r="A482" s="46" t="s">
        <v>1995</v>
      </c>
      <c r="B482" s="46">
        <v>0.338456</v>
      </c>
      <c r="C482" s="46">
        <v>0.0134617</v>
      </c>
      <c r="D482" s="46">
        <v>37.0</v>
      </c>
      <c r="E482" s="46" t="s">
        <v>1999</v>
      </c>
      <c r="F482" s="46" t="s">
        <v>1005</v>
      </c>
      <c r="G482" s="46" t="s">
        <v>101</v>
      </c>
      <c r="H482" s="46" t="s">
        <v>1006</v>
      </c>
    </row>
    <row r="483">
      <c r="A483" s="46" t="s">
        <v>2101</v>
      </c>
      <c r="B483" s="46">
        <v>0.257921</v>
      </c>
      <c r="C483" s="46">
        <v>0.0134353</v>
      </c>
      <c r="D483" s="46">
        <v>177.0</v>
      </c>
      <c r="E483" s="46" t="s">
        <v>1885</v>
      </c>
      <c r="F483" s="46" t="s">
        <v>1886</v>
      </c>
      <c r="G483" s="46" t="s">
        <v>101</v>
      </c>
      <c r="H483" s="46" t="s">
        <v>1887</v>
      </c>
    </row>
    <row r="484">
      <c r="A484" s="46" t="s">
        <v>1392</v>
      </c>
      <c r="B484" s="46">
        <v>0.939731</v>
      </c>
      <c r="C484" s="46">
        <v>0.0133902</v>
      </c>
      <c r="D484" s="46">
        <v>127.0</v>
      </c>
      <c r="E484" s="46" t="s">
        <v>2102</v>
      </c>
      <c r="F484" s="46" t="s">
        <v>1395</v>
      </c>
      <c r="G484" s="46" t="s">
        <v>101</v>
      </c>
      <c r="H484" s="46" t="s">
        <v>1396</v>
      </c>
    </row>
    <row r="485">
      <c r="A485" s="46" t="s">
        <v>1799</v>
      </c>
      <c r="B485" s="46">
        <v>0.350469</v>
      </c>
      <c r="C485" s="46">
        <v>0.0133832</v>
      </c>
      <c r="D485" s="46">
        <v>120.0</v>
      </c>
      <c r="E485" s="46" t="s">
        <v>2103</v>
      </c>
      <c r="F485" s="46" t="s">
        <v>2104</v>
      </c>
      <c r="G485" s="46" t="s">
        <v>101</v>
      </c>
      <c r="H485" s="46" t="s">
        <v>2105</v>
      </c>
    </row>
    <row r="486">
      <c r="A486" s="46" t="s">
        <v>1473</v>
      </c>
      <c r="B486" s="46">
        <v>0.346005</v>
      </c>
      <c r="C486" s="46">
        <v>0.0133572</v>
      </c>
      <c r="D486" s="46">
        <v>132.0</v>
      </c>
      <c r="E486" s="46" t="s">
        <v>1938</v>
      </c>
      <c r="F486" s="46" t="s">
        <v>746</v>
      </c>
      <c r="G486" s="46" t="s">
        <v>101</v>
      </c>
      <c r="H486" s="46" t="s">
        <v>747</v>
      </c>
    </row>
    <row r="487">
      <c r="A487" s="46" t="s">
        <v>2106</v>
      </c>
      <c r="B487" s="46">
        <v>0.0991685</v>
      </c>
      <c r="C487" s="46">
        <v>0.0132677</v>
      </c>
      <c r="D487" s="46">
        <v>269.0</v>
      </c>
      <c r="E487" s="46" t="s">
        <v>1822</v>
      </c>
      <c r="F487" s="46" t="s">
        <v>761</v>
      </c>
      <c r="G487" s="46" t="s">
        <v>101</v>
      </c>
      <c r="H487" s="46" t="s">
        <v>762</v>
      </c>
    </row>
    <row r="488">
      <c r="A488" s="46" t="s">
        <v>2107</v>
      </c>
      <c r="B488" s="46">
        <v>0.225483</v>
      </c>
      <c r="C488" s="46">
        <v>0.0132419</v>
      </c>
      <c r="D488" s="46">
        <v>34.0</v>
      </c>
      <c r="E488" s="46" t="s">
        <v>2081</v>
      </c>
      <c r="F488" s="46" t="s">
        <v>1555</v>
      </c>
      <c r="G488" s="46" t="s">
        <v>101</v>
      </c>
      <c r="H488" s="46" t="s">
        <v>1556</v>
      </c>
    </row>
    <row r="489">
      <c r="A489" s="46" t="s">
        <v>1631</v>
      </c>
      <c r="B489" s="46">
        <v>0.329961</v>
      </c>
      <c r="C489" s="46">
        <v>0.0132237</v>
      </c>
      <c r="D489" s="46">
        <v>186.0</v>
      </c>
      <c r="E489" s="46" t="s">
        <v>2108</v>
      </c>
      <c r="F489" s="46" t="s">
        <v>1632</v>
      </c>
      <c r="G489" s="46" t="s">
        <v>101</v>
      </c>
      <c r="H489" s="46" t="s">
        <v>1633</v>
      </c>
    </row>
    <row r="490">
      <c r="A490" s="46" t="s">
        <v>1631</v>
      </c>
      <c r="B490" s="46">
        <v>0.331688</v>
      </c>
      <c r="C490" s="46">
        <v>0.0132148</v>
      </c>
      <c r="D490" s="46">
        <v>256.0</v>
      </c>
      <c r="E490" s="46" t="s">
        <v>2108</v>
      </c>
      <c r="F490" s="46" t="s">
        <v>1632</v>
      </c>
      <c r="G490" s="46" t="s">
        <v>101</v>
      </c>
      <c r="H490" s="46" t="s">
        <v>1633</v>
      </c>
    </row>
    <row r="491">
      <c r="A491" s="46" t="s">
        <v>2109</v>
      </c>
      <c r="B491" s="46">
        <v>0.149032</v>
      </c>
      <c r="C491" s="46">
        <v>0.0132084</v>
      </c>
      <c r="D491" s="46">
        <v>232.0</v>
      </c>
      <c r="E491" s="46" t="s">
        <v>1880</v>
      </c>
      <c r="F491" s="46" t="s">
        <v>1881</v>
      </c>
      <c r="G491" s="46" t="s">
        <v>1133</v>
      </c>
      <c r="H491" s="46" t="s">
        <v>1882</v>
      </c>
    </row>
    <row r="492">
      <c r="A492" s="46" t="s">
        <v>2110</v>
      </c>
      <c r="B492" s="46">
        <v>0.0419894</v>
      </c>
      <c r="C492" s="46">
        <v>0.0131517</v>
      </c>
      <c r="D492" s="46">
        <v>180.0</v>
      </c>
      <c r="E492" s="46" t="s">
        <v>1721</v>
      </c>
      <c r="F492" s="46" t="s">
        <v>1722</v>
      </c>
      <c r="G492" s="46" t="s">
        <v>101</v>
      </c>
      <c r="H492" s="46" t="s">
        <v>357</v>
      </c>
    </row>
    <row r="493">
      <c r="A493" s="46" t="s">
        <v>1651</v>
      </c>
      <c r="B493" s="46">
        <v>0.309972</v>
      </c>
      <c r="C493" s="46">
        <v>0.0131144</v>
      </c>
      <c r="D493" s="46">
        <v>289.0</v>
      </c>
      <c r="E493" s="46" t="s">
        <v>2111</v>
      </c>
      <c r="F493" s="46" t="s">
        <v>1417</v>
      </c>
      <c r="G493" s="46" t="s">
        <v>101</v>
      </c>
      <c r="H493" s="46" t="s">
        <v>1418</v>
      </c>
    </row>
    <row r="494">
      <c r="A494" s="46" t="s">
        <v>2018</v>
      </c>
      <c r="B494" s="46">
        <v>0.0204637</v>
      </c>
      <c r="C494" s="46">
        <v>0.0130967</v>
      </c>
      <c r="D494" s="46">
        <v>119.0</v>
      </c>
      <c r="E494" s="46" t="s">
        <v>1689</v>
      </c>
      <c r="F494" s="46" t="s">
        <v>1629</v>
      </c>
      <c r="G494" s="46" t="s">
        <v>101</v>
      </c>
      <c r="H494" s="46" t="s">
        <v>1630</v>
      </c>
    </row>
    <row r="495">
      <c r="A495" s="46" t="s">
        <v>1399</v>
      </c>
      <c r="B495" s="46">
        <v>0.595052</v>
      </c>
      <c r="C495" s="46">
        <v>0.0130704</v>
      </c>
      <c r="D495" s="46">
        <v>182.0</v>
      </c>
      <c r="E495" s="46" t="s">
        <v>2112</v>
      </c>
      <c r="F495" s="46" t="s">
        <v>1400</v>
      </c>
      <c r="G495" s="46" t="s">
        <v>101</v>
      </c>
      <c r="H495" s="46" t="s">
        <v>1401</v>
      </c>
    </row>
    <row r="496">
      <c r="A496" s="46" t="s">
        <v>1652</v>
      </c>
      <c r="B496" s="46">
        <v>0.308772</v>
      </c>
      <c r="C496" s="46">
        <v>0.0130636</v>
      </c>
      <c r="D496" s="46">
        <v>289.0</v>
      </c>
      <c r="E496" s="46" t="s">
        <v>2111</v>
      </c>
      <c r="F496" s="46" t="s">
        <v>1417</v>
      </c>
      <c r="G496" s="46" t="s">
        <v>101</v>
      </c>
      <c r="H496" s="46" t="s">
        <v>1418</v>
      </c>
    </row>
    <row r="497">
      <c r="A497" s="46" t="s">
        <v>1653</v>
      </c>
      <c r="B497" s="46">
        <v>0.308772</v>
      </c>
      <c r="C497" s="46">
        <v>0.0130636</v>
      </c>
      <c r="D497" s="46">
        <v>289.0</v>
      </c>
      <c r="E497" s="46" t="s">
        <v>2111</v>
      </c>
      <c r="F497" s="46" t="s">
        <v>1417</v>
      </c>
      <c r="G497" s="46" t="s">
        <v>101</v>
      </c>
      <c r="H497" s="46" t="s">
        <v>1418</v>
      </c>
    </row>
    <row r="498">
      <c r="A498" s="46" t="s">
        <v>2113</v>
      </c>
      <c r="B498" s="46">
        <v>0.139879</v>
      </c>
      <c r="C498" s="46">
        <v>0.0130478</v>
      </c>
      <c r="D498" s="46">
        <v>144.0</v>
      </c>
      <c r="E498" s="46" t="s">
        <v>1969</v>
      </c>
      <c r="F498" s="46" t="s">
        <v>1970</v>
      </c>
      <c r="G498" s="46" t="s">
        <v>136</v>
      </c>
      <c r="H498" s="46" t="s">
        <v>1971</v>
      </c>
    </row>
    <row r="499">
      <c r="A499" s="46" t="s">
        <v>2114</v>
      </c>
      <c r="B499" s="46">
        <v>0.834907</v>
      </c>
      <c r="C499" s="46">
        <v>0.0130471</v>
      </c>
      <c r="D499" s="46">
        <v>127.0</v>
      </c>
      <c r="E499" s="46" t="s">
        <v>2115</v>
      </c>
      <c r="F499" s="46" t="s">
        <v>2116</v>
      </c>
      <c r="G499" s="46" t="s">
        <v>101</v>
      </c>
      <c r="H499" s="46" t="s">
        <v>2117</v>
      </c>
    </row>
    <row r="500">
      <c r="A500" s="46" t="s">
        <v>1461</v>
      </c>
      <c r="B500" s="46">
        <v>0.275285</v>
      </c>
      <c r="C500" s="46">
        <v>0.0129603</v>
      </c>
      <c r="D500" s="46">
        <v>180.0</v>
      </c>
      <c r="E500" s="46" t="s">
        <v>2014</v>
      </c>
      <c r="F500" s="46" t="s">
        <v>387</v>
      </c>
      <c r="G500" s="46" t="s">
        <v>101</v>
      </c>
      <c r="H500" s="46" t="s">
        <v>388</v>
      </c>
    </row>
    <row r="501">
      <c r="A501" s="46" t="s">
        <v>1477</v>
      </c>
      <c r="B501" s="46">
        <v>0.286224</v>
      </c>
      <c r="C501" s="46">
        <v>0.012913</v>
      </c>
      <c r="D501" s="46">
        <v>75.0</v>
      </c>
      <c r="E501" s="46" t="s">
        <v>2118</v>
      </c>
      <c r="F501" s="46" t="s">
        <v>1454</v>
      </c>
      <c r="G501" s="46" t="s">
        <v>101</v>
      </c>
      <c r="H501" s="46" t="s">
        <v>1455</v>
      </c>
    </row>
    <row r="502">
      <c r="A502" s="46" t="s">
        <v>1599</v>
      </c>
      <c r="B502" s="46">
        <v>0.224169</v>
      </c>
      <c r="C502" s="46">
        <v>0.0128919</v>
      </c>
      <c r="D502" s="46">
        <v>209.0</v>
      </c>
      <c r="E502" s="46" t="s">
        <v>2065</v>
      </c>
      <c r="F502" s="46" t="s">
        <v>2066</v>
      </c>
      <c r="G502" s="46" t="s">
        <v>101</v>
      </c>
      <c r="H502" s="46" t="s">
        <v>2067</v>
      </c>
    </row>
    <row r="503">
      <c r="A503" s="46" t="s">
        <v>1483</v>
      </c>
      <c r="B503" s="46">
        <v>0.0445251</v>
      </c>
      <c r="C503" s="46">
        <v>0.0128481</v>
      </c>
      <c r="D503" s="46">
        <v>78.0</v>
      </c>
      <c r="E503" s="46" t="s">
        <v>1745</v>
      </c>
      <c r="F503" s="46" t="s">
        <v>1746</v>
      </c>
      <c r="G503" s="46" t="s">
        <v>101</v>
      </c>
      <c r="H503" s="46" t="s">
        <v>1747</v>
      </c>
    </row>
    <row r="504">
      <c r="A504" s="46" t="s">
        <v>1959</v>
      </c>
      <c r="B504" s="46">
        <v>0.030991</v>
      </c>
      <c r="C504" s="46">
        <v>0.0128371</v>
      </c>
      <c r="D504" s="46">
        <v>5.0</v>
      </c>
      <c r="E504" s="46" t="s">
        <v>1705</v>
      </c>
      <c r="F504" s="46" t="s">
        <v>1432</v>
      </c>
      <c r="G504" s="46" t="s">
        <v>101</v>
      </c>
      <c r="H504" s="46" t="s">
        <v>1433</v>
      </c>
    </row>
    <row r="505">
      <c r="A505" s="46" t="s">
        <v>1399</v>
      </c>
      <c r="B505" s="46">
        <v>0.532802</v>
      </c>
      <c r="C505" s="46">
        <v>0.0128138</v>
      </c>
      <c r="D505" s="46">
        <v>217.0</v>
      </c>
      <c r="E505" s="46" t="s">
        <v>2112</v>
      </c>
      <c r="F505" s="46" t="s">
        <v>1400</v>
      </c>
      <c r="G505" s="46" t="s">
        <v>101</v>
      </c>
      <c r="H505" s="46" t="s">
        <v>1401</v>
      </c>
    </row>
    <row r="506">
      <c r="A506" s="46" t="s">
        <v>1642</v>
      </c>
      <c r="B506" s="46">
        <v>0.318377</v>
      </c>
      <c r="C506" s="46">
        <v>0.0127594</v>
      </c>
      <c r="D506" s="46">
        <v>186.0</v>
      </c>
      <c r="E506" s="46" t="s">
        <v>2108</v>
      </c>
      <c r="F506" s="46" t="s">
        <v>1632</v>
      </c>
      <c r="G506" s="46" t="s">
        <v>101</v>
      </c>
      <c r="H506" s="46" t="s">
        <v>1633</v>
      </c>
    </row>
    <row r="507">
      <c r="A507" s="46" t="s">
        <v>2119</v>
      </c>
      <c r="B507" s="46">
        <v>0.0407027</v>
      </c>
      <c r="C507" s="46">
        <v>0.0127486</v>
      </c>
      <c r="D507" s="46">
        <v>180.0</v>
      </c>
      <c r="E507" s="46" t="s">
        <v>1721</v>
      </c>
      <c r="F507" s="46" t="s">
        <v>1722</v>
      </c>
      <c r="G507" s="46" t="s">
        <v>101</v>
      </c>
      <c r="H507" s="46" t="s">
        <v>357</v>
      </c>
    </row>
    <row r="508">
      <c r="A508" s="46" t="s">
        <v>1543</v>
      </c>
      <c r="B508" s="46">
        <v>0.320504</v>
      </c>
      <c r="C508" s="46">
        <v>0.0127444</v>
      </c>
      <c r="D508" s="46">
        <v>55.0</v>
      </c>
      <c r="E508" s="46" t="s">
        <v>1846</v>
      </c>
      <c r="F508" s="46" t="s">
        <v>773</v>
      </c>
      <c r="G508" s="46" t="s">
        <v>101</v>
      </c>
      <c r="H508" s="46" t="s">
        <v>774</v>
      </c>
    </row>
    <row r="509">
      <c r="A509" s="46" t="s">
        <v>1642</v>
      </c>
      <c r="B509" s="46">
        <v>0.319837</v>
      </c>
      <c r="C509" s="46">
        <v>0.0127427</v>
      </c>
      <c r="D509" s="46">
        <v>256.0</v>
      </c>
      <c r="E509" s="46" t="s">
        <v>2108</v>
      </c>
      <c r="F509" s="46" t="s">
        <v>1632</v>
      </c>
      <c r="G509" s="46" t="s">
        <v>101</v>
      </c>
      <c r="H509" s="46" t="s">
        <v>1633</v>
      </c>
    </row>
    <row r="510">
      <c r="A510" s="46" t="s">
        <v>2058</v>
      </c>
      <c r="B510" s="46">
        <v>0.173194</v>
      </c>
      <c r="C510" s="46">
        <v>0.0127425</v>
      </c>
      <c r="D510" s="46">
        <v>186.0</v>
      </c>
      <c r="E510" s="46" t="s">
        <v>1909</v>
      </c>
      <c r="F510" s="46" t="s">
        <v>1910</v>
      </c>
      <c r="G510" s="46" t="s">
        <v>101</v>
      </c>
      <c r="H510" s="46" t="s">
        <v>1911</v>
      </c>
    </row>
    <row r="511">
      <c r="A511" s="46" t="s">
        <v>1543</v>
      </c>
      <c r="B511" s="46">
        <v>0.320375</v>
      </c>
      <c r="C511" s="46">
        <v>0.0127176</v>
      </c>
      <c r="D511" s="46">
        <v>2.0</v>
      </c>
      <c r="E511" s="46" t="s">
        <v>1846</v>
      </c>
      <c r="F511" s="46" t="s">
        <v>773</v>
      </c>
      <c r="G511" s="46" t="s">
        <v>101</v>
      </c>
      <c r="H511" s="46" t="s">
        <v>774</v>
      </c>
    </row>
    <row r="512">
      <c r="A512" s="46" t="s">
        <v>1399</v>
      </c>
      <c r="B512" s="46">
        <v>0.985036</v>
      </c>
      <c r="C512" s="46">
        <v>0.0126263</v>
      </c>
      <c r="D512" s="46">
        <v>217.0</v>
      </c>
      <c r="E512" s="46" t="s">
        <v>1688</v>
      </c>
      <c r="F512" s="46" t="s">
        <v>1400</v>
      </c>
      <c r="G512" s="46" t="s">
        <v>101</v>
      </c>
      <c r="H512" s="46" t="s">
        <v>1401</v>
      </c>
    </row>
    <row r="513">
      <c r="A513" s="46" t="s">
        <v>2120</v>
      </c>
      <c r="B513" s="46">
        <v>0.174447</v>
      </c>
      <c r="C513" s="46">
        <v>0.0126198</v>
      </c>
      <c r="D513" s="46">
        <v>146.0</v>
      </c>
      <c r="E513" s="46" t="s">
        <v>2121</v>
      </c>
      <c r="F513" s="46" t="s">
        <v>1518</v>
      </c>
      <c r="G513" s="46" t="s">
        <v>101</v>
      </c>
      <c r="H513" s="46" t="s">
        <v>1519</v>
      </c>
    </row>
    <row r="514">
      <c r="A514" s="46" t="s">
        <v>736</v>
      </c>
      <c r="B514" s="46">
        <v>0.813946</v>
      </c>
      <c r="C514" s="46">
        <v>0.0124892</v>
      </c>
      <c r="D514" s="46">
        <v>132.0</v>
      </c>
      <c r="E514" s="46" t="s">
        <v>2122</v>
      </c>
      <c r="F514" s="46" t="s">
        <v>2123</v>
      </c>
      <c r="G514" s="46" t="s">
        <v>101</v>
      </c>
      <c r="H514" s="46" t="s">
        <v>2124</v>
      </c>
    </row>
    <row r="515">
      <c r="A515" s="46" t="s">
        <v>2125</v>
      </c>
      <c r="B515" s="46">
        <v>0.132937</v>
      </c>
      <c r="C515" s="46">
        <v>0.0124873</v>
      </c>
      <c r="D515" s="46">
        <v>86.0</v>
      </c>
      <c r="E515" s="46" t="s">
        <v>1950</v>
      </c>
      <c r="F515" s="46" t="s">
        <v>1951</v>
      </c>
      <c r="G515" s="46" t="s">
        <v>101</v>
      </c>
      <c r="H515" s="46" t="s">
        <v>1952</v>
      </c>
    </row>
    <row r="516">
      <c r="A516" s="46" t="s">
        <v>1523</v>
      </c>
      <c r="B516" s="46">
        <v>0.0990977</v>
      </c>
      <c r="C516" s="46">
        <v>0.0124275</v>
      </c>
      <c r="D516" s="46">
        <v>232.0</v>
      </c>
      <c r="E516" s="46" t="s">
        <v>1821</v>
      </c>
      <c r="F516" s="46" t="s">
        <v>1521</v>
      </c>
      <c r="G516" s="46" t="s">
        <v>136</v>
      </c>
      <c r="H516" s="46" t="s">
        <v>1522</v>
      </c>
    </row>
    <row r="517">
      <c r="A517" s="46" t="s">
        <v>2126</v>
      </c>
      <c r="B517" s="46">
        <v>0.3083</v>
      </c>
      <c r="C517" s="46">
        <v>0.012423</v>
      </c>
      <c r="D517" s="46">
        <v>71.0</v>
      </c>
      <c r="E517" s="46" t="s">
        <v>2127</v>
      </c>
      <c r="F517" s="46" t="s">
        <v>2028</v>
      </c>
      <c r="G517" s="46" t="s">
        <v>101</v>
      </c>
      <c r="H517" s="46" t="s">
        <v>2029</v>
      </c>
    </row>
    <row r="518">
      <c r="A518" s="46" t="s">
        <v>2126</v>
      </c>
      <c r="B518" s="46">
        <v>0.307851</v>
      </c>
      <c r="C518" s="46">
        <v>0.012406</v>
      </c>
      <c r="D518" s="46">
        <v>171.0</v>
      </c>
      <c r="E518" s="46" t="s">
        <v>2127</v>
      </c>
      <c r="F518" s="46" t="s">
        <v>2028</v>
      </c>
      <c r="G518" s="46" t="s">
        <v>101</v>
      </c>
      <c r="H518" s="46" t="s">
        <v>2029</v>
      </c>
    </row>
    <row r="519">
      <c r="A519" s="46" t="s">
        <v>1628</v>
      </c>
      <c r="B519" s="46">
        <v>0.44047</v>
      </c>
      <c r="C519" s="46">
        <v>0.0123368</v>
      </c>
      <c r="D519" s="46">
        <v>119.0</v>
      </c>
      <c r="E519" s="46" t="s">
        <v>2128</v>
      </c>
      <c r="F519" s="46" t="s">
        <v>1629</v>
      </c>
      <c r="G519" s="46" t="s">
        <v>101</v>
      </c>
      <c r="H519" s="46" t="s">
        <v>1630</v>
      </c>
    </row>
    <row r="520">
      <c r="A520" s="46" t="s">
        <v>1473</v>
      </c>
      <c r="B520" s="46">
        <v>0.331694</v>
      </c>
      <c r="C520" s="46">
        <v>0.0123323</v>
      </c>
      <c r="D520" s="46">
        <v>17.0</v>
      </c>
      <c r="E520" s="46" t="s">
        <v>1938</v>
      </c>
      <c r="F520" s="46" t="s">
        <v>746</v>
      </c>
      <c r="G520" s="46" t="s">
        <v>101</v>
      </c>
      <c r="H520" s="46" t="s">
        <v>747</v>
      </c>
    </row>
    <row r="521">
      <c r="A521" s="46" t="s">
        <v>1588</v>
      </c>
      <c r="B521" s="46">
        <v>0.224441</v>
      </c>
      <c r="C521" s="46">
        <v>0.0123291</v>
      </c>
      <c r="D521" s="46">
        <v>180.0</v>
      </c>
      <c r="E521" s="46" t="s">
        <v>2129</v>
      </c>
      <c r="F521" s="46" t="s">
        <v>1589</v>
      </c>
      <c r="G521" s="46" t="s">
        <v>136</v>
      </c>
      <c r="H521" s="46" t="s">
        <v>1590</v>
      </c>
    </row>
    <row r="522">
      <c r="A522" s="46" t="s">
        <v>1650</v>
      </c>
      <c r="B522" s="46">
        <v>0.307207</v>
      </c>
      <c r="C522" s="46">
        <v>0.0123118</v>
      </c>
      <c r="D522" s="46">
        <v>186.0</v>
      </c>
      <c r="E522" s="46" t="s">
        <v>2108</v>
      </c>
      <c r="F522" s="46" t="s">
        <v>1632</v>
      </c>
      <c r="G522" s="46" t="s">
        <v>101</v>
      </c>
      <c r="H522" s="46" t="s">
        <v>1633</v>
      </c>
    </row>
    <row r="523">
      <c r="A523" s="46" t="s">
        <v>1650</v>
      </c>
      <c r="B523" s="46">
        <v>0.308419</v>
      </c>
      <c r="C523" s="46">
        <v>0.0122877</v>
      </c>
      <c r="D523" s="46">
        <v>256.0</v>
      </c>
      <c r="E523" s="46" t="s">
        <v>2108</v>
      </c>
      <c r="F523" s="46" t="s">
        <v>1632</v>
      </c>
      <c r="G523" s="46" t="s">
        <v>101</v>
      </c>
      <c r="H523" s="46" t="s">
        <v>1633</v>
      </c>
    </row>
    <row r="524">
      <c r="A524" s="46" t="s">
        <v>2130</v>
      </c>
      <c r="B524" s="46">
        <v>0.130773</v>
      </c>
      <c r="C524" s="46">
        <v>0.012284</v>
      </c>
      <c r="D524" s="46">
        <v>86.0</v>
      </c>
      <c r="E524" s="46" t="s">
        <v>1950</v>
      </c>
      <c r="F524" s="46" t="s">
        <v>1951</v>
      </c>
      <c r="G524" s="46" t="s">
        <v>101</v>
      </c>
      <c r="H524" s="46" t="s">
        <v>1952</v>
      </c>
    </row>
    <row r="525">
      <c r="A525" s="46" t="s">
        <v>2131</v>
      </c>
      <c r="B525" s="46">
        <v>0.282754</v>
      </c>
      <c r="C525" s="46">
        <v>0.0122728</v>
      </c>
      <c r="D525" s="46">
        <v>256.0</v>
      </c>
      <c r="E525" s="46" t="s">
        <v>2069</v>
      </c>
      <c r="F525" s="46" t="s">
        <v>1910</v>
      </c>
      <c r="G525" s="46" t="s">
        <v>101</v>
      </c>
      <c r="H525" s="46" t="s">
        <v>1911</v>
      </c>
    </row>
    <row r="526">
      <c r="A526" s="46" t="s">
        <v>2132</v>
      </c>
      <c r="B526" s="46">
        <v>0.282754</v>
      </c>
      <c r="C526" s="46">
        <v>0.0122728</v>
      </c>
      <c r="D526" s="46">
        <v>256.0</v>
      </c>
      <c r="E526" s="46" t="s">
        <v>2069</v>
      </c>
      <c r="F526" s="46" t="s">
        <v>1910</v>
      </c>
      <c r="G526" s="46" t="s">
        <v>101</v>
      </c>
      <c r="H526" s="46" t="s">
        <v>1911</v>
      </c>
    </row>
    <row r="527">
      <c r="A527" s="46" t="s">
        <v>1438</v>
      </c>
      <c r="B527" s="46">
        <v>0.260632</v>
      </c>
      <c r="C527" s="46">
        <v>0.0122704</v>
      </c>
      <c r="D527" s="46">
        <v>180.0</v>
      </c>
      <c r="E527" s="46" t="s">
        <v>2014</v>
      </c>
      <c r="F527" s="46" t="s">
        <v>387</v>
      </c>
      <c r="G527" s="46" t="s">
        <v>101</v>
      </c>
      <c r="H527" s="46" t="s">
        <v>388</v>
      </c>
    </row>
    <row r="528">
      <c r="A528" s="46" t="s">
        <v>2133</v>
      </c>
      <c r="B528" s="46">
        <v>0.130381</v>
      </c>
      <c r="C528" s="46">
        <v>0.0122472</v>
      </c>
      <c r="D528" s="46">
        <v>86.0</v>
      </c>
      <c r="E528" s="46" t="s">
        <v>1950</v>
      </c>
      <c r="F528" s="46" t="s">
        <v>1951</v>
      </c>
      <c r="G528" s="46" t="s">
        <v>101</v>
      </c>
      <c r="H528" s="46" t="s">
        <v>1952</v>
      </c>
    </row>
    <row r="529">
      <c r="A529" s="46" t="s">
        <v>2134</v>
      </c>
      <c r="B529" s="46">
        <v>0.198587</v>
      </c>
      <c r="C529" s="46">
        <v>0.0122155</v>
      </c>
      <c r="D529" s="46">
        <v>49.0</v>
      </c>
      <c r="E529" s="46" t="s">
        <v>2071</v>
      </c>
      <c r="F529" s="46" t="s">
        <v>484</v>
      </c>
      <c r="G529" s="46" t="s">
        <v>101</v>
      </c>
      <c r="H529" s="46" t="s">
        <v>485</v>
      </c>
    </row>
    <row r="530">
      <c r="A530" s="46" t="s">
        <v>2135</v>
      </c>
      <c r="B530" s="46">
        <v>0.210498</v>
      </c>
      <c r="C530" s="46">
        <v>0.0122039</v>
      </c>
      <c r="D530" s="46">
        <v>72.0</v>
      </c>
      <c r="E530" s="46" t="s">
        <v>2136</v>
      </c>
      <c r="F530" s="46" t="s">
        <v>2137</v>
      </c>
      <c r="G530" s="46" t="s">
        <v>101</v>
      </c>
      <c r="H530" s="46" t="s">
        <v>2138</v>
      </c>
    </row>
    <row r="531">
      <c r="A531" s="46" t="s">
        <v>1986</v>
      </c>
      <c r="B531" s="46">
        <v>0.278839</v>
      </c>
      <c r="C531" s="46">
        <v>0.0122017</v>
      </c>
      <c r="D531" s="46">
        <v>223.0</v>
      </c>
      <c r="E531" s="46" t="s">
        <v>2008</v>
      </c>
      <c r="F531" s="46" t="s">
        <v>545</v>
      </c>
      <c r="G531" s="46" t="s">
        <v>101</v>
      </c>
      <c r="H531" s="46" t="s">
        <v>546</v>
      </c>
    </row>
    <row r="532">
      <c r="A532" s="46" t="s">
        <v>2139</v>
      </c>
      <c r="B532" s="46">
        <v>0.432761</v>
      </c>
      <c r="C532" s="46">
        <v>0.0121851</v>
      </c>
      <c r="D532" s="46">
        <v>305.0</v>
      </c>
      <c r="E532" s="46" t="s">
        <v>2097</v>
      </c>
      <c r="F532" s="46" t="s">
        <v>2098</v>
      </c>
      <c r="G532" s="46" t="s">
        <v>101</v>
      </c>
      <c r="H532" s="46" t="s">
        <v>2099</v>
      </c>
    </row>
    <row r="533">
      <c r="A533" s="46" t="s">
        <v>1569</v>
      </c>
      <c r="B533" s="46">
        <v>0.742503</v>
      </c>
      <c r="C533" s="46">
        <v>0.0121199</v>
      </c>
      <c r="D533" s="46">
        <v>240.0</v>
      </c>
      <c r="E533" s="46" t="s">
        <v>2140</v>
      </c>
      <c r="F533" s="46" t="s">
        <v>2141</v>
      </c>
      <c r="G533" s="46" t="s">
        <v>101</v>
      </c>
      <c r="H533" s="46" t="s">
        <v>2142</v>
      </c>
    </row>
    <row r="534">
      <c r="A534" s="46" t="s">
        <v>1628</v>
      </c>
      <c r="B534" s="46">
        <v>0.899286</v>
      </c>
      <c r="C534" s="46">
        <v>0.0120841</v>
      </c>
      <c r="D534" s="46">
        <v>119.0</v>
      </c>
      <c r="E534" s="46" t="s">
        <v>2143</v>
      </c>
      <c r="F534" s="46" t="s">
        <v>1629</v>
      </c>
      <c r="G534" s="46" t="s">
        <v>101</v>
      </c>
      <c r="H534" s="46" t="s">
        <v>1630</v>
      </c>
    </row>
    <row r="535">
      <c r="A535" s="46" t="s">
        <v>2059</v>
      </c>
      <c r="B535" s="46">
        <v>0.13753</v>
      </c>
      <c r="C535" s="46">
        <v>0.0120764</v>
      </c>
      <c r="D535" s="46">
        <v>231.0</v>
      </c>
      <c r="E535" s="46" t="s">
        <v>1978</v>
      </c>
      <c r="F535" s="46" t="s">
        <v>1841</v>
      </c>
      <c r="G535" s="46" t="s">
        <v>101</v>
      </c>
      <c r="H535" s="46" t="s">
        <v>1842</v>
      </c>
    </row>
    <row r="536">
      <c r="A536" s="46" t="s">
        <v>2144</v>
      </c>
      <c r="B536" s="46">
        <v>0.122952</v>
      </c>
      <c r="C536" s="46">
        <v>0.0120687</v>
      </c>
      <c r="D536" s="46">
        <v>71.0</v>
      </c>
      <c r="E536" s="46" t="s">
        <v>1861</v>
      </c>
      <c r="F536" s="46" t="s">
        <v>1564</v>
      </c>
      <c r="G536" s="46" t="s">
        <v>101</v>
      </c>
      <c r="H536" s="46" t="s">
        <v>1565</v>
      </c>
    </row>
    <row r="537">
      <c r="A537" s="46" t="s">
        <v>776</v>
      </c>
      <c r="B537" s="46">
        <v>0.302753</v>
      </c>
      <c r="C537" s="46">
        <v>0.0120386</v>
      </c>
      <c r="D537" s="46">
        <v>55.0</v>
      </c>
      <c r="E537" s="46" t="s">
        <v>1846</v>
      </c>
      <c r="F537" s="46" t="s">
        <v>773</v>
      </c>
      <c r="G537" s="46" t="s">
        <v>101</v>
      </c>
      <c r="H537" s="46" t="s">
        <v>774</v>
      </c>
    </row>
    <row r="538">
      <c r="A538" s="46" t="s">
        <v>2045</v>
      </c>
      <c r="B538" s="46">
        <v>0.0187951</v>
      </c>
      <c r="C538" s="46">
        <v>0.0120288</v>
      </c>
      <c r="D538" s="46">
        <v>119.0</v>
      </c>
      <c r="E538" s="46" t="s">
        <v>1689</v>
      </c>
      <c r="F538" s="46" t="s">
        <v>1629</v>
      </c>
      <c r="G538" s="46" t="s">
        <v>101</v>
      </c>
      <c r="H538" s="46" t="s">
        <v>1630</v>
      </c>
    </row>
    <row r="539">
      <c r="A539" s="46" t="s">
        <v>776</v>
      </c>
      <c r="B539" s="46">
        <v>0.302852</v>
      </c>
      <c r="C539" s="46">
        <v>0.012022</v>
      </c>
      <c r="D539" s="46">
        <v>2.0</v>
      </c>
      <c r="E539" s="46" t="s">
        <v>1846</v>
      </c>
      <c r="F539" s="46" t="s">
        <v>773</v>
      </c>
      <c r="G539" s="46" t="s">
        <v>101</v>
      </c>
      <c r="H539" s="46" t="s">
        <v>774</v>
      </c>
    </row>
    <row r="540">
      <c r="A540" s="46" t="s">
        <v>1585</v>
      </c>
      <c r="B540" s="46">
        <v>0.151362</v>
      </c>
      <c r="C540" s="46">
        <v>0.0120214</v>
      </c>
      <c r="D540" s="46">
        <v>280.0</v>
      </c>
      <c r="E540" s="46" t="s">
        <v>2017</v>
      </c>
      <c r="F540" s="46" t="s">
        <v>1505</v>
      </c>
      <c r="G540" s="46" t="s">
        <v>101</v>
      </c>
      <c r="H540" s="46" t="s">
        <v>1506</v>
      </c>
    </row>
    <row r="541">
      <c r="A541" s="46" t="s">
        <v>2003</v>
      </c>
      <c r="B541" s="46">
        <v>0.362835</v>
      </c>
      <c r="C541" s="46">
        <v>0.0119978</v>
      </c>
      <c r="D541" s="46">
        <v>3.0</v>
      </c>
      <c r="E541" s="46" t="s">
        <v>2004</v>
      </c>
      <c r="F541" s="46" t="s">
        <v>550</v>
      </c>
      <c r="G541" s="46" t="s">
        <v>101</v>
      </c>
      <c r="H541" s="46" t="s">
        <v>551</v>
      </c>
    </row>
    <row r="542">
      <c r="A542" s="46" t="s">
        <v>1392</v>
      </c>
      <c r="B542" s="46">
        <v>0.716883</v>
      </c>
      <c r="C542" s="46">
        <v>0.0119773</v>
      </c>
      <c r="D542" s="46">
        <v>289.0</v>
      </c>
      <c r="E542" s="46" t="s">
        <v>1761</v>
      </c>
      <c r="F542" s="46" t="s">
        <v>1404</v>
      </c>
      <c r="G542" s="46" t="s">
        <v>101</v>
      </c>
      <c r="H542" s="46" t="s">
        <v>1405</v>
      </c>
    </row>
    <row r="543">
      <c r="A543" s="46" t="s">
        <v>1667</v>
      </c>
      <c r="B543" s="46">
        <v>0.0719589</v>
      </c>
      <c r="C543" s="46">
        <v>0.0119725</v>
      </c>
      <c r="D543" s="46">
        <v>120.0</v>
      </c>
      <c r="E543" s="46" t="s">
        <v>1800</v>
      </c>
      <c r="F543" s="46" t="s">
        <v>1436</v>
      </c>
      <c r="G543" s="46" t="s">
        <v>101</v>
      </c>
      <c r="H543" s="46" t="s">
        <v>1437</v>
      </c>
    </row>
    <row r="544">
      <c r="A544" s="46" t="s">
        <v>2145</v>
      </c>
      <c r="B544" s="46">
        <v>0.0953864</v>
      </c>
      <c r="C544" s="46">
        <v>0.0119621</v>
      </c>
      <c r="D544" s="46">
        <v>232.0</v>
      </c>
      <c r="E544" s="46" t="s">
        <v>1821</v>
      </c>
      <c r="F544" s="46" t="s">
        <v>1521</v>
      </c>
      <c r="G544" s="46" t="s">
        <v>136</v>
      </c>
      <c r="H544" s="46" t="s">
        <v>1522</v>
      </c>
    </row>
    <row r="545">
      <c r="A545" s="46" t="s">
        <v>1543</v>
      </c>
      <c r="B545" s="46">
        <v>0.151202</v>
      </c>
      <c r="C545" s="46">
        <v>0.0119366</v>
      </c>
      <c r="D545" s="46">
        <v>55.0</v>
      </c>
      <c r="E545" s="46" t="s">
        <v>1815</v>
      </c>
      <c r="F545" s="46" t="s">
        <v>761</v>
      </c>
      <c r="G545" s="46" t="s">
        <v>101</v>
      </c>
      <c r="H545" s="46" t="s">
        <v>762</v>
      </c>
    </row>
    <row r="546">
      <c r="A546" s="46" t="s">
        <v>2106</v>
      </c>
      <c r="B546" s="46">
        <v>0.296385</v>
      </c>
      <c r="C546" s="46">
        <v>0.0118908</v>
      </c>
      <c r="D546" s="46">
        <v>269.0</v>
      </c>
      <c r="E546" s="46" t="s">
        <v>2094</v>
      </c>
      <c r="F546" s="46" t="s">
        <v>782</v>
      </c>
      <c r="G546" s="46" t="s">
        <v>101</v>
      </c>
      <c r="H546" s="46" t="s">
        <v>2095</v>
      </c>
    </row>
    <row r="547">
      <c r="A547" s="46" t="s">
        <v>1424</v>
      </c>
      <c r="B547" s="46">
        <v>0.300927</v>
      </c>
      <c r="C547" s="46">
        <v>0.0118897</v>
      </c>
      <c r="D547" s="46">
        <v>37.0</v>
      </c>
      <c r="E547" s="46" t="s">
        <v>1996</v>
      </c>
      <c r="F547" s="46" t="s">
        <v>1997</v>
      </c>
      <c r="G547" s="46" t="s">
        <v>101</v>
      </c>
      <c r="H547" s="46" t="s">
        <v>1998</v>
      </c>
    </row>
    <row r="548">
      <c r="A548" s="46" t="s">
        <v>2144</v>
      </c>
      <c r="B548" s="46">
        <v>0.120566</v>
      </c>
      <c r="C548" s="46">
        <v>0.0118842</v>
      </c>
      <c r="D548" s="46">
        <v>171.0</v>
      </c>
      <c r="E548" s="46" t="s">
        <v>1861</v>
      </c>
      <c r="F548" s="46" t="s">
        <v>1564</v>
      </c>
      <c r="G548" s="46" t="s">
        <v>101</v>
      </c>
      <c r="H548" s="46" t="s">
        <v>1565</v>
      </c>
    </row>
    <row r="549">
      <c r="A549" s="46" t="s">
        <v>2146</v>
      </c>
      <c r="B549" s="46">
        <v>0.205917</v>
      </c>
      <c r="C549" s="46">
        <v>0.0118746</v>
      </c>
      <c r="D549" s="46">
        <v>226.0</v>
      </c>
      <c r="E549" s="46" t="s">
        <v>2147</v>
      </c>
      <c r="F549" s="46" t="s">
        <v>1895</v>
      </c>
      <c r="G549" s="46" t="s">
        <v>136</v>
      </c>
      <c r="H549" s="46" t="s">
        <v>1896</v>
      </c>
    </row>
    <row r="550">
      <c r="A550" s="46" t="s">
        <v>1543</v>
      </c>
      <c r="B550" s="46">
        <v>0.149598</v>
      </c>
      <c r="C550" s="46">
        <v>0.0117653</v>
      </c>
      <c r="D550" s="46">
        <v>2.0</v>
      </c>
      <c r="E550" s="46" t="s">
        <v>1815</v>
      </c>
      <c r="F550" s="46" t="s">
        <v>761</v>
      </c>
      <c r="G550" s="46" t="s">
        <v>101</v>
      </c>
      <c r="H550" s="46" t="s">
        <v>762</v>
      </c>
    </row>
    <row r="551">
      <c r="A551" s="46" t="s">
        <v>2148</v>
      </c>
      <c r="B551" s="46">
        <v>0.230295</v>
      </c>
      <c r="C551" s="46">
        <v>0.0117494</v>
      </c>
      <c r="D551" s="46">
        <v>180.0</v>
      </c>
      <c r="E551" s="46" t="s">
        <v>2149</v>
      </c>
      <c r="F551" s="46" t="s">
        <v>2150</v>
      </c>
      <c r="G551" s="46" t="s">
        <v>101</v>
      </c>
      <c r="H551" s="46" t="s">
        <v>2151</v>
      </c>
    </row>
    <row r="552">
      <c r="A552" s="46" t="s">
        <v>2152</v>
      </c>
      <c r="B552" s="46">
        <v>0.230295</v>
      </c>
      <c r="C552" s="46">
        <v>0.0117494</v>
      </c>
      <c r="D552" s="46">
        <v>180.0</v>
      </c>
      <c r="E552" s="46" t="s">
        <v>2149</v>
      </c>
      <c r="F552" s="46" t="s">
        <v>2150</v>
      </c>
      <c r="G552" s="46" t="s">
        <v>101</v>
      </c>
      <c r="H552" s="46" t="s">
        <v>2151</v>
      </c>
    </row>
    <row r="553">
      <c r="A553" s="46" t="s">
        <v>2153</v>
      </c>
      <c r="B553" s="46">
        <v>0.259873</v>
      </c>
      <c r="C553" s="46">
        <v>0.011721</v>
      </c>
      <c r="D553" s="46">
        <v>19.0</v>
      </c>
      <c r="E553" s="46" t="s">
        <v>2004</v>
      </c>
      <c r="F553" s="46" t="s">
        <v>550</v>
      </c>
      <c r="G553" s="46" t="s">
        <v>101</v>
      </c>
      <c r="H553" s="46" t="s">
        <v>551</v>
      </c>
    </row>
    <row r="554">
      <c r="A554" s="46" t="s">
        <v>1513</v>
      </c>
      <c r="B554" s="46">
        <v>0.0877608</v>
      </c>
      <c r="C554" s="46">
        <v>0.0116358</v>
      </c>
      <c r="D554" s="46">
        <v>269.0</v>
      </c>
      <c r="E554" s="46" t="s">
        <v>1784</v>
      </c>
      <c r="F554" s="46" t="s">
        <v>761</v>
      </c>
      <c r="G554" s="46" t="s">
        <v>101</v>
      </c>
      <c r="H554" s="46" t="s">
        <v>762</v>
      </c>
    </row>
    <row r="555">
      <c r="A555" s="46" t="s">
        <v>2154</v>
      </c>
      <c r="B555" s="46">
        <v>0.361905</v>
      </c>
      <c r="C555" s="46">
        <v>0.011628</v>
      </c>
      <c r="D555" s="46">
        <v>64.0</v>
      </c>
      <c r="E555" s="46" t="s">
        <v>2054</v>
      </c>
      <c r="F555" s="46" t="s">
        <v>2055</v>
      </c>
      <c r="G555" s="46" t="s">
        <v>101</v>
      </c>
      <c r="H555" s="46" t="s">
        <v>2056</v>
      </c>
    </row>
    <row r="556">
      <c r="A556" s="46" t="s">
        <v>2155</v>
      </c>
      <c r="B556" s="46">
        <v>0.214489</v>
      </c>
      <c r="C556" s="46">
        <v>0.0115976</v>
      </c>
      <c r="D556" s="46">
        <v>213.0</v>
      </c>
      <c r="E556" s="46" t="s">
        <v>1974</v>
      </c>
      <c r="F556" s="46" t="s">
        <v>1495</v>
      </c>
      <c r="G556" s="46" t="s">
        <v>101</v>
      </c>
      <c r="H556" s="46" t="s">
        <v>1496</v>
      </c>
    </row>
    <row r="557">
      <c r="A557" s="46" t="s">
        <v>2155</v>
      </c>
      <c r="B557" s="46">
        <v>0.214489</v>
      </c>
      <c r="C557" s="46">
        <v>0.0115975</v>
      </c>
      <c r="D557" s="46">
        <v>3.0</v>
      </c>
      <c r="E557" s="46" t="s">
        <v>1974</v>
      </c>
      <c r="F557" s="46" t="s">
        <v>1495</v>
      </c>
      <c r="G557" s="46" t="s">
        <v>101</v>
      </c>
      <c r="H557" s="46" t="s">
        <v>1496</v>
      </c>
    </row>
    <row r="558">
      <c r="A558" s="46" t="s">
        <v>2155</v>
      </c>
      <c r="B558" s="46">
        <v>0.214489</v>
      </c>
      <c r="C558" s="46">
        <v>0.0115974</v>
      </c>
      <c r="D558" s="46">
        <v>19.0</v>
      </c>
      <c r="E558" s="46" t="s">
        <v>1974</v>
      </c>
      <c r="F558" s="46" t="s">
        <v>1495</v>
      </c>
      <c r="G558" s="46" t="s">
        <v>101</v>
      </c>
      <c r="H558" s="46" t="s">
        <v>1496</v>
      </c>
    </row>
    <row r="559">
      <c r="A559" s="46" t="s">
        <v>2156</v>
      </c>
      <c r="B559" s="46">
        <v>0.903354</v>
      </c>
      <c r="C559" s="46">
        <v>0.0115729</v>
      </c>
      <c r="D559" s="46">
        <v>247.0</v>
      </c>
      <c r="E559" s="46" t="s">
        <v>2157</v>
      </c>
      <c r="F559" s="46" t="s">
        <v>2158</v>
      </c>
      <c r="G559" s="46" t="s">
        <v>136</v>
      </c>
      <c r="H559" s="46" t="s">
        <v>2159</v>
      </c>
    </row>
    <row r="560">
      <c r="A560" s="46" t="s">
        <v>2160</v>
      </c>
      <c r="B560" s="46">
        <v>0.0459968</v>
      </c>
      <c r="C560" s="46">
        <v>0.0115648</v>
      </c>
      <c r="D560" s="46">
        <v>189.0</v>
      </c>
      <c r="E560" s="46" t="s">
        <v>1750</v>
      </c>
      <c r="F560" s="46" t="s">
        <v>1751</v>
      </c>
      <c r="G560" s="46" t="s">
        <v>101</v>
      </c>
      <c r="H560" s="46" t="s">
        <v>1752</v>
      </c>
    </row>
    <row r="561">
      <c r="A561" s="46" t="s">
        <v>2161</v>
      </c>
      <c r="B561" s="46">
        <v>0.559701</v>
      </c>
      <c r="C561" s="46">
        <v>0.0115537</v>
      </c>
      <c r="D561" s="46">
        <v>21.0</v>
      </c>
      <c r="E561" s="46" t="s">
        <v>2162</v>
      </c>
      <c r="F561" s="46" t="s">
        <v>2163</v>
      </c>
      <c r="G561" s="46" t="s">
        <v>101</v>
      </c>
      <c r="H561" s="46" t="s">
        <v>2164</v>
      </c>
    </row>
    <row r="562">
      <c r="A562" s="46" t="s">
        <v>2165</v>
      </c>
      <c r="B562" s="46">
        <v>0.102371</v>
      </c>
      <c r="C562" s="46">
        <v>0.0115471</v>
      </c>
      <c r="D562" s="46">
        <v>226.0</v>
      </c>
      <c r="E562" s="46" t="s">
        <v>2001</v>
      </c>
      <c r="F562" s="46" t="s">
        <v>1895</v>
      </c>
      <c r="G562" s="46" t="s">
        <v>136</v>
      </c>
      <c r="H562" s="46" t="s">
        <v>1896</v>
      </c>
    </row>
    <row r="563">
      <c r="A563" s="46" t="s">
        <v>1399</v>
      </c>
      <c r="B563" s="46">
        <v>0.379122</v>
      </c>
      <c r="C563" s="46">
        <v>0.0115426</v>
      </c>
      <c r="D563" s="46">
        <v>182.0</v>
      </c>
      <c r="E563" s="46" t="s">
        <v>2166</v>
      </c>
      <c r="F563" s="46" t="s">
        <v>196</v>
      </c>
      <c r="G563" s="46" t="s">
        <v>101</v>
      </c>
      <c r="H563" s="46" t="s">
        <v>197</v>
      </c>
    </row>
    <row r="564">
      <c r="A564" s="46" t="s">
        <v>1513</v>
      </c>
      <c r="B564" s="46">
        <v>0.329621</v>
      </c>
      <c r="C564" s="46">
        <v>0.0115247</v>
      </c>
      <c r="D564" s="46">
        <v>55.0</v>
      </c>
      <c r="E564" s="46" t="s">
        <v>2094</v>
      </c>
      <c r="F564" s="46" t="s">
        <v>782</v>
      </c>
      <c r="G564" s="46" t="s">
        <v>101</v>
      </c>
      <c r="H564" s="46" t="s">
        <v>2095</v>
      </c>
    </row>
    <row r="565">
      <c r="A565" s="46" t="s">
        <v>2155</v>
      </c>
      <c r="B565" s="46">
        <v>0.215059</v>
      </c>
      <c r="C565" s="46">
        <v>0.0114968</v>
      </c>
      <c r="D565" s="46">
        <v>287.0</v>
      </c>
      <c r="E565" s="46" t="s">
        <v>1974</v>
      </c>
      <c r="F565" s="46" t="s">
        <v>1495</v>
      </c>
      <c r="G565" s="46" t="s">
        <v>101</v>
      </c>
      <c r="H565" s="46" t="s">
        <v>1496</v>
      </c>
    </row>
    <row r="566">
      <c r="A566" s="46" t="s">
        <v>1513</v>
      </c>
      <c r="B566" s="46">
        <v>0.329088</v>
      </c>
      <c r="C566" s="46">
        <v>0.0114948</v>
      </c>
      <c r="D566" s="46">
        <v>2.0</v>
      </c>
      <c r="E566" s="46" t="s">
        <v>2094</v>
      </c>
      <c r="F566" s="46" t="s">
        <v>782</v>
      </c>
      <c r="G566" s="46" t="s">
        <v>101</v>
      </c>
      <c r="H566" s="46" t="s">
        <v>2095</v>
      </c>
    </row>
    <row r="567">
      <c r="A567" s="46" t="s">
        <v>2107</v>
      </c>
      <c r="B567" s="46">
        <v>0.220784</v>
      </c>
      <c r="C567" s="46">
        <v>0.011482</v>
      </c>
      <c r="D567" s="46">
        <v>78.0</v>
      </c>
      <c r="E567" s="46" t="s">
        <v>2081</v>
      </c>
      <c r="F567" s="46" t="s">
        <v>1555</v>
      </c>
      <c r="G567" s="46" t="s">
        <v>101</v>
      </c>
      <c r="H567" s="46" t="s">
        <v>1556</v>
      </c>
    </row>
    <row r="568">
      <c r="A568" s="46" t="s">
        <v>2107</v>
      </c>
      <c r="B568" s="46">
        <v>0.220118</v>
      </c>
      <c r="C568" s="46">
        <v>0.0114737</v>
      </c>
      <c r="D568" s="46">
        <v>238.0</v>
      </c>
      <c r="E568" s="46" t="s">
        <v>2081</v>
      </c>
      <c r="F568" s="46" t="s">
        <v>1555</v>
      </c>
      <c r="G568" s="46" t="s">
        <v>101</v>
      </c>
      <c r="H568" s="46" t="s">
        <v>1556</v>
      </c>
    </row>
    <row r="569">
      <c r="A569" s="46" t="s">
        <v>2167</v>
      </c>
      <c r="B569" s="46">
        <v>0.157018</v>
      </c>
      <c r="C569" s="46">
        <v>0.0113589</v>
      </c>
      <c r="D569" s="46">
        <v>146.0</v>
      </c>
      <c r="E569" s="46" t="s">
        <v>2121</v>
      </c>
      <c r="F569" s="46" t="s">
        <v>1518</v>
      </c>
      <c r="G569" s="46" t="s">
        <v>101</v>
      </c>
      <c r="H569" s="46" t="s">
        <v>1519</v>
      </c>
    </row>
    <row r="570">
      <c r="A570" s="46" t="s">
        <v>2168</v>
      </c>
      <c r="B570" s="46">
        <v>0.156623</v>
      </c>
      <c r="C570" s="46">
        <v>0.0113304</v>
      </c>
      <c r="D570" s="46">
        <v>146.0</v>
      </c>
      <c r="E570" s="46" t="s">
        <v>2121</v>
      </c>
      <c r="F570" s="46" t="s">
        <v>1518</v>
      </c>
      <c r="G570" s="46" t="s">
        <v>101</v>
      </c>
      <c r="H570" s="46" t="s">
        <v>1519</v>
      </c>
    </row>
    <row r="571">
      <c r="A571" s="46" t="s">
        <v>1621</v>
      </c>
      <c r="B571" s="46">
        <v>0.177798</v>
      </c>
      <c r="C571" s="46">
        <v>0.0113298</v>
      </c>
      <c r="D571" s="46">
        <v>51.0</v>
      </c>
      <c r="E571" s="46" t="s">
        <v>1945</v>
      </c>
      <c r="F571" s="46" t="s">
        <v>954</v>
      </c>
      <c r="G571" s="46" t="s">
        <v>101</v>
      </c>
      <c r="H571" s="46" t="s">
        <v>955</v>
      </c>
    </row>
    <row r="572">
      <c r="A572" s="46" t="s">
        <v>2169</v>
      </c>
      <c r="B572" s="46">
        <v>0.698122</v>
      </c>
      <c r="C572" s="46">
        <v>0.0113251</v>
      </c>
      <c r="D572" s="46">
        <v>125.0</v>
      </c>
      <c r="E572" s="46" t="s">
        <v>2170</v>
      </c>
      <c r="F572" s="46" t="s">
        <v>2171</v>
      </c>
      <c r="G572" s="46" t="s">
        <v>136</v>
      </c>
      <c r="H572" s="46" t="s">
        <v>2172</v>
      </c>
    </row>
    <row r="573">
      <c r="A573" s="46" t="s">
        <v>2173</v>
      </c>
      <c r="B573" s="46">
        <v>0.156518</v>
      </c>
      <c r="C573" s="46">
        <v>0.0113228</v>
      </c>
      <c r="D573" s="46">
        <v>146.0</v>
      </c>
      <c r="E573" s="46" t="s">
        <v>2121</v>
      </c>
      <c r="F573" s="46" t="s">
        <v>1518</v>
      </c>
      <c r="G573" s="46" t="s">
        <v>101</v>
      </c>
      <c r="H573" s="46" t="s">
        <v>1519</v>
      </c>
    </row>
    <row r="574">
      <c r="A574" s="46" t="s">
        <v>2106</v>
      </c>
      <c r="B574" s="46">
        <v>0.135937</v>
      </c>
      <c r="C574" s="46">
        <v>0.0113176</v>
      </c>
      <c r="D574" s="46">
        <v>55.0</v>
      </c>
      <c r="E574" s="46" t="s">
        <v>1822</v>
      </c>
      <c r="F574" s="46" t="s">
        <v>761</v>
      </c>
      <c r="G574" s="46" t="s">
        <v>101</v>
      </c>
      <c r="H574" s="46" t="s">
        <v>762</v>
      </c>
    </row>
    <row r="575">
      <c r="A575" s="46" t="s">
        <v>2174</v>
      </c>
      <c r="B575" s="46">
        <v>0.772325</v>
      </c>
      <c r="C575" s="46">
        <v>0.011297</v>
      </c>
      <c r="D575" s="46">
        <v>2.0</v>
      </c>
      <c r="E575" s="46" t="s">
        <v>2175</v>
      </c>
      <c r="F575" s="46" t="s">
        <v>793</v>
      </c>
      <c r="G575" s="46" t="s">
        <v>136</v>
      </c>
      <c r="H575" s="46" t="s">
        <v>794</v>
      </c>
    </row>
    <row r="576">
      <c r="A576" s="46" t="s">
        <v>2106</v>
      </c>
      <c r="B576" s="46">
        <v>0.135916</v>
      </c>
      <c r="C576" s="46">
        <v>0.0112929</v>
      </c>
      <c r="D576" s="46">
        <v>2.0</v>
      </c>
      <c r="E576" s="46" t="s">
        <v>1822</v>
      </c>
      <c r="F576" s="46" t="s">
        <v>761</v>
      </c>
      <c r="G576" s="46" t="s">
        <v>101</v>
      </c>
      <c r="H576" s="46" t="s">
        <v>762</v>
      </c>
    </row>
    <row r="577">
      <c r="A577" s="46" t="s">
        <v>1461</v>
      </c>
      <c r="B577" s="46">
        <v>0.0847397</v>
      </c>
      <c r="C577" s="46">
        <v>0.011207</v>
      </c>
      <c r="D577" s="46">
        <v>180.0</v>
      </c>
      <c r="E577" s="46" t="s">
        <v>1802</v>
      </c>
      <c r="F577" s="46" t="s">
        <v>387</v>
      </c>
      <c r="G577" s="46" t="s">
        <v>101</v>
      </c>
      <c r="H577" s="46" t="s">
        <v>388</v>
      </c>
    </row>
    <row r="578">
      <c r="A578" s="46" t="s">
        <v>2174</v>
      </c>
      <c r="B578" s="46">
        <v>0.762387</v>
      </c>
      <c r="C578" s="46">
        <v>0.0111668</v>
      </c>
      <c r="D578" s="46">
        <v>55.0</v>
      </c>
      <c r="E578" s="46" t="s">
        <v>2175</v>
      </c>
      <c r="F578" s="46" t="s">
        <v>793</v>
      </c>
      <c r="G578" s="46" t="s">
        <v>136</v>
      </c>
      <c r="H578" s="46" t="s">
        <v>794</v>
      </c>
    </row>
    <row r="579">
      <c r="A579" s="46" t="s">
        <v>1450</v>
      </c>
      <c r="B579" s="46">
        <v>0.641467</v>
      </c>
      <c r="C579" s="46">
        <v>0.0111558</v>
      </c>
      <c r="D579" s="46">
        <v>51.0</v>
      </c>
      <c r="E579" s="46" t="s">
        <v>2176</v>
      </c>
      <c r="F579" s="46" t="s">
        <v>954</v>
      </c>
      <c r="G579" s="46" t="s">
        <v>101</v>
      </c>
      <c r="H579" s="46" t="s">
        <v>955</v>
      </c>
    </row>
    <row r="580">
      <c r="A580" s="46" t="s">
        <v>2177</v>
      </c>
      <c r="B580" s="46">
        <v>0.802429</v>
      </c>
      <c r="C580" s="46">
        <v>0.0111314</v>
      </c>
      <c r="D580" s="46">
        <v>100.0</v>
      </c>
      <c r="E580" s="46" t="s">
        <v>2178</v>
      </c>
      <c r="F580" s="46" t="s">
        <v>2179</v>
      </c>
      <c r="G580" s="46" t="s">
        <v>101</v>
      </c>
      <c r="H580" s="46" t="s">
        <v>2180</v>
      </c>
    </row>
    <row r="581">
      <c r="A581" s="46" t="s">
        <v>2154</v>
      </c>
      <c r="B581" s="46">
        <v>0.360764</v>
      </c>
      <c r="C581" s="46">
        <v>0.0111169</v>
      </c>
      <c r="D581" s="46">
        <v>168.0</v>
      </c>
      <c r="E581" s="46" t="s">
        <v>2054</v>
      </c>
      <c r="F581" s="46" t="s">
        <v>2055</v>
      </c>
      <c r="G581" s="46" t="s">
        <v>101</v>
      </c>
      <c r="H581" s="46" t="s">
        <v>2056</v>
      </c>
    </row>
    <row r="582">
      <c r="A582" s="46" t="s">
        <v>2047</v>
      </c>
      <c r="B582" s="46">
        <v>0.193242</v>
      </c>
      <c r="C582" s="46">
        <v>0.0110604</v>
      </c>
      <c r="D582" s="46">
        <v>265.0</v>
      </c>
      <c r="E582" s="46" t="s">
        <v>2181</v>
      </c>
      <c r="F582" s="46" t="s">
        <v>2078</v>
      </c>
      <c r="G582" s="46" t="s">
        <v>101</v>
      </c>
      <c r="H582" s="46" t="s">
        <v>2079</v>
      </c>
    </row>
    <row r="583">
      <c r="A583" s="46" t="s">
        <v>2182</v>
      </c>
      <c r="B583" s="46">
        <v>0.0663332</v>
      </c>
      <c r="C583" s="46">
        <v>0.0110365</v>
      </c>
      <c r="D583" s="46">
        <v>120.0</v>
      </c>
      <c r="E583" s="46" t="s">
        <v>1800</v>
      </c>
      <c r="F583" s="46" t="s">
        <v>1436</v>
      </c>
      <c r="G583" s="46" t="s">
        <v>101</v>
      </c>
      <c r="H583" s="46" t="s">
        <v>1437</v>
      </c>
    </row>
    <row r="584">
      <c r="A584" s="46" t="s">
        <v>1651</v>
      </c>
      <c r="B584" s="46">
        <v>0.191779</v>
      </c>
      <c r="C584" s="46">
        <v>0.011031</v>
      </c>
      <c r="D584" s="46">
        <v>289.0</v>
      </c>
      <c r="E584" s="46" t="s">
        <v>1977</v>
      </c>
      <c r="F584" s="46" t="s">
        <v>1417</v>
      </c>
      <c r="G584" s="46" t="s">
        <v>101</v>
      </c>
      <c r="H584" s="46" t="s">
        <v>1418</v>
      </c>
    </row>
    <row r="585">
      <c r="A585" s="46" t="s">
        <v>2183</v>
      </c>
      <c r="B585" s="46">
        <v>0.0976842</v>
      </c>
      <c r="C585" s="46">
        <v>0.0110105</v>
      </c>
      <c r="D585" s="46">
        <v>262.0</v>
      </c>
      <c r="E585" s="46" t="s">
        <v>1807</v>
      </c>
      <c r="F585" s="46" t="s">
        <v>1808</v>
      </c>
      <c r="G585" s="46" t="s">
        <v>101</v>
      </c>
      <c r="H585" s="46" t="s">
        <v>1809</v>
      </c>
    </row>
    <row r="586">
      <c r="A586" s="46" t="s">
        <v>2184</v>
      </c>
      <c r="B586" s="46">
        <v>0.340184</v>
      </c>
      <c r="C586" s="46">
        <v>0.0110041</v>
      </c>
      <c r="D586" s="46">
        <v>51.0</v>
      </c>
      <c r="E586" s="46" t="s">
        <v>2185</v>
      </c>
      <c r="F586" s="46" t="s">
        <v>965</v>
      </c>
      <c r="G586" s="46" t="s">
        <v>101</v>
      </c>
      <c r="H586" s="46" t="s">
        <v>966</v>
      </c>
    </row>
    <row r="587">
      <c r="A587" s="46" t="s">
        <v>1652</v>
      </c>
      <c r="B587" s="46">
        <v>0.191037</v>
      </c>
      <c r="C587" s="46">
        <v>0.0109883</v>
      </c>
      <c r="D587" s="46">
        <v>289.0</v>
      </c>
      <c r="E587" s="46" t="s">
        <v>1977</v>
      </c>
      <c r="F587" s="46" t="s">
        <v>1417</v>
      </c>
      <c r="G587" s="46" t="s">
        <v>101</v>
      </c>
      <c r="H587" s="46" t="s">
        <v>1418</v>
      </c>
    </row>
    <row r="588">
      <c r="A588" s="46" t="s">
        <v>1653</v>
      </c>
      <c r="B588" s="46">
        <v>0.191037</v>
      </c>
      <c r="C588" s="46">
        <v>0.0109883</v>
      </c>
      <c r="D588" s="46">
        <v>289.0</v>
      </c>
      <c r="E588" s="46" t="s">
        <v>1977</v>
      </c>
      <c r="F588" s="46" t="s">
        <v>1417</v>
      </c>
      <c r="G588" s="46" t="s">
        <v>101</v>
      </c>
      <c r="H588" s="46" t="s">
        <v>1418</v>
      </c>
    </row>
    <row r="589">
      <c r="A589" s="46" t="s">
        <v>150</v>
      </c>
      <c r="B589" s="46">
        <v>0.642049</v>
      </c>
      <c r="C589" s="46">
        <v>0.0109722</v>
      </c>
      <c r="D589" s="46">
        <v>139.0</v>
      </c>
      <c r="E589" s="46" t="s">
        <v>2186</v>
      </c>
      <c r="F589" s="46" t="s">
        <v>147</v>
      </c>
      <c r="G589" s="46" t="s">
        <v>101</v>
      </c>
      <c r="H589" s="46" t="s">
        <v>148</v>
      </c>
    </row>
    <row r="590">
      <c r="A590" s="46" t="s">
        <v>2174</v>
      </c>
      <c r="B590" s="46">
        <v>0.754687</v>
      </c>
      <c r="C590" s="46">
        <v>0.0109478</v>
      </c>
      <c r="D590" s="46">
        <v>269.0</v>
      </c>
      <c r="E590" s="46" t="s">
        <v>2175</v>
      </c>
      <c r="F590" s="46" t="s">
        <v>793</v>
      </c>
      <c r="G590" s="46" t="s">
        <v>136</v>
      </c>
      <c r="H590" s="46" t="s">
        <v>794</v>
      </c>
    </row>
    <row r="591">
      <c r="A591" s="46" t="s">
        <v>1543</v>
      </c>
      <c r="B591" s="46">
        <v>0.1351</v>
      </c>
      <c r="C591" s="46">
        <v>0.0109339</v>
      </c>
      <c r="D591" s="46">
        <v>269.0</v>
      </c>
      <c r="E591" s="46" t="s">
        <v>1836</v>
      </c>
      <c r="F591" s="46" t="s">
        <v>1837</v>
      </c>
      <c r="G591" s="46" t="s">
        <v>101</v>
      </c>
      <c r="H591" s="46" t="s">
        <v>1838</v>
      </c>
    </row>
    <row r="592">
      <c r="A592" s="46" t="s">
        <v>2187</v>
      </c>
      <c r="B592" s="46">
        <v>0.544833</v>
      </c>
      <c r="C592" s="46">
        <v>0.0109331</v>
      </c>
      <c r="D592" s="46">
        <v>33.0</v>
      </c>
      <c r="E592" s="46" t="s">
        <v>2188</v>
      </c>
      <c r="F592" s="46" t="s">
        <v>2189</v>
      </c>
      <c r="G592" s="46" t="s">
        <v>101</v>
      </c>
      <c r="H592" s="46" t="s">
        <v>2190</v>
      </c>
    </row>
    <row r="593">
      <c r="A593" s="46" t="s">
        <v>2191</v>
      </c>
      <c r="B593" s="46">
        <v>0.129732</v>
      </c>
      <c r="C593" s="46">
        <v>0.0109319</v>
      </c>
      <c r="D593" s="46">
        <v>217.0</v>
      </c>
      <c r="E593" s="46" t="s">
        <v>1738</v>
      </c>
      <c r="F593" s="46" t="s">
        <v>1739</v>
      </c>
      <c r="G593" s="46" t="s">
        <v>101</v>
      </c>
      <c r="H593" s="46" t="s">
        <v>1740</v>
      </c>
    </row>
    <row r="594">
      <c r="A594" s="46" t="s">
        <v>2192</v>
      </c>
      <c r="B594" s="46">
        <v>0.197601</v>
      </c>
      <c r="C594" s="46">
        <v>0.010912</v>
      </c>
      <c r="D594" s="46">
        <v>170.0</v>
      </c>
      <c r="E594" s="46" t="s">
        <v>2193</v>
      </c>
      <c r="F594" s="46" t="s">
        <v>212</v>
      </c>
      <c r="G594" s="46" t="s">
        <v>101</v>
      </c>
      <c r="H594" s="46" t="s">
        <v>213</v>
      </c>
    </row>
    <row r="595">
      <c r="A595" s="46" t="s">
        <v>2194</v>
      </c>
      <c r="B595" s="46">
        <v>0.189351</v>
      </c>
      <c r="C595" s="46">
        <v>0.0108895</v>
      </c>
      <c r="D595" s="46">
        <v>209.0</v>
      </c>
      <c r="E595" s="46" t="s">
        <v>2065</v>
      </c>
      <c r="F595" s="46" t="s">
        <v>2066</v>
      </c>
      <c r="G595" s="46" t="s">
        <v>101</v>
      </c>
      <c r="H595" s="46" t="s">
        <v>2067</v>
      </c>
    </row>
    <row r="596">
      <c r="A596" s="46" t="s">
        <v>2018</v>
      </c>
      <c r="B596" s="46">
        <v>0.131709</v>
      </c>
      <c r="C596" s="46">
        <v>0.0108393</v>
      </c>
      <c r="D596" s="46">
        <v>119.0</v>
      </c>
      <c r="E596" s="46" t="s">
        <v>1856</v>
      </c>
      <c r="F596" s="46" t="s">
        <v>1857</v>
      </c>
      <c r="G596" s="46" t="s">
        <v>101</v>
      </c>
      <c r="H596" s="46" t="s">
        <v>1858</v>
      </c>
    </row>
    <row r="597">
      <c r="A597" s="46" t="s">
        <v>2195</v>
      </c>
      <c r="B597" s="46">
        <v>0.212688</v>
      </c>
      <c r="C597" s="46">
        <v>0.010836</v>
      </c>
      <c r="D597" s="46">
        <v>100.0</v>
      </c>
      <c r="E597" s="46" t="s">
        <v>2196</v>
      </c>
      <c r="F597" s="46" t="s">
        <v>888</v>
      </c>
      <c r="G597" s="46" t="s">
        <v>101</v>
      </c>
      <c r="H597" s="46" t="s">
        <v>889</v>
      </c>
    </row>
    <row r="598">
      <c r="A598" s="46" t="s">
        <v>1517</v>
      </c>
      <c r="B598" s="46">
        <v>0.149742</v>
      </c>
      <c r="C598" s="46">
        <v>0.0108326</v>
      </c>
      <c r="D598" s="46">
        <v>146.0</v>
      </c>
      <c r="E598" s="46" t="s">
        <v>2121</v>
      </c>
      <c r="F598" s="46" t="s">
        <v>1518</v>
      </c>
      <c r="G598" s="46" t="s">
        <v>101</v>
      </c>
      <c r="H598" s="46" t="s">
        <v>1519</v>
      </c>
    </row>
    <row r="599">
      <c r="A599" s="46" t="s">
        <v>1389</v>
      </c>
      <c r="B599" s="46">
        <v>0.259405</v>
      </c>
      <c r="C599" s="46">
        <v>0.0108129</v>
      </c>
      <c r="D599" s="46">
        <v>119.0</v>
      </c>
      <c r="E599" s="46" t="s">
        <v>2197</v>
      </c>
      <c r="F599" s="46" t="s">
        <v>1857</v>
      </c>
      <c r="G599" s="46" t="s">
        <v>101</v>
      </c>
      <c r="H599" s="46" t="s">
        <v>1858</v>
      </c>
    </row>
    <row r="600">
      <c r="A600" s="46" t="s">
        <v>1392</v>
      </c>
      <c r="B600" s="46">
        <v>0.64205</v>
      </c>
      <c r="C600" s="46">
        <v>0.0107557</v>
      </c>
      <c r="D600" s="46">
        <v>289.0</v>
      </c>
      <c r="E600" s="46" t="s">
        <v>1754</v>
      </c>
      <c r="F600" s="46" t="s">
        <v>1755</v>
      </c>
      <c r="G600" s="46" t="s">
        <v>101</v>
      </c>
      <c r="H600" s="46" t="s">
        <v>1756</v>
      </c>
    </row>
    <row r="601">
      <c r="A601" s="46" t="s">
        <v>2047</v>
      </c>
      <c r="B601" s="46">
        <v>0.189912</v>
      </c>
      <c r="C601" s="46">
        <v>0.0107432</v>
      </c>
      <c r="D601" s="46">
        <v>80.0</v>
      </c>
      <c r="E601" s="46" t="s">
        <v>2181</v>
      </c>
      <c r="F601" s="46" t="s">
        <v>2078</v>
      </c>
      <c r="G601" s="46" t="s">
        <v>101</v>
      </c>
      <c r="H601" s="46" t="s">
        <v>2079</v>
      </c>
    </row>
    <row r="602">
      <c r="A602" s="46" t="s">
        <v>1543</v>
      </c>
      <c r="B602" s="46">
        <v>0.40387</v>
      </c>
      <c r="C602" s="46">
        <v>0.0107418</v>
      </c>
      <c r="D602" s="46">
        <v>269.0</v>
      </c>
      <c r="E602" s="46" t="s">
        <v>2198</v>
      </c>
      <c r="F602" s="46" t="s">
        <v>1544</v>
      </c>
      <c r="G602" s="46" t="s">
        <v>136</v>
      </c>
      <c r="H602" s="46" t="s">
        <v>1545</v>
      </c>
    </row>
    <row r="603">
      <c r="A603" s="46" t="s">
        <v>2047</v>
      </c>
      <c r="B603" s="46">
        <v>0.189907</v>
      </c>
      <c r="C603" s="46">
        <v>0.0107408</v>
      </c>
      <c r="D603" s="46">
        <v>63.0</v>
      </c>
      <c r="E603" s="46" t="s">
        <v>2181</v>
      </c>
      <c r="F603" s="46" t="s">
        <v>2078</v>
      </c>
      <c r="G603" s="46" t="s">
        <v>101</v>
      </c>
      <c r="H603" s="46" t="s">
        <v>2079</v>
      </c>
    </row>
    <row r="604">
      <c r="A604" s="46" t="s">
        <v>2199</v>
      </c>
      <c r="B604" s="46">
        <v>0.34481</v>
      </c>
      <c r="C604" s="46">
        <v>0.0107221</v>
      </c>
      <c r="D604" s="46">
        <v>291.0</v>
      </c>
      <c r="E604" s="46" t="s">
        <v>2200</v>
      </c>
      <c r="F604" s="46" t="s">
        <v>2201</v>
      </c>
      <c r="G604" s="46" t="s">
        <v>101</v>
      </c>
      <c r="H604" s="46" t="s">
        <v>2202</v>
      </c>
    </row>
    <row r="605">
      <c r="A605" s="46" t="s">
        <v>2203</v>
      </c>
      <c r="B605" s="46">
        <v>0.483831</v>
      </c>
      <c r="C605" s="46">
        <v>0.0106597</v>
      </c>
      <c r="D605" s="46">
        <v>43.0</v>
      </c>
      <c r="E605" s="46" t="s">
        <v>2204</v>
      </c>
      <c r="F605" s="46" t="s">
        <v>859</v>
      </c>
      <c r="G605" s="46" t="s">
        <v>101</v>
      </c>
      <c r="H605" s="46" t="s">
        <v>860</v>
      </c>
    </row>
    <row r="606">
      <c r="A606" s="46" t="s">
        <v>1543</v>
      </c>
      <c r="B606" s="46">
        <v>0.839233</v>
      </c>
      <c r="C606" s="46">
        <v>0.0105834</v>
      </c>
      <c r="D606" s="46">
        <v>55.0</v>
      </c>
      <c r="E606" s="46" t="s">
        <v>1958</v>
      </c>
      <c r="F606" s="46" t="s">
        <v>773</v>
      </c>
      <c r="G606" s="46" t="s">
        <v>101</v>
      </c>
      <c r="H606" s="46" t="s">
        <v>774</v>
      </c>
    </row>
    <row r="607">
      <c r="A607" s="46" t="s">
        <v>2205</v>
      </c>
      <c r="B607" s="46">
        <v>0.478223</v>
      </c>
      <c r="C607" s="46">
        <v>0.0105362</v>
      </c>
      <c r="D607" s="46">
        <v>43.0</v>
      </c>
      <c r="E607" s="46" t="s">
        <v>2204</v>
      </c>
      <c r="F607" s="46" t="s">
        <v>859</v>
      </c>
      <c r="G607" s="46" t="s">
        <v>101</v>
      </c>
      <c r="H607" s="46" t="s">
        <v>860</v>
      </c>
    </row>
    <row r="608">
      <c r="A608" s="46" t="s">
        <v>2206</v>
      </c>
      <c r="B608" s="46">
        <v>0.261655</v>
      </c>
      <c r="C608" s="46">
        <v>0.010515</v>
      </c>
      <c r="D608" s="46">
        <v>74.0</v>
      </c>
      <c r="E608" s="46" t="s">
        <v>2207</v>
      </c>
      <c r="F608" s="46" t="s">
        <v>685</v>
      </c>
      <c r="G608" s="46" t="s">
        <v>101</v>
      </c>
      <c r="H608" s="46" t="s">
        <v>686</v>
      </c>
    </row>
    <row r="609">
      <c r="A609" s="46" t="s">
        <v>2208</v>
      </c>
      <c r="B609" s="46">
        <v>0.0654486</v>
      </c>
      <c r="C609" s="46">
        <v>0.0105109</v>
      </c>
      <c r="D609" s="46">
        <v>119.0</v>
      </c>
      <c r="E609" s="46" t="s">
        <v>1790</v>
      </c>
      <c r="F609" s="46" t="s">
        <v>1629</v>
      </c>
      <c r="G609" s="46" t="s">
        <v>101</v>
      </c>
      <c r="H609" s="46" t="s">
        <v>1630</v>
      </c>
    </row>
    <row r="610">
      <c r="A610" s="46" t="s">
        <v>1557</v>
      </c>
      <c r="B610" s="46">
        <v>0.0984039</v>
      </c>
      <c r="C610" s="46">
        <v>0.0105077</v>
      </c>
      <c r="D610" s="46">
        <v>90.0</v>
      </c>
      <c r="E610" s="46" t="s">
        <v>1825</v>
      </c>
      <c r="F610" s="46" t="s">
        <v>1647</v>
      </c>
      <c r="G610" s="46" t="s">
        <v>101</v>
      </c>
      <c r="H610" s="46" t="s">
        <v>1648</v>
      </c>
    </row>
    <row r="611">
      <c r="A611" s="46" t="s">
        <v>776</v>
      </c>
      <c r="B611" s="46">
        <v>0.123462</v>
      </c>
      <c r="C611" s="46">
        <v>0.0104854</v>
      </c>
      <c r="D611" s="46">
        <v>269.0</v>
      </c>
      <c r="E611" s="46" t="s">
        <v>1846</v>
      </c>
      <c r="F611" s="46" t="s">
        <v>773</v>
      </c>
      <c r="G611" s="46" t="s">
        <v>101</v>
      </c>
      <c r="H611" s="46" t="s">
        <v>774</v>
      </c>
    </row>
    <row r="612">
      <c r="A612" s="46" t="s">
        <v>2080</v>
      </c>
      <c r="B612" s="46">
        <v>0.200631</v>
      </c>
      <c r="C612" s="46">
        <v>0.0104579</v>
      </c>
      <c r="D612" s="46">
        <v>238.0</v>
      </c>
      <c r="E612" s="46" t="s">
        <v>2081</v>
      </c>
      <c r="F612" s="46" t="s">
        <v>1555</v>
      </c>
      <c r="G612" s="46" t="s">
        <v>101</v>
      </c>
      <c r="H612" s="46" t="s">
        <v>1556</v>
      </c>
    </row>
    <row r="613">
      <c r="A613" s="46" t="s">
        <v>2169</v>
      </c>
      <c r="B613" s="46">
        <v>0.661551</v>
      </c>
      <c r="C613" s="46">
        <v>0.0104241</v>
      </c>
      <c r="D613" s="46">
        <v>125.0</v>
      </c>
      <c r="E613" s="46" t="s">
        <v>2209</v>
      </c>
      <c r="F613" s="46" t="s">
        <v>2171</v>
      </c>
      <c r="G613" s="46" t="s">
        <v>136</v>
      </c>
      <c r="H613" s="46" t="s">
        <v>2172</v>
      </c>
    </row>
    <row r="614">
      <c r="A614" s="46" t="s">
        <v>2106</v>
      </c>
      <c r="B614" s="46">
        <v>0.297963</v>
      </c>
      <c r="C614" s="46">
        <v>0.0104178</v>
      </c>
      <c r="D614" s="46">
        <v>55.0</v>
      </c>
      <c r="E614" s="46" t="s">
        <v>2094</v>
      </c>
      <c r="F614" s="46" t="s">
        <v>782</v>
      </c>
      <c r="G614" s="46" t="s">
        <v>101</v>
      </c>
      <c r="H614" s="46" t="s">
        <v>2095</v>
      </c>
    </row>
    <row r="615">
      <c r="A615" s="46" t="s">
        <v>2210</v>
      </c>
      <c r="B615" s="46">
        <v>0.489277</v>
      </c>
      <c r="C615" s="46">
        <v>0.0104155</v>
      </c>
      <c r="D615" s="46">
        <v>129.0</v>
      </c>
      <c r="E615" s="46" t="s">
        <v>2211</v>
      </c>
      <c r="F615" s="46" t="s">
        <v>674</v>
      </c>
      <c r="G615" s="46" t="s">
        <v>101</v>
      </c>
      <c r="H615" s="46" t="s">
        <v>675</v>
      </c>
    </row>
    <row r="616">
      <c r="A616" s="46" t="s">
        <v>1627</v>
      </c>
      <c r="B616" s="46">
        <v>0.189604</v>
      </c>
      <c r="C616" s="46">
        <v>0.0104155</v>
      </c>
      <c r="D616" s="46">
        <v>180.0</v>
      </c>
      <c r="E616" s="46" t="s">
        <v>2129</v>
      </c>
      <c r="F616" s="46" t="s">
        <v>1589</v>
      </c>
      <c r="G616" s="46" t="s">
        <v>136</v>
      </c>
      <c r="H616" s="46" t="s">
        <v>1590</v>
      </c>
    </row>
    <row r="617">
      <c r="A617" s="46" t="s">
        <v>2080</v>
      </c>
      <c r="B617" s="46">
        <v>0.20022</v>
      </c>
      <c r="C617" s="46">
        <v>0.0104126</v>
      </c>
      <c r="D617" s="46">
        <v>78.0</v>
      </c>
      <c r="E617" s="46" t="s">
        <v>2081</v>
      </c>
      <c r="F617" s="46" t="s">
        <v>1555</v>
      </c>
      <c r="G617" s="46" t="s">
        <v>101</v>
      </c>
      <c r="H617" s="46" t="s">
        <v>1556</v>
      </c>
    </row>
    <row r="618">
      <c r="A618" s="46" t="s">
        <v>2212</v>
      </c>
      <c r="B618" s="46">
        <v>0.362016</v>
      </c>
      <c r="C618" s="46">
        <v>0.0104105</v>
      </c>
      <c r="D618" s="46">
        <v>262.0</v>
      </c>
      <c r="E618" s="46" t="s">
        <v>2213</v>
      </c>
      <c r="F618" s="46" t="s">
        <v>2214</v>
      </c>
      <c r="G618" s="46" t="s">
        <v>101</v>
      </c>
      <c r="H618" s="46" t="s">
        <v>2215</v>
      </c>
    </row>
    <row r="619">
      <c r="A619" s="46" t="s">
        <v>2106</v>
      </c>
      <c r="B619" s="46">
        <v>0.297768</v>
      </c>
      <c r="C619" s="46">
        <v>0.0104008</v>
      </c>
      <c r="D619" s="46">
        <v>2.0</v>
      </c>
      <c r="E619" s="46" t="s">
        <v>2094</v>
      </c>
      <c r="F619" s="46" t="s">
        <v>782</v>
      </c>
      <c r="G619" s="46" t="s">
        <v>101</v>
      </c>
      <c r="H619" s="46" t="s">
        <v>2095</v>
      </c>
    </row>
    <row r="620">
      <c r="A620" s="46" t="s">
        <v>1893</v>
      </c>
      <c r="B620" s="46">
        <v>0.0921838</v>
      </c>
      <c r="C620" s="46">
        <v>0.0103981</v>
      </c>
      <c r="D620" s="46">
        <v>226.0</v>
      </c>
      <c r="E620" s="46" t="s">
        <v>2001</v>
      </c>
      <c r="F620" s="46" t="s">
        <v>1895</v>
      </c>
      <c r="G620" s="46" t="s">
        <v>136</v>
      </c>
      <c r="H620" s="46" t="s">
        <v>1896</v>
      </c>
    </row>
    <row r="621">
      <c r="A621" s="46" t="s">
        <v>2203</v>
      </c>
      <c r="B621" s="46">
        <v>0.481613</v>
      </c>
      <c r="C621" s="46">
        <v>0.0103744</v>
      </c>
      <c r="D621" s="46">
        <v>264.0</v>
      </c>
      <c r="E621" s="46" t="s">
        <v>2204</v>
      </c>
      <c r="F621" s="46" t="s">
        <v>859</v>
      </c>
      <c r="G621" s="46" t="s">
        <v>101</v>
      </c>
      <c r="H621" s="46" t="s">
        <v>860</v>
      </c>
    </row>
    <row r="622">
      <c r="A622" s="46" t="s">
        <v>2216</v>
      </c>
      <c r="B622" s="46">
        <v>0.0514536</v>
      </c>
      <c r="C622" s="46">
        <v>0.0103591</v>
      </c>
      <c r="D622" s="46">
        <v>34.0</v>
      </c>
      <c r="E622" s="46" t="s">
        <v>1745</v>
      </c>
      <c r="F622" s="46" t="s">
        <v>1746</v>
      </c>
      <c r="G622" s="46" t="s">
        <v>101</v>
      </c>
      <c r="H622" s="46" t="s">
        <v>1747</v>
      </c>
    </row>
    <row r="623">
      <c r="A623" s="46" t="s">
        <v>1669</v>
      </c>
      <c r="B623" s="46">
        <v>0.910632</v>
      </c>
      <c r="C623" s="46">
        <v>0.0103302</v>
      </c>
      <c r="D623" s="46">
        <v>218.0</v>
      </c>
      <c r="E623" s="46" t="s">
        <v>2217</v>
      </c>
      <c r="F623" s="46" t="s">
        <v>1670</v>
      </c>
      <c r="G623" s="46" t="s">
        <v>101</v>
      </c>
      <c r="H623" s="46" t="s">
        <v>1671</v>
      </c>
    </row>
    <row r="624">
      <c r="A624" s="46" t="s">
        <v>1424</v>
      </c>
      <c r="B624" s="46">
        <v>0.378904</v>
      </c>
      <c r="C624" s="46">
        <v>0.0103235</v>
      </c>
      <c r="D624" s="46">
        <v>37.0</v>
      </c>
      <c r="E624" s="46" t="s">
        <v>2218</v>
      </c>
      <c r="F624" s="46" t="s">
        <v>2219</v>
      </c>
      <c r="G624" s="46" t="s">
        <v>101</v>
      </c>
      <c r="H624" s="46" t="s">
        <v>2220</v>
      </c>
    </row>
    <row r="625">
      <c r="A625" s="46" t="s">
        <v>928</v>
      </c>
      <c r="B625" s="46">
        <v>0.766441</v>
      </c>
      <c r="C625" s="46">
        <v>0.0103195</v>
      </c>
      <c r="D625" s="46">
        <v>106.0</v>
      </c>
      <c r="E625" s="46" t="s">
        <v>2221</v>
      </c>
      <c r="F625" s="46" t="s">
        <v>925</v>
      </c>
      <c r="G625" s="46" t="s">
        <v>101</v>
      </c>
      <c r="H625" s="46" t="s">
        <v>926</v>
      </c>
    </row>
    <row r="626">
      <c r="A626" s="46" t="s">
        <v>1453</v>
      </c>
      <c r="B626" s="46">
        <v>0.16581</v>
      </c>
      <c r="C626" s="46">
        <v>0.0102548</v>
      </c>
      <c r="D626" s="46">
        <v>75.0</v>
      </c>
      <c r="E626" s="46" t="s">
        <v>2019</v>
      </c>
      <c r="F626" s="46" t="s">
        <v>1454</v>
      </c>
      <c r="G626" s="46" t="s">
        <v>101</v>
      </c>
      <c r="H626" s="46" t="s">
        <v>1455</v>
      </c>
    </row>
    <row r="627">
      <c r="A627" s="46" t="s">
        <v>1651</v>
      </c>
      <c r="B627" s="46">
        <v>0.288136</v>
      </c>
      <c r="C627" s="46">
        <v>0.0102527</v>
      </c>
      <c r="D627" s="46">
        <v>289.0</v>
      </c>
      <c r="E627" s="46" t="s">
        <v>2222</v>
      </c>
      <c r="F627" s="46" t="s">
        <v>1417</v>
      </c>
      <c r="G627" s="46" t="s">
        <v>101</v>
      </c>
      <c r="H627" s="46" t="s">
        <v>1418</v>
      </c>
    </row>
    <row r="628">
      <c r="A628" s="46" t="s">
        <v>2205</v>
      </c>
      <c r="B628" s="46">
        <v>0.475858</v>
      </c>
      <c r="C628" s="46">
        <v>0.0102505</v>
      </c>
      <c r="D628" s="46">
        <v>264.0</v>
      </c>
      <c r="E628" s="46" t="s">
        <v>2204</v>
      </c>
      <c r="F628" s="46" t="s">
        <v>859</v>
      </c>
      <c r="G628" s="46" t="s">
        <v>101</v>
      </c>
      <c r="H628" s="46" t="s">
        <v>860</v>
      </c>
    </row>
    <row r="629">
      <c r="A629" s="46" t="s">
        <v>1543</v>
      </c>
      <c r="B629" s="46">
        <v>0.839461</v>
      </c>
      <c r="C629" s="46">
        <v>0.0102444</v>
      </c>
      <c r="D629" s="46">
        <v>2.0</v>
      </c>
      <c r="E629" s="46" t="s">
        <v>1958</v>
      </c>
      <c r="F629" s="46" t="s">
        <v>773</v>
      </c>
      <c r="G629" s="46" t="s">
        <v>101</v>
      </c>
      <c r="H629" s="46" t="s">
        <v>774</v>
      </c>
    </row>
    <row r="630">
      <c r="A630" s="46" t="s">
        <v>2223</v>
      </c>
      <c r="B630" s="46">
        <v>0.147591</v>
      </c>
      <c r="C630" s="46">
        <v>0.0102399</v>
      </c>
      <c r="D630" s="46">
        <v>265.0</v>
      </c>
      <c r="E630" s="46" t="s">
        <v>2077</v>
      </c>
      <c r="F630" s="46" t="s">
        <v>2078</v>
      </c>
      <c r="G630" s="46" t="s">
        <v>101</v>
      </c>
      <c r="H630" s="46" t="s">
        <v>2079</v>
      </c>
    </row>
    <row r="631">
      <c r="A631" s="46" t="s">
        <v>2224</v>
      </c>
      <c r="B631" s="46">
        <v>0.254602</v>
      </c>
      <c r="C631" s="46">
        <v>0.0102316</v>
      </c>
      <c r="D631" s="46">
        <v>74.0</v>
      </c>
      <c r="E631" s="46" t="s">
        <v>2207</v>
      </c>
      <c r="F631" s="46" t="s">
        <v>685</v>
      </c>
      <c r="G631" s="46" t="s">
        <v>101</v>
      </c>
      <c r="H631" s="46" t="s">
        <v>686</v>
      </c>
    </row>
    <row r="632">
      <c r="A632" s="46" t="s">
        <v>1652</v>
      </c>
      <c r="B632" s="46">
        <v>0.287021</v>
      </c>
      <c r="C632" s="46">
        <v>0.010213</v>
      </c>
      <c r="D632" s="46">
        <v>289.0</v>
      </c>
      <c r="E632" s="46" t="s">
        <v>2222</v>
      </c>
      <c r="F632" s="46" t="s">
        <v>1417</v>
      </c>
      <c r="G632" s="46" t="s">
        <v>101</v>
      </c>
      <c r="H632" s="46" t="s">
        <v>1418</v>
      </c>
    </row>
    <row r="633">
      <c r="A633" s="46" t="s">
        <v>1653</v>
      </c>
      <c r="B633" s="46">
        <v>0.287021</v>
      </c>
      <c r="C633" s="46">
        <v>0.010213</v>
      </c>
      <c r="D633" s="46">
        <v>289.0</v>
      </c>
      <c r="E633" s="46" t="s">
        <v>2222</v>
      </c>
      <c r="F633" s="46" t="s">
        <v>1417</v>
      </c>
      <c r="G633" s="46" t="s">
        <v>101</v>
      </c>
      <c r="H633" s="46" t="s">
        <v>1418</v>
      </c>
    </row>
    <row r="634">
      <c r="A634" s="46" t="s">
        <v>2225</v>
      </c>
      <c r="B634" s="46">
        <v>0.567886</v>
      </c>
      <c r="C634" s="46">
        <v>0.0101842</v>
      </c>
      <c r="D634" s="46">
        <v>92.0</v>
      </c>
      <c r="E634" s="46" t="s">
        <v>2226</v>
      </c>
      <c r="F634" s="46" t="s">
        <v>2227</v>
      </c>
      <c r="G634" s="46" t="s">
        <v>101</v>
      </c>
      <c r="H634" s="46" t="s">
        <v>2228</v>
      </c>
    </row>
    <row r="635">
      <c r="A635" s="46" t="s">
        <v>1557</v>
      </c>
      <c r="B635" s="46">
        <v>0.101144</v>
      </c>
      <c r="C635" s="46">
        <v>0.0101816</v>
      </c>
      <c r="D635" s="46">
        <v>276.0</v>
      </c>
      <c r="E635" s="46" t="s">
        <v>1825</v>
      </c>
      <c r="F635" s="46" t="s">
        <v>1647</v>
      </c>
      <c r="G635" s="46" t="s">
        <v>101</v>
      </c>
      <c r="H635" s="46" t="s">
        <v>1648</v>
      </c>
    </row>
    <row r="636">
      <c r="A636" s="46" t="s">
        <v>2223</v>
      </c>
      <c r="B636" s="46">
        <v>0.146895</v>
      </c>
      <c r="C636" s="46">
        <v>0.0101759</v>
      </c>
      <c r="D636" s="46">
        <v>63.0</v>
      </c>
      <c r="E636" s="46" t="s">
        <v>2077</v>
      </c>
      <c r="F636" s="46" t="s">
        <v>2078</v>
      </c>
      <c r="G636" s="46" t="s">
        <v>101</v>
      </c>
      <c r="H636" s="46" t="s">
        <v>2079</v>
      </c>
    </row>
    <row r="637">
      <c r="A637" s="46" t="s">
        <v>2223</v>
      </c>
      <c r="B637" s="46">
        <v>0.146483</v>
      </c>
      <c r="C637" s="46">
        <v>0.010175</v>
      </c>
      <c r="D637" s="46">
        <v>80.0</v>
      </c>
      <c r="E637" s="46" t="s">
        <v>2077</v>
      </c>
      <c r="F637" s="46" t="s">
        <v>2078</v>
      </c>
      <c r="G637" s="46" t="s">
        <v>101</v>
      </c>
      <c r="H637" s="46" t="s">
        <v>2079</v>
      </c>
    </row>
    <row r="638">
      <c r="A638" s="46" t="s">
        <v>1440</v>
      </c>
      <c r="B638" s="46">
        <v>0.133357</v>
      </c>
      <c r="C638" s="46">
        <v>0.0101629</v>
      </c>
      <c r="D638" s="46">
        <v>256.0</v>
      </c>
      <c r="E638" s="46" t="s">
        <v>2013</v>
      </c>
      <c r="F638" s="46" t="s">
        <v>1632</v>
      </c>
      <c r="G638" s="46" t="s">
        <v>101</v>
      </c>
      <c r="H638" s="46" t="s">
        <v>1633</v>
      </c>
    </row>
    <row r="639">
      <c r="A639" s="46" t="s">
        <v>2229</v>
      </c>
      <c r="B639" s="46">
        <v>0.0517788</v>
      </c>
      <c r="C639" s="46">
        <v>0.0101524</v>
      </c>
      <c r="D639" s="46">
        <v>176.0</v>
      </c>
      <c r="E639" s="46" t="s">
        <v>1794</v>
      </c>
      <c r="F639" s="46" t="s">
        <v>1795</v>
      </c>
      <c r="G639" s="46" t="s">
        <v>101</v>
      </c>
      <c r="H639" s="46" t="s">
        <v>1796</v>
      </c>
    </row>
    <row r="640">
      <c r="A640" s="46" t="s">
        <v>2230</v>
      </c>
      <c r="B640" s="46">
        <v>0.176487</v>
      </c>
      <c r="C640" s="46">
        <v>0.0101497</v>
      </c>
      <c r="D640" s="46">
        <v>209.0</v>
      </c>
      <c r="E640" s="46" t="s">
        <v>2065</v>
      </c>
      <c r="F640" s="46" t="s">
        <v>2066</v>
      </c>
      <c r="G640" s="46" t="s">
        <v>101</v>
      </c>
      <c r="H640" s="46" t="s">
        <v>2067</v>
      </c>
    </row>
    <row r="641">
      <c r="A641" s="46" t="s">
        <v>2231</v>
      </c>
      <c r="B641" s="46">
        <v>0.173793</v>
      </c>
      <c r="C641" s="46">
        <v>0.0100758</v>
      </c>
      <c r="D641" s="46">
        <v>72.0</v>
      </c>
      <c r="E641" s="46" t="s">
        <v>2136</v>
      </c>
      <c r="F641" s="46" t="s">
        <v>2137</v>
      </c>
      <c r="G641" s="46" t="s">
        <v>101</v>
      </c>
      <c r="H641" s="46" t="s">
        <v>2138</v>
      </c>
    </row>
    <row r="642">
      <c r="A642" s="46" t="s">
        <v>2232</v>
      </c>
      <c r="B642" s="46">
        <v>0.186259</v>
      </c>
      <c r="C642" s="46">
        <v>0.0100712</v>
      </c>
      <c r="D642" s="46">
        <v>213.0</v>
      </c>
      <c r="E642" s="46" t="s">
        <v>1974</v>
      </c>
      <c r="F642" s="46" t="s">
        <v>1495</v>
      </c>
      <c r="G642" s="46" t="s">
        <v>101</v>
      </c>
      <c r="H642" s="46" t="s">
        <v>1496</v>
      </c>
    </row>
    <row r="643">
      <c r="A643" s="46" t="s">
        <v>2232</v>
      </c>
      <c r="B643" s="46">
        <v>0.186259</v>
      </c>
      <c r="C643" s="46">
        <v>0.0100711</v>
      </c>
      <c r="D643" s="46">
        <v>3.0</v>
      </c>
      <c r="E643" s="46" t="s">
        <v>1974</v>
      </c>
      <c r="F643" s="46" t="s">
        <v>1495</v>
      </c>
      <c r="G643" s="46" t="s">
        <v>101</v>
      </c>
      <c r="H643" s="46" t="s">
        <v>1496</v>
      </c>
    </row>
    <row r="644">
      <c r="A644" s="46" t="s">
        <v>2232</v>
      </c>
      <c r="B644" s="46">
        <v>0.186259</v>
      </c>
      <c r="C644" s="46">
        <v>0.010071</v>
      </c>
      <c r="D644" s="46">
        <v>19.0</v>
      </c>
      <c r="E644" s="46" t="s">
        <v>1974</v>
      </c>
      <c r="F644" s="46" t="s">
        <v>1495</v>
      </c>
      <c r="G644" s="46" t="s">
        <v>101</v>
      </c>
      <c r="H644" s="46" t="s">
        <v>1496</v>
      </c>
    </row>
    <row r="645">
      <c r="A645" s="46" t="s">
        <v>1557</v>
      </c>
      <c r="B645" s="46">
        <v>0.657423</v>
      </c>
      <c r="C645" s="46">
        <v>0.0100696</v>
      </c>
      <c r="D645" s="46">
        <v>276.0</v>
      </c>
      <c r="E645" s="46" t="s">
        <v>2233</v>
      </c>
      <c r="F645" s="46" t="s">
        <v>2234</v>
      </c>
      <c r="G645" s="46" t="s">
        <v>101</v>
      </c>
      <c r="H645" s="46" t="s">
        <v>2235</v>
      </c>
    </row>
    <row r="646">
      <c r="A646" s="46" t="s">
        <v>2236</v>
      </c>
      <c r="B646" s="46">
        <v>0.526165</v>
      </c>
      <c r="C646" s="46">
        <v>0.0100297</v>
      </c>
      <c r="D646" s="46">
        <v>155.0</v>
      </c>
      <c r="E646" s="46" t="s">
        <v>2237</v>
      </c>
      <c r="F646" s="46" t="s">
        <v>2238</v>
      </c>
      <c r="G646" s="46" t="s">
        <v>136</v>
      </c>
      <c r="H646" s="46" t="s">
        <v>2239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32.0"/>
  </cols>
  <sheetData>
    <row r="1">
      <c r="A1" s="15" t="s">
        <v>1374</v>
      </c>
      <c r="B1" s="15" t="s">
        <v>1375</v>
      </c>
      <c r="C1" s="15" t="s">
        <v>1376</v>
      </c>
      <c r="D1" s="15" t="s">
        <v>1377</v>
      </c>
      <c r="E1" s="15" t="s">
        <v>2240</v>
      </c>
      <c r="F1" s="15" t="s">
        <v>2241</v>
      </c>
      <c r="G1" s="15" t="s">
        <v>2242</v>
      </c>
      <c r="H1" s="15" t="s">
        <v>2243</v>
      </c>
      <c r="I1" s="15" t="s">
        <v>1378</v>
      </c>
      <c r="J1" s="15" t="s">
        <v>2244</v>
      </c>
      <c r="K1" s="15" t="s">
        <v>2245</v>
      </c>
      <c r="L1" s="15" t="s">
        <v>2246</v>
      </c>
      <c r="M1" s="34"/>
      <c r="N1" s="34"/>
      <c r="O1" s="34"/>
      <c r="P1" s="34"/>
      <c r="Q1" s="34"/>
      <c r="R1" s="34"/>
      <c r="S1" s="34"/>
      <c r="T1" s="34"/>
      <c r="U1" s="34"/>
    </row>
    <row r="2">
      <c r="A2" s="46" t="s">
        <v>2177</v>
      </c>
      <c r="B2" s="46">
        <v>1.0</v>
      </c>
      <c r="C2" s="46">
        <v>0.999999</v>
      </c>
      <c r="D2" s="46">
        <v>100.0</v>
      </c>
      <c r="E2" s="46" t="s">
        <v>2247</v>
      </c>
      <c r="F2" s="46" t="s">
        <v>2248</v>
      </c>
      <c r="G2" s="46" t="s">
        <v>2249</v>
      </c>
      <c r="H2" s="46" t="s">
        <v>2250</v>
      </c>
      <c r="I2" s="46" t="s">
        <v>2249</v>
      </c>
      <c r="J2" s="46" t="s">
        <v>2248</v>
      </c>
      <c r="K2" s="46" t="s">
        <v>2251</v>
      </c>
      <c r="L2" s="46">
        <v>0.5</v>
      </c>
    </row>
    <row r="3">
      <c r="A3" s="46" t="s">
        <v>2177</v>
      </c>
      <c r="B3" s="46">
        <v>0.725516</v>
      </c>
      <c r="C3" s="46">
        <v>0.999851</v>
      </c>
      <c r="D3" s="46">
        <v>100.0</v>
      </c>
      <c r="E3" s="46" t="s">
        <v>2252</v>
      </c>
      <c r="F3" s="46" t="s">
        <v>2253</v>
      </c>
      <c r="G3" s="46" t="s">
        <v>2254</v>
      </c>
      <c r="H3" s="46" t="s">
        <v>2255</v>
      </c>
      <c r="I3" s="46" t="s">
        <v>2254</v>
      </c>
      <c r="J3" s="46" t="s">
        <v>2253</v>
      </c>
      <c r="K3" s="46" t="s">
        <v>2256</v>
      </c>
      <c r="L3" s="46">
        <v>0.75</v>
      </c>
    </row>
    <row r="4">
      <c r="A4" s="46" t="s">
        <v>2177</v>
      </c>
      <c r="B4" s="46">
        <v>0.981538</v>
      </c>
      <c r="C4" s="46">
        <v>0.995367</v>
      </c>
      <c r="D4" s="46">
        <v>100.0</v>
      </c>
      <c r="E4" s="46" t="s">
        <v>2257</v>
      </c>
      <c r="F4" s="46" t="s">
        <v>2248</v>
      </c>
      <c r="G4" s="46" t="s">
        <v>2249</v>
      </c>
      <c r="H4" s="46" t="s">
        <v>2250</v>
      </c>
      <c r="I4" s="46" t="s">
        <v>2249</v>
      </c>
      <c r="J4" s="46" t="s">
        <v>2248</v>
      </c>
      <c r="K4" s="46" t="s">
        <v>2258</v>
      </c>
      <c r="L4" s="46">
        <v>1.0</v>
      </c>
    </row>
    <row r="5">
      <c r="A5" s="46" t="s">
        <v>1389</v>
      </c>
      <c r="B5" s="46">
        <v>0.994467</v>
      </c>
      <c r="C5" s="46">
        <v>0.952628</v>
      </c>
      <c r="D5" s="46">
        <v>119.0</v>
      </c>
      <c r="E5" s="46" t="s">
        <v>2259</v>
      </c>
      <c r="F5" s="46" t="s">
        <v>2260</v>
      </c>
      <c r="G5" s="46" t="s">
        <v>1630</v>
      </c>
      <c r="H5" s="46" t="s">
        <v>2255</v>
      </c>
      <c r="I5" s="46" t="s">
        <v>1630</v>
      </c>
      <c r="J5" s="46" t="s">
        <v>2260</v>
      </c>
      <c r="K5" s="46" t="s">
        <v>2261</v>
      </c>
      <c r="L5" s="46">
        <v>0.69</v>
      </c>
    </row>
    <row r="6">
      <c r="A6" s="46" t="s">
        <v>1392</v>
      </c>
      <c r="B6" s="46">
        <v>0.878242</v>
      </c>
      <c r="C6" s="46">
        <v>0.910975</v>
      </c>
      <c r="D6" s="46">
        <v>289.0</v>
      </c>
      <c r="E6" s="46" t="s">
        <v>2262</v>
      </c>
      <c r="F6" s="46" t="s">
        <v>2263</v>
      </c>
      <c r="G6" s="46" t="s">
        <v>2264</v>
      </c>
      <c r="H6" s="46" t="s">
        <v>2265</v>
      </c>
      <c r="I6" s="46" t="s">
        <v>2264</v>
      </c>
      <c r="J6" s="46" t="s">
        <v>2263</v>
      </c>
      <c r="K6" s="46" t="s">
        <v>2266</v>
      </c>
      <c r="L6" s="46">
        <v>0.0</v>
      </c>
    </row>
    <row r="7">
      <c r="A7" s="46" t="s">
        <v>1392</v>
      </c>
      <c r="B7" s="46">
        <v>0.937688</v>
      </c>
      <c r="C7" s="46">
        <v>0.910975</v>
      </c>
      <c r="D7" s="46">
        <v>289.0</v>
      </c>
      <c r="E7" s="46" t="s">
        <v>2267</v>
      </c>
      <c r="F7" s="46" t="s">
        <v>2263</v>
      </c>
      <c r="G7" s="46" t="s">
        <v>2264</v>
      </c>
      <c r="H7" s="46" t="s">
        <v>2265</v>
      </c>
      <c r="I7" s="46" t="s">
        <v>2264</v>
      </c>
      <c r="J7" s="46" t="s">
        <v>2263</v>
      </c>
      <c r="K7" s="46" t="s">
        <v>2266</v>
      </c>
      <c r="L7" s="46">
        <v>0.0</v>
      </c>
    </row>
    <row r="8">
      <c r="A8" s="46" t="s">
        <v>1392</v>
      </c>
      <c r="B8" s="46">
        <v>0.925835</v>
      </c>
      <c r="C8" s="46">
        <v>0.910975</v>
      </c>
      <c r="D8" s="46">
        <v>289.0</v>
      </c>
      <c r="E8" s="46" t="s">
        <v>2268</v>
      </c>
      <c r="F8" s="46" t="s">
        <v>2263</v>
      </c>
      <c r="G8" s="46" t="s">
        <v>2264</v>
      </c>
      <c r="H8" s="46" t="s">
        <v>2265</v>
      </c>
      <c r="I8" s="46" t="s">
        <v>2264</v>
      </c>
      <c r="J8" s="46" t="s">
        <v>2263</v>
      </c>
      <c r="K8" s="46" t="s">
        <v>2266</v>
      </c>
      <c r="L8" s="46">
        <v>0.0</v>
      </c>
    </row>
    <row r="9">
      <c r="A9" s="46" t="s">
        <v>1392</v>
      </c>
      <c r="B9" s="46">
        <v>0.904222</v>
      </c>
      <c r="C9" s="46">
        <v>0.910975</v>
      </c>
      <c r="D9" s="46">
        <v>289.0</v>
      </c>
      <c r="E9" s="46" t="s">
        <v>2269</v>
      </c>
      <c r="F9" s="46" t="s">
        <v>2263</v>
      </c>
      <c r="G9" s="46" t="s">
        <v>2264</v>
      </c>
      <c r="H9" s="46" t="s">
        <v>2265</v>
      </c>
      <c r="I9" s="46" t="s">
        <v>2264</v>
      </c>
      <c r="J9" s="46" t="s">
        <v>2263</v>
      </c>
      <c r="K9" s="46" t="s">
        <v>2266</v>
      </c>
      <c r="L9" s="46">
        <v>0.0</v>
      </c>
    </row>
    <row r="10">
      <c r="A10" s="46" t="s">
        <v>1557</v>
      </c>
      <c r="B10" s="46">
        <v>0.703662</v>
      </c>
      <c r="C10" s="46">
        <v>0.895111</v>
      </c>
      <c r="D10" s="46">
        <v>90.0</v>
      </c>
      <c r="E10" s="46" t="s">
        <v>2270</v>
      </c>
      <c r="F10" s="46" t="s">
        <v>2271</v>
      </c>
      <c r="G10" s="46" t="s">
        <v>1648</v>
      </c>
      <c r="H10" s="46" t="s">
        <v>2255</v>
      </c>
      <c r="I10" s="46" t="s">
        <v>1648</v>
      </c>
      <c r="J10" s="46" t="s">
        <v>2271</v>
      </c>
      <c r="K10" s="46" t="s">
        <v>2272</v>
      </c>
      <c r="L10" s="46">
        <v>0.5</v>
      </c>
    </row>
    <row r="11">
      <c r="A11" s="46" t="s">
        <v>1557</v>
      </c>
      <c r="B11" s="46">
        <v>0.70365</v>
      </c>
      <c r="C11" s="46">
        <v>0.894673</v>
      </c>
      <c r="D11" s="46">
        <v>276.0</v>
      </c>
      <c r="E11" s="46" t="s">
        <v>2270</v>
      </c>
      <c r="F11" s="46" t="s">
        <v>2271</v>
      </c>
      <c r="G11" s="46" t="s">
        <v>1648</v>
      </c>
      <c r="H11" s="46" t="s">
        <v>2255</v>
      </c>
      <c r="I11" s="46" t="s">
        <v>1648</v>
      </c>
      <c r="J11" s="46" t="s">
        <v>2271</v>
      </c>
      <c r="K11" s="46" t="s">
        <v>2272</v>
      </c>
      <c r="L11" s="46">
        <v>0.5</v>
      </c>
    </row>
    <row r="12">
      <c r="A12" s="46" t="s">
        <v>1392</v>
      </c>
      <c r="B12" s="46">
        <v>0.891274</v>
      </c>
      <c r="C12" s="46">
        <v>0.805155</v>
      </c>
      <c r="D12" s="46">
        <v>127.0</v>
      </c>
      <c r="E12" s="46" t="s">
        <v>2273</v>
      </c>
      <c r="F12" s="46" t="s">
        <v>2274</v>
      </c>
      <c r="G12" s="46" t="s">
        <v>2275</v>
      </c>
      <c r="H12" s="46" t="s">
        <v>2276</v>
      </c>
      <c r="I12" s="46" t="s">
        <v>1594</v>
      </c>
      <c r="J12" s="46" t="s">
        <v>2277</v>
      </c>
      <c r="K12" s="46" t="s">
        <v>2266</v>
      </c>
      <c r="L12" s="46">
        <v>0.0</v>
      </c>
    </row>
    <row r="13">
      <c r="A13" s="46" t="s">
        <v>1392</v>
      </c>
      <c r="B13" s="46">
        <v>0.892704</v>
      </c>
      <c r="C13" s="46">
        <v>0.778939</v>
      </c>
      <c r="D13" s="46">
        <v>127.0</v>
      </c>
      <c r="E13" s="46" t="s">
        <v>2278</v>
      </c>
      <c r="F13" s="46" t="s">
        <v>2279</v>
      </c>
      <c r="G13" s="46" t="s">
        <v>2280</v>
      </c>
      <c r="H13" s="46" t="s">
        <v>2276</v>
      </c>
      <c r="I13" s="46" t="s">
        <v>2280</v>
      </c>
      <c r="J13" s="46" t="s">
        <v>2279</v>
      </c>
      <c r="K13" s="46" t="s">
        <v>2266</v>
      </c>
      <c r="L13" s="46">
        <v>0.0</v>
      </c>
    </row>
    <row r="14">
      <c r="A14" s="46" t="s">
        <v>1392</v>
      </c>
      <c r="B14" s="46">
        <v>0.925968</v>
      </c>
      <c r="C14" s="46">
        <v>0.750791</v>
      </c>
      <c r="D14" s="46">
        <v>289.0</v>
      </c>
      <c r="E14" s="46" t="s">
        <v>2281</v>
      </c>
      <c r="F14" s="46" t="s">
        <v>2263</v>
      </c>
      <c r="G14" s="46" t="s">
        <v>2264</v>
      </c>
      <c r="H14" s="46" t="s">
        <v>2265</v>
      </c>
      <c r="I14" s="46" t="s">
        <v>2264</v>
      </c>
      <c r="J14" s="46" t="s">
        <v>2263</v>
      </c>
      <c r="K14" s="46" t="s">
        <v>2266</v>
      </c>
      <c r="L14" s="46">
        <v>0.0</v>
      </c>
    </row>
    <row r="15">
      <c r="A15" s="46" t="s">
        <v>1392</v>
      </c>
      <c r="B15" s="46">
        <v>0.895286</v>
      </c>
      <c r="C15" s="46">
        <v>0.706606</v>
      </c>
      <c r="D15" s="46">
        <v>5.0</v>
      </c>
      <c r="E15" s="46" t="s">
        <v>2267</v>
      </c>
      <c r="F15" s="46" t="s">
        <v>2263</v>
      </c>
      <c r="G15" s="46" t="s">
        <v>2264</v>
      </c>
      <c r="H15" s="46" t="s">
        <v>2265</v>
      </c>
      <c r="I15" s="46" t="s">
        <v>2264</v>
      </c>
      <c r="J15" s="46" t="s">
        <v>2263</v>
      </c>
      <c r="K15" s="46" t="s">
        <v>2266</v>
      </c>
      <c r="L15" s="46">
        <v>0.0</v>
      </c>
    </row>
    <row r="16">
      <c r="A16" s="46" t="s">
        <v>1392</v>
      </c>
      <c r="B16" s="46">
        <v>0.893887</v>
      </c>
      <c r="C16" s="46">
        <v>0.706606</v>
      </c>
      <c r="D16" s="46">
        <v>5.0</v>
      </c>
      <c r="E16" s="46" t="s">
        <v>2268</v>
      </c>
      <c r="F16" s="46" t="s">
        <v>2263</v>
      </c>
      <c r="G16" s="46" t="s">
        <v>2264</v>
      </c>
      <c r="H16" s="46" t="s">
        <v>2265</v>
      </c>
      <c r="I16" s="46" t="s">
        <v>2264</v>
      </c>
      <c r="J16" s="46" t="s">
        <v>2263</v>
      </c>
      <c r="K16" s="46" t="s">
        <v>2266</v>
      </c>
      <c r="L16" s="46">
        <v>0.0</v>
      </c>
    </row>
    <row r="17">
      <c r="A17" s="46" t="s">
        <v>1392</v>
      </c>
      <c r="B17" s="46">
        <v>0.880669</v>
      </c>
      <c r="C17" s="46">
        <v>0.706606</v>
      </c>
      <c r="D17" s="46">
        <v>5.0</v>
      </c>
      <c r="E17" s="46" t="s">
        <v>2269</v>
      </c>
      <c r="F17" s="46" t="s">
        <v>2263</v>
      </c>
      <c r="G17" s="46" t="s">
        <v>2264</v>
      </c>
      <c r="H17" s="46" t="s">
        <v>2265</v>
      </c>
      <c r="I17" s="46" t="s">
        <v>2264</v>
      </c>
      <c r="J17" s="46" t="s">
        <v>2263</v>
      </c>
      <c r="K17" s="46" t="s">
        <v>2266</v>
      </c>
      <c r="L17" s="46">
        <v>0.0</v>
      </c>
    </row>
    <row r="18">
      <c r="A18" s="46" t="s">
        <v>1392</v>
      </c>
      <c r="B18" s="46">
        <v>0.86812</v>
      </c>
      <c r="C18" s="46">
        <v>0.706576</v>
      </c>
      <c r="D18" s="46">
        <v>5.0</v>
      </c>
      <c r="E18" s="46" t="s">
        <v>2262</v>
      </c>
      <c r="F18" s="46" t="s">
        <v>2263</v>
      </c>
      <c r="G18" s="46" t="s">
        <v>2264</v>
      </c>
      <c r="H18" s="46" t="s">
        <v>2265</v>
      </c>
      <c r="I18" s="46" t="s">
        <v>2264</v>
      </c>
      <c r="J18" s="46" t="s">
        <v>2263</v>
      </c>
      <c r="K18" s="46" t="s">
        <v>2266</v>
      </c>
      <c r="L18" s="46">
        <v>0.0</v>
      </c>
    </row>
    <row r="19">
      <c r="A19" s="46" t="s">
        <v>1392</v>
      </c>
      <c r="B19" s="46">
        <v>0.868685</v>
      </c>
      <c r="C19" s="46">
        <v>0.608266</v>
      </c>
      <c r="D19" s="46">
        <v>127.0</v>
      </c>
      <c r="E19" s="46" t="s">
        <v>2282</v>
      </c>
      <c r="F19" s="46" t="s">
        <v>2283</v>
      </c>
      <c r="G19" s="46" t="s">
        <v>1396</v>
      </c>
      <c r="H19" s="46" t="s">
        <v>2276</v>
      </c>
      <c r="I19" s="46" t="s">
        <v>1396</v>
      </c>
      <c r="J19" s="46" t="s">
        <v>2283</v>
      </c>
      <c r="K19" s="46" t="s">
        <v>2266</v>
      </c>
      <c r="L19" s="46">
        <v>0.0</v>
      </c>
    </row>
    <row r="20">
      <c r="A20" s="46" t="s">
        <v>1392</v>
      </c>
      <c r="B20" s="46">
        <v>1.0</v>
      </c>
      <c r="C20" s="46">
        <v>0.602453</v>
      </c>
      <c r="D20" s="46">
        <v>127.0</v>
      </c>
      <c r="E20" s="46" t="s">
        <v>2284</v>
      </c>
      <c r="F20" s="46" t="s">
        <v>2283</v>
      </c>
      <c r="G20" s="46" t="s">
        <v>1396</v>
      </c>
      <c r="H20" s="46" t="s">
        <v>2255</v>
      </c>
      <c r="I20" s="46" t="s">
        <v>1396</v>
      </c>
      <c r="J20" s="46" t="s">
        <v>2283</v>
      </c>
      <c r="K20" s="46" t="s">
        <v>2285</v>
      </c>
      <c r="L20" s="46">
        <v>0.22</v>
      </c>
    </row>
    <row r="21">
      <c r="A21" s="46" t="s">
        <v>1392</v>
      </c>
      <c r="B21" s="46">
        <v>0.999999</v>
      </c>
      <c r="C21" s="46">
        <v>0.599925</v>
      </c>
      <c r="D21" s="46">
        <v>127.0</v>
      </c>
      <c r="E21" s="46" t="s">
        <v>2286</v>
      </c>
      <c r="F21" s="46" t="s">
        <v>2283</v>
      </c>
      <c r="G21" s="46" t="s">
        <v>1396</v>
      </c>
      <c r="H21" s="46" t="s">
        <v>2255</v>
      </c>
      <c r="I21" s="46" t="s">
        <v>1396</v>
      </c>
      <c r="J21" s="46" t="s">
        <v>2283</v>
      </c>
      <c r="K21" s="46" t="s">
        <v>2287</v>
      </c>
      <c r="L21" s="46">
        <v>0.78</v>
      </c>
    </row>
    <row r="22">
      <c r="A22" s="46" t="s">
        <v>1392</v>
      </c>
      <c r="B22" s="46">
        <v>0.903027</v>
      </c>
      <c r="C22" s="46">
        <v>0.571623</v>
      </c>
      <c r="D22" s="46">
        <v>127.0</v>
      </c>
      <c r="E22" s="46" t="s">
        <v>2288</v>
      </c>
      <c r="F22" s="46" t="s">
        <v>2289</v>
      </c>
      <c r="G22" s="46" t="s">
        <v>1781</v>
      </c>
      <c r="H22" s="46" t="s">
        <v>2265</v>
      </c>
      <c r="I22" s="46" t="s">
        <v>1781</v>
      </c>
      <c r="J22" s="46" t="s">
        <v>2289</v>
      </c>
      <c r="K22" s="46" t="s">
        <v>2266</v>
      </c>
      <c r="L22" s="46">
        <v>0.0</v>
      </c>
    </row>
    <row r="23">
      <c r="A23" s="46" t="s">
        <v>1389</v>
      </c>
      <c r="B23" s="46">
        <v>0.867381</v>
      </c>
      <c r="C23" s="46">
        <v>0.55944</v>
      </c>
      <c r="D23" s="46">
        <v>119.0</v>
      </c>
      <c r="E23" s="46" t="s">
        <v>2290</v>
      </c>
      <c r="F23" s="46" t="s">
        <v>2291</v>
      </c>
      <c r="G23" s="46" t="s">
        <v>1719</v>
      </c>
      <c r="H23" s="46" t="s">
        <v>2265</v>
      </c>
      <c r="I23" s="46" t="s">
        <v>1719</v>
      </c>
      <c r="J23" s="46" t="s">
        <v>2291</v>
      </c>
      <c r="K23" s="46" t="s">
        <v>2266</v>
      </c>
      <c r="L23" s="46">
        <v>0.0</v>
      </c>
    </row>
    <row r="24">
      <c r="A24" s="46" t="s">
        <v>1392</v>
      </c>
      <c r="B24" s="46">
        <v>0.914447</v>
      </c>
      <c r="C24" s="46">
        <v>0.557473</v>
      </c>
      <c r="D24" s="46">
        <v>127.0</v>
      </c>
      <c r="E24" s="46" t="s">
        <v>2292</v>
      </c>
      <c r="F24" s="46" t="s">
        <v>2293</v>
      </c>
      <c r="G24" s="46" t="s">
        <v>2294</v>
      </c>
      <c r="H24" s="46" t="s">
        <v>2255</v>
      </c>
      <c r="I24" s="46" t="s">
        <v>2294</v>
      </c>
      <c r="J24" s="46" t="s">
        <v>2293</v>
      </c>
      <c r="K24" s="46" t="s">
        <v>2295</v>
      </c>
      <c r="L24" s="46">
        <v>1.0</v>
      </c>
    </row>
    <row r="25">
      <c r="A25" s="46" t="s">
        <v>1392</v>
      </c>
      <c r="B25" s="46">
        <v>0.842643</v>
      </c>
      <c r="C25" s="46">
        <v>0.542471</v>
      </c>
      <c r="D25" s="46">
        <v>127.0</v>
      </c>
      <c r="E25" s="46" t="s">
        <v>2267</v>
      </c>
      <c r="F25" s="46" t="s">
        <v>2263</v>
      </c>
      <c r="G25" s="46" t="s">
        <v>2264</v>
      </c>
      <c r="H25" s="46" t="s">
        <v>2265</v>
      </c>
      <c r="I25" s="46" t="s">
        <v>2264</v>
      </c>
      <c r="J25" s="46" t="s">
        <v>2263</v>
      </c>
      <c r="K25" s="46" t="s">
        <v>2266</v>
      </c>
      <c r="L25" s="46">
        <v>0.0</v>
      </c>
    </row>
    <row r="26">
      <c r="A26" s="46" t="s">
        <v>1392</v>
      </c>
      <c r="B26" s="46">
        <v>0.824727</v>
      </c>
      <c r="C26" s="46">
        <v>0.541713</v>
      </c>
      <c r="D26" s="46">
        <v>127.0</v>
      </c>
      <c r="E26" s="46" t="s">
        <v>2268</v>
      </c>
      <c r="F26" s="46" t="s">
        <v>2263</v>
      </c>
      <c r="G26" s="46" t="s">
        <v>2264</v>
      </c>
      <c r="H26" s="46" t="s">
        <v>2265</v>
      </c>
      <c r="I26" s="46" t="s">
        <v>2264</v>
      </c>
      <c r="J26" s="46" t="s">
        <v>2263</v>
      </c>
      <c r="K26" s="46" t="s">
        <v>2266</v>
      </c>
      <c r="L26" s="46">
        <v>0.0</v>
      </c>
    </row>
    <row r="27">
      <c r="A27" s="46" t="s">
        <v>1392</v>
      </c>
      <c r="B27" s="46">
        <v>0.829143</v>
      </c>
      <c r="C27" s="46">
        <v>0.540963</v>
      </c>
      <c r="D27" s="46">
        <v>127.0</v>
      </c>
      <c r="E27" s="46" t="s">
        <v>2269</v>
      </c>
      <c r="F27" s="46" t="s">
        <v>2263</v>
      </c>
      <c r="G27" s="46" t="s">
        <v>2264</v>
      </c>
      <c r="H27" s="46" t="s">
        <v>2265</v>
      </c>
      <c r="I27" s="46" t="s">
        <v>2264</v>
      </c>
      <c r="J27" s="46" t="s">
        <v>2263</v>
      </c>
      <c r="K27" s="46" t="s">
        <v>2266</v>
      </c>
      <c r="L27" s="46">
        <v>0.0</v>
      </c>
    </row>
    <row r="28">
      <c r="A28" s="46" t="s">
        <v>1392</v>
      </c>
      <c r="B28" s="46">
        <v>0.904393</v>
      </c>
      <c r="C28" s="46">
        <v>0.538587</v>
      </c>
      <c r="D28" s="46">
        <v>127.0</v>
      </c>
      <c r="E28" s="46" t="s">
        <v>2296</v>
      </c>
      <c r="F28" s="46" t="s">
        <v>2293</v>
      </c>
      <c r="G28" s="46" t="s">
        <v>2294</v>
      </c>
      <c r="H28" s="46" t="s">
        <v>2265</v>
      </c>
      <c r="I28" s="46" t="s">
        <v>2294</v>
      </c>
      <c r="J28" s="46" t="s">
        <v>2293</v>
      </c>
      <c r="K28" s="46" t="s">
        <v>2266</v>
      </c>
      <c r="L28" s="46">
        <v>0.0</v>
      </c>
    </row>
    <row r="29">
      <c r="A29" s="46" t="s">
        <v>1389</v>
      </c>
      <c r="B29" s="46">
        <v>0.73509</v>
      </c>
      <c r="C29" s="46">
        <v>0.521262</v>
      </c>
      <c r="D29" s="46">
        <v>119.0</v>
      </c>
      <c r="E29" s="46" t="s">
        <v>2297</v>
      </c>
      <c r="F29" s="46" t="s">
        <v>2260</v>
      </c>
      <c r="G29" s="46" t="s">
        <v>1630</v>
      </c>
      <c r="H29" s="46" t="s">
        <v>2255</v>
      </c>
      <c r="I29" s="46" t="s">
        <v>1630</v>
      </c>
      <c r="J29" s="46" t="s">
        <v>2260</v>
      </c>
      <c r="K29" s="46" t="s">
        <v>2298</v>
      </c>
      <c r="L29" s="46">
        <v>0.31</v>
      </c>
    </row>
    <row r="30">
      <c r="A30" s="46" t="s">
        <v>1392</v>
      </c>
      <c r="B30" s="46">
        <v>0.887046</v>
      </c>
      <c r="C30" s="46">
        <v>0.51909</v>
      </c>
      <c r="D30" s="46">
        <v>127.0</v>
      </c>
      <c r="E30" s="46" t="s">
        <v>2299</v>
      </c>
      <c r="F30" s="46" t="s">
        <v>2300</v>
      </c>
      <c r="G30" s="46" t="s">
        <v>1403</v>
      </c>
      <c r="H30" s="46" t="s">
        <v>2255</v>
      </c>
      <c r="I30" s="46" t="s">
        <v>1403</v>
      </c>
      <c r="J30" s="46" t="s">
        <v>2300</v>
      </c>
      <c r="K30" s="46" t="s">
        <v>2301</v>
      </c>
      <c r="L30" s="46">
        <v>0.75</v>
      </c>
    </row>
    <row r="31">
      <c r="A31" s="46" t="s">
        <v>1392</v>
      </c>
      <c r="B31" s="46">
        <v>0.852788</v>
      </c>
      <c r="C31" s="46">
        <v>0.51909</v>
      </c>
      <c r="D31" s="46">
        <v>127.0</v>
      </c>
      <c r="E31" s="46" t="s">
        <v>2302</v>
      </c>
      <c r="F31" s="46" t="s">
        <v>2300</v>
      </c>
      <c r="G31" s="46" t="s">
        <v>1403</v>
      </c>
      <c r="H31" s="46" t="s">
        <v>2255</v>
      </c>
      <c r="I31" s="46" t="s">
        <v>1403</v>
      </c>
      <c r="J31" s="46" t="s">
        <v>2300</v>
      </c>
      <c r="K31" s="46" t="s">
        <v>1694</v>
      </c>
      <c r="L31" s="46">
        <v>0.12</v>
      </c>
    </row>
    <row r="32">
      <c r="A32" s="46" t="s">
        <v>1392</v>
      </c>
      <c r="B32" s="46">
        <v>0.931208</v>
      </c>
      <c r="C32" s="46">
        <v>0.477701</v>
      </c>
      <c r="D32" s="46">
        <v>127.0</v>
      </c>
      <c r="E32" s="46" t="s">
        <v>2303</v>
      </c>
      <c r="F32" s="46" t="s">
        <v>2304</v>
      </c>
      <c r="G32" s="46" t="s">
        <v>1394</v>
      </c>
      <c r="H32" s="46" t="s">
        <v>2276</v>
      </c>
      <c r="I32" s="46" t="s">
        <v>1394</v>
      </c>
      <c r="J32" s="46" t="s">
        <v>2304</v>
      </c>
      <c r="K32" s="46" t="s">
        <v>2266</v>
      </c>
      <c r="L32" s="46">
        <v>0.0</v>
      </c>
    </row>
    <row r="33">
      <c r="A33" s="46" t="s">
        <v>1392</v>
      </c>
      <c r="B33" s="46">
        <v>0.832436</v>
      </c>
      <c r="C33" s="46">
        <v>0.466076</v>
      </c>
      <c r="D33" s="46">
        <v>127.0</v>
      </c>
      <c r="E33" s="46" t="s">
        <v>2262</v>
      </c>
      <c r="F33" s="46" t="s">
        <v>2263</v>
      </c>
      <c r="G33" s="46" t="s">
        <v>2264</v>
      </c>
      <c r="H33" s="46" t="s">
        <v>2265</v>
      </c>
      <c r="I33" s="46" t="s">
        <v>2264</v>
      </c>
      <c r="J33" s="46" t="s">
        <v>2263</v>
      </c>
      <c r="K33" s="46" t="s">
        <v>2266</v>
      </c>
      <c r="L33" s="46">
        <v>0.0</v>
      </c>
    </row>
    <row r="34">
      <c r="A34" s="46" t="s">
        <v>1392</v>
      </c>
      <c r="B34" s="46">
        <v>0.855228</v>
      </c>
      <c r="C34" s="46">
        <v>0.458721</v>
      </c>
      <c r="D34" s="46">
        <v>127.0</v>
      </c>
      <c r="E34" s="46" t="s">
        <v>2305</v>
      </c>
      <c r="F34" s="46" t="s">
        <v>2306</v>
      </c>
      <c r="G34" s="46" t="s">
        <v>2307</v>
      </c>
      <c r="H34" s="46" t="s">
        <v>2265</v>
      </c>
      <c r="I34" s="46" t="s">
        <v>1709</v>
      </c>
      <c r="J34" s="46" t="s">
        <v>2308</v>
      </c>
      <c r="K34" s="46" t="s">
        <v>2266</v>
      </c>
      <c r="L34" s="46">
        <v>0.0</v>
      </c>
    </row>
    <row r="35">
      <c r="A35" s="46" t="s">
        <v>1392</v>
      </c>
      <c r="B35" s="46">
        <v>0.962271</v>
      </c>
      <c r="C35" s="46">
        <v>0.458662</v>
      </c>
      <c r="D35" s="46">
        <v>127.0</v>
      </c>
      <c r="E35" s="46" t="s">
        <v>2309</v>
      </c>
      <c r="F35" s="46" t="s">
        <v>2306</v>
      </c>
      <c r="G35" s="46" t="s">
        <v>2307</v>
      </c>
      <c r="H35" s="46" t="s">
        <v>2255</v>
      </c>
      <c r="I35" s="46" t="s">
        <v>1709</v>
      </c>
      <c r="J35" s="46" t="s">
        <v>2308</v>
      </c>
      <c r="K35" s="46" t="s">
        <v>2310</v>
      </c>
      <c r="L35" s="46">
        <v>0.56</v>
      </c>
    </row>
    <row r="36">
      <c r="A36" s="46" t="s">
        <v>1392</v>
      </c>
      <c r="B36" s="46">
        <v>0.870427</v>
      </c>
      <c r="C36" s="46">
        <v>0.458272</v>
      </c>
      <c r="D36" s="46">
        <v>127.0</v>
      </c>
      <c r="E36" s="46" t="s">
        <v>2311</v>
      </c>
      <c r="F36" s="46" t="s">
        <v>2306</v>
      </c>
      <c r="G36" s="46" t="s">
        <v>2307</v>
      </c>
      <c r="H36" s="46" t="s">
        <v>2265</v>
      </c>
      <c r="I36" s="46" t="s">
        <v>1709</v>
      </c>
      <c r="J36" s="46" t="s">
        <v>2308</v>
      </c>
      <c r="K36" s="46" t="s">
        <v>2266</v>
      </c>
      <c r="L36" s="46">
        <v>0.0</v>
      </c>
    </row>
    <row r="37">
      <c r="A37" s="46" t="s">
        <v>1392</v>
      </c>
      <c r="B37" s="46">
        <v>0.875212</v>
      </c>
      <c r="C37" s="46">
        <v>0.452934</v>
      </c>
      <c r="D37" s="46">
        <v>127.0</v>
      </c>
      <c r="E37" s="46" t="s">
        <v>2312</v>
      </c>
      <c r="F37" s="46" t="s">
        <v>2306</v>
      </c>
      <c r="G37" s="46" t="s">
        <v>2307</v>
      </c>
      <c r="H37" s="46" t="s">
        <v>2255</v>
      </c>
      <c r="I37" s="46" t="s">
        <v>1709</v>
      </c>
      <c r="J37" s="46" t="s">
        <v>2308</v>
      </c>
      <c r="K37" s="46" t="s">
        <v>2313</v>
      </c>
      <c r="L37" s="46">
        <v>0.89</v>
      </c>
    </row>
    <row r="38">
      <c r="A38" s="46" t="s">
        <v>1392</v>
      </c>
      <c r="B38" s="46">
        <v>0.988055</v>
      </c>
      <c r="C38" s="46">
        <v>0.438724</v>
      </c>
      <c r="D38" s="46">
        <v>127.0</v>
      </c>
      <c r="E38" s="46" t="s">
        <v>2314</v>
      </c>
      <c r="F38" s="46" t="s">
        <v>2315</v>
      </c>
      <c r="G38" s="46" t="s">
        <v>2316</v>
      </c>
      <c r="H38" s="46" t="s">
        <v>2255</v>
      </c>
      <c r="I38" s="46" t="s">
        <v>1471</v>
      </c>
      <c r="J38" s="46" t="s">
        <v>2317</v>
      </c>
      <c r="K38" s="46" t="s">
        <v>2318</v>
      </c>
      <c r="L38" s="46">
        <v>0.67</v>
      </c>
    </row>
    <row r="39">
      <c r="A39" s="46" t="s">
        <v>1419</v>
      </c>
      <c r="B39" s="46">
        <v>0.9421</v>
      </c>
      <c r="C39" s="46">
        <v>0.438286</v>
      </c>
      <c r="D39" s="46">
        <v>78.0</v>
      </c>
      <c r="E39" s="46" t="s">
        <v>2319</v>
      </c>
      <c r="F39" s="46" t="s">
        <v>2320</v>
      </c>
      <c r="G39" s="46" t="s">
        <v>1421</v>
      </c>
      <c r="H39" s="46" t="s">
        <v>2250</v>
      </c>
      <c r="I39" s="46" t="s">
        <v>1421</v>
      </c>
      <c r="J39" s="46" t="s">
        <v>2320</v>
      </c>
      <c r="K39" s="46" t="s">
        <v>1679</v>
      </c>
      <c r="L39" s="46">
        <v>0.17</v>
      </c>
    </row>
    <row r="40">
      <c r="A40" s="46" t="s">
        <v>2321</v>
      </c>
      <c r="B40" s="46">
        <v>0.935464</v>
      </c>
      <c r="C40" s="46">
        <v>0.431965</v>
      </c>
      <c r="D40" s="46">
        <v>216.0</v>
      </c>
      <c r="E40" s="46" t="s">
        <v>2322</v>
      </c>
      <c r="F40" s="46" t="s">
        <v>2323</v>
      </c>
      <c r="G40" s="46" t="s">
        <v>2324</v>
      </c>
      <c r="H40" s="46" t="s">
        <v>2255</v>
      </c>
      <c r="I40" s="46" t="s">
        <v>2324</v>
      </c>
      <c r="J40" s="46" t="s">
        <v>2323</v>
      </c>
      <c r="K40" s="46" t="s">
        <v>2325</v>
      </c>
      <c r="L40" s="46">
        <v>0.75</v>
      </c>
    </row>
    <row r="41">
      <c r="A41" s="46" t="s">
        <v>1412</v>
      </c>
      <c r="B41" s="46">
        <v>0.980592</v>
      </c>
      <c r="C41" s="46">
        <v>0.42186</v>
      </c>
      <c r="D41" s="46">
        <v>197.0</v>
      </c>
      <c r="E41" s="46" t="s">
        <v>2326</v>
      </c>
      <c r="F41" s="46" t="s">
        <v>2327</v>
      </c>
      <c r="G41" s="46" t="s">
        <v>1414</v>
      </c>
      <c r="H41" s="46" t="s">
        <v>2255</v>
      </c>
      <c r="I41" s="46" t="s">
        <v>1414</v>
      </c>
      <c r="J41" s="46" t="s">
        <v>2327</v>
      </c>
      <c r="K41" s="46" t="s">
        <v>2328</v>
      </c>
      <c r="L41" s="46">
        <v>0.67</v>
      </c>
    </row>
    <row r="42">
      <c r="A42" s="46" t="s">
        <v>1392</v>
      </c>
      <c r="B42" s="46">
        <v>0.989534</v>
      </c>
      <c r="C42" s="46">
        <v>0.399864</v>
      </c>
      <c r="D42" s="46">
        <v>289.0</v>
      </c>
      <c r="E42" s="46" t="s">
        <v>2314</v>
      </c>
      <c r="F42" s="46" t="s">
        <v>2315</v>
      </c>
      <c r="G42" s="46" t="s">
        <v>2316</v>
      </c>
      <c r="H42" s="46" t="s">
        <v>2255</v>
      </c>
      <c r="I42" s="46" t="s">
        <v>1471</v>
      </c>
      <c r="J42" s="46" t="s">
        <v>2317</v>
      </c>
      <c r="K42" s="46" t="s">
        <v>2318</v>
      </c>
      <c r="L42" s="46">
        <v>0.67</v>
      </c>
    </row>
    <row r="43">
      <c r="A43" s="46" t="s">
        <v>1392</v>
      </c>
      <c r="B43" s="46">
        <v>0.8551</v>
      </c>
      <c r="C43" s="46">
        <v>0.399864</v>
      </c>
      <c r="D43" s="46">
        <v>289.0</v>
      </c>
      <c r="E43" s="46" t="s">
        <v>2299</v>
      </c>
      <c r="F43" s="46" t="s">
        <v>2300</v>
      </c>
      <c r="G43" s="46" t="s">
        <v>1403</v>
      </c>
      <c r="H43" s="46" t="s">
        <v>2255</v>
      </c>
      <c r="I43" s="46" t="s">
        <v>1403</v>
      </c>
      <c r="J43" s="46" t="s">
        <v>2300</v>
      </c>
      <c r="K43" s="46" t="s">
        <v>2301</v>
      </c>
      <c r="L43" s="46">
        <v>0.75</v>
      </c>
    </row>
    <row r="44">
      <c r="A44" s="46" t="s">
        <v>1392</v>
      </c>
      <c r="B44" s="46">
        <v>0.841913</v>
      </c>
      <c r="C44" s="46">
        <v>0.399864</v>
      </c>
      <c r="D44" s="46">
        <v>289.0</v>
      </c>
      <c r="E44" s="46" t="s">
        <v>2302</v>
      </c>
      <c r="F44" s="46" t="s">
        <v>2300</v>
      </c>
      <c r="G44" s="46" t="s">
        <v>1403</v>
      </c>
      <c r="H44" s="46" t="s">
        <v>2255</v>
      </c>
      <c r="I44" s="46" t="s">
        <v>1403</v>
      </c>
      <c r="J44" s="46" t="s">
        <v>2300</v>
      </c>
      <c r="K44" s="46" t="s">
        <v>1694</v>
      </c>
      <c r="L44" s="46">
        <v>0.12</v>
      </c>
    </row>
    <row r="45">
      <c r="A45" s="46" t="s">
        <v>1392</v>
      </c>
      <c r="B45" s="46">
        <v>0.899816</v>
      </c>
      <c r="C45" s="46">
        <v>0.399864</v>
      </c>
      <c r="D45" s="46">
        <v>289.0</v>
      </c>
      <c r="E45" s="46" t="s">
        <v>2292</v>
      </c>
      <c r="F45" s="46" t="s">
        <v>2293</v>
      </c>
      <c r="G45" s="46" t="s">
        <v>2294</v>
      </c>
      <c r="H45" s="46" t="s">
        <v>2255</v>
      </c>
      <c r="I45" s="46" t="s">
        <v>2294</v>
      </c>
      <c r="J45" s="46" t="s">
        <v>2293</v>
      </c>
      <c r="K45" s="46" t="s">
        <v>2295</v>
      </c>
      <c r="L45" s="46">
        <v>1.0</v>
      </c>
    </row>
    <row r="46">
      <c r="A46" s="46" t="s">
        <v>1392</v>
      </c>
      <c r="B46" s="46">
        <v>0.889918</v>
      </c>
      <c r="C46" s="46">
        <v>0.399864</v>
      </c>
      <c r="D46" s="46">
        <v>289.0</v>
      </c>
      <c r="E46" s="46" t="s">
        <v>2296</v>
      </c>
      <c r="F46" s="46" t="s">
        <v>2293</v>
      </c>
      <c r="G46" s="46" t="s">
        <v>2294</v>
      </c>
      <c r="H46" s="46" t="s">
        <v>2265</v>
      </c>
      <c r="I46" s="46" t="s">
        <v>2294</v>
      </c>
      <c r="J46" s="46" t="s">
        <v>2293</v>
      </c>
      <c r="K46" s="46" t="s">
        <v>2266</v>
      </c>
      <c r="L46" s="46">
        <v>0.0</v>
      </c>
    </row>
    <row r="47">
      <c r="A47" s="46" t="s">
        <v>1392</v>
      </c>
      <c r="B47" s="46">
        <v>0.864109</v>
      </c>
      <c r="C47" s="46">
        <v>0.399709</v>
      </c>
      <c r="D47" s="46">
        <v>289.0</v>
      </c>
      <c r="E47" s="46" t="s">
        <v>2305</v>
      </c>
      <c r="F47" s="46" t="s">
        <v>2306</v>
      </c>
      <c r="G47" s="46" t="s">
        <v>2307</v>
      </c>
      <c r="H47" s="46" t="s">
        <v>2265</v>
      </c>
      <c r="I47" s="46" t="s">
        <v>1709</v>
      </c>
      <c r="J47" s="46" t="s">
        <v>2308</v>
      </c>
      <c r="K47" s="46" t="s">
        <v>2266</v>
      </c>
      <c r="L47" s="46">
        <v>0.0</v>
      </c>
    </row>
    <row r="48">
      <c r="A48" s="46" t="s">
        <v>1392</v>
      </c>
      <c r="B48" s="46">
        <v>0.966414</v>
      </c>
      <c r="C48" s="46">
        <v>0.399617</v>
      </c>
      <c r="D48" s="46">
        <v>289.0</v>
      </c>
      <c r="E48" s="46" t="s">
        <v>2309</v>
      </c>
      <c r="F48" s="46" t="s">
        <v>2306</v>
      </c>
      <c r="G48" s="46" t="s">
        <v>2307</v>
      </c>
      <c r="H48" s="46" t="s">
        <v>2255</v>
      </c>
      <c r="I48" s="46" t="s">
        <v>1709</v>
      </c>
      <c r="J48" s="46" t="s">
        <v>2308</v>
      </c>
      <c r="K48" s="46" t="s">
        <v>2310</v>
      </c>
      <c r="L48" s="46">
        <v>0.56</v>
      </c>
    </row>
    <row r="49">
      <c r="A49" s="46" t="s">
        <v>1392</v>
      </c>
      <c r="B49" s="46">
        <v>0.873356</v>
      </c>
      <c r="C49" s="46">
        <v>0.398496</v>
      </c>
      <c r="D49" s="46">
        <v>289.0</v>
      </c>
      <c r="E49" s="46" t="s">
        <v>2311</v>
      </c>
      <c r="F49" s="46" t="s">
        <v>2306</v>
      </c>
      <c r="G49" s="46" t="s">
        <v>2307</v>
      </c>
      <c r="H49" s="46" t="s">
        <v>2265</v>
      </c>
      <c r="I49" s="46" t="s">
        <v>1709</v>
      </c>
      <c r="J49" s="46" t="s">
        <v>2308</v>
      </c>
      <c r="K49" s="46" t="s">
        <v>2266</v>
      </c>
      <c r="L49" s="46">
        <v>0.0</v>
      </c>
    </row>
    <row r="50">
      <c r="A50" s="46" t="s">
        <v>1646</v>
      </c>
      <c r="B50" s="46">
        <v>0.886891</v>
      </c>
      <c r="C50" s="46">
        <v>0.387962</v>
      </c>
      <c r="D50" s="46">
        <v>90.0</v>
      </c>
      <c r="E50" s="46" t="s">
        <v>2329</v>
      </c>
      <c r="F50" s="46" t="s">
        <v>2271</v>
      </c>
      <c r="G50" s="46" t="s">
        <v>1648</v>
      </c>
      <c r="H50" s="46" t="s">
        <v>2255</v>
      </c>
      <c r="I50" s="46" t="s">
        <v>1648</v>
      </c>
      <c r="J50" s="46" t="s">
        <v>2271</v>
      </c>
      <c r="K50" s="46" t="s">
        <v>2330</v>
      </c>
      <c r="L50" s="46">
        <v>1.0</v>
      </c>
    </row>
    <row r="51">
      <c r="A51" s="46" t="s">
        <v>1646</v>
      </c>
      <c r="B51" s="46">
        <v>0.88689</v>
      </c>
      <c r="C51" s="46">
        <v>0.387793</v>
      </c>
      <c r="D51" s="46">
        <v>276.0</v>
      </c>
      <c r="E51" s="46" t="s">
        <v>2329</v>
      </c>
      <c r="F51" s="46" t="s">
        <v>2271</v>
      </c>
      <c r="G51" s="46" t="s">
        <v>1648</v>
      </c>
      <c r="H51" s="46" t="s">
        <v>2255</v>
      </c>
      <c r="I51" s="46" t="s">
        <v>1648</v>
      </c>
      <c r="J51" s="46" t="s">
        <v>2271</v>
      </c>
      <c r="K51" s="46" t="s">
        <v>2330</v>
      </c>
      <c r="L51" s="46">
        <v>1.0</v>
      </c>
    </row>
    <row r="52">
      <c r="A52" s="46" t="s">
        <v>1392</v>
      </c>
      <c r="B52" s="46">
        <v>0.874704</v>
      </c>
      <c r="C52" s="46">
        <v>0.385211</v>
      </c>
      <c r="D52" s="46">
        <v>289.0</v>
      </c>
      <c r="E52" s="46" t="s">
        <v>2312</v>
      </c>
      <c r="F52" s="46" t="s">
        <v>2306</v>
      </c>
      <c r="G52" s="46" t="s">
        <v>2307</v>
      </c>
      <c r="H52" s="46" t="s">
        <v>2255</v>
      </c>
      <c r="I52" s="46" t="s">
        <v>1709</v>
      </c>
      <c r="J52" s="46" t="s">
        <v>2308</v>
      </c>
      <c r="K52" s="46" t="s">
        <v>2313</v>
      </c>
      <c r="L52" s="46">
        <v>0.89</v>
      </c>
    </row>
    <row r="53">
      <c r="A53" s="46" t="s">
        <v>1392</v>
      </c>
      <c r="B53" s="46">
        <v>0.990271</v>
      </c>
      <c r="C53" s="46">
        <v>0.381352</v>
      </c>
      <c r="D53" s="46">
        <v>5.0</v>
      </c>
      <c r="E53" s="46" t="s">
        <v>2314</v>
      </c>
      <c r="F53" s="46" t="s">
        <v>2315</v>
      </c>
      <c r="G53" s="46" t="s">
        <v>2316</v>
      </c>
      <c r="H53" s="46" t="s">
        <v>2255</v>
      </c>
      <c r="I53" s="46" t="s">
        <v>1471</v>
      </c>
      <c r="J53" s="46" t="s">
        <v>2317</v>
      </c>
      <c r="K53" s="46" t="s">
        <v>2318</v>
      </c>
      <c r="L53" s="46">
        <v>0.67</v>
      </c>
    </row>
    <row r="54">
      <c r="A54" s="46" t="s">
        <v>1392</v>
      </c>
      <c r="B54" s="46">
        <v>0.851058</v>
      </c>
      <c r="C54" s="46">
        <v>0.381352</v>
      </c>
      <c r="D54" s="46">
        <v>5.0</v>
      </c>
      <c r="E54" s="46" t="s">
        <v>2299</v>
      </c>
      <c r="F54" s="46" t="s">
        <v>2300</v>
      </c>
      <c r="G54" s="46" t="s">
        <v>1403</v>
      </c>
      <c r="H54" s="46" t="s">
        <v>2255</v>
      </c>
      <c r="I54" s="46" t="s">
        <v>1403</v>
      </c>
      <c r="J54" s="46" t="s">
        <v>2300</v>
      </c>
      <c r="K54" s="46" t="s">
        <v>2301</v>
      </c>
      <c r="L54" s="46">
        <v>0.75</v>
      </c>
    </row>
    <row r="55">
      <c r="A55" s="46" t="s">
        <v>1392</v>
      </c>
      <c r="B55" s="46">
        <v>0.841496</v>
      </c>
      <c r="C55" s="46">
        <v>0.381352</v>
      </c>
      <c r="D55" s="46">
        <v>5.0</v>
      </c>
      <c r="E55" s="46" t="s">
        <v>2302</v>
      </c>
      <c r="F55" s="46" t="s">
        <v>2300</v>
      </c>
      <c r="G55" s="46" t="s">
        <v>1403</v>
      </c>
      <c r="H55" s="46" t="s">
        <v>2255</v>
      </c>
      <c r="I55" s="46" t="s">
        <v>1403</v>
      </c>
      <c r="J55" s="46" t="s">
        <v>2300</v>
      </c>
      <c r="K55" s="46" t="s">
        <v>1694</v>
      </c>
      <c r="L55" s="46">
        <v>0.12</v>
      </c>
    </row>
    <row r="56">
      <c r="A56" s="46" t="s">
        <v>1392</v>
      </c>
      <c r="B56" s="46">
        <v>0.899221</v>
      </c>
      <c r="C56" s="46">
        <v>0.381352</v>
      </c>
      <c r="D56" s="46">
        <v>5.0</v>
      </c>
      <c r="E56" s="46" t="s">
        <v>2292</v>
      </c>
      <c r="F56" s="46" t="s">
        <v>2293</v>
      </c>
      <c r="G56" s="46" t="s">
        <v>2294</v>
      </c>
      <c r="H56" s="46" t="s">
        <v>2255</v>
      </c>
      <c r="I56" s="46" t="s">
        <v>2294</v>
      </c>
      <c r="J56" s="46" t="s">
        <v>2293</v>
      </c>
      <c r="K56" s="46" t="s">
        <v>2295</v>
      </c>
      <c r="L56" s="46">
        <v>1.0</v>
      </c>
    </row>
    <row r="57">
      <c r="A57" s="46" t="s">
        <v>1392</v>
      </c>
      <c r="B57" s="46">
        <v>0.889615</v>
      </c>
      <c r="C57" s="46">
        <v>0.381352</v>
      </c>
      <c r="D57" s="46">
        <v>5.0</v>
      </c>
      <c r="E57" s="46" t="s">
        <v>2296</v>
      </c>
      <c r="F57" s="46" t="s">
        <v>2293</v>
      </c>
      <c r="G57" s="46" t="s">
        <v>2294</v>
      </c>
      <c r="H57" s="46" t="s">
        <v>2265</v>
      </c>
      <c r="I57" s="46" t="s">
        <v>2294</v>
      </c>
      <c r="J57" s="46" t="s">
        <v>2293</v>
      </c>
      <c r="K57" s="46" t="s">
        <v>2266</v>
      </c>
      <c r="L57" s="46">
        <v>0.0</v>
      </c>
    </row>
    <row r="58">
      <c r="A58" s="46" t="s">
        <v>1392</v>
      </c>
      <c r="B58" s="46">
        <v>0.866265</v>
      </c>
      <c r="C58" s="46">
        <v>0.381114</v>
      </c>
      <c r="D58" s="46">
        <v>5.0</v>
      </c>
      <c r="E58" s="46" t="s">
        <v>2305</v>
      </c>
      <c r="F58" s="46" t="s">
        <v>2306</v>
      </c>
      <c r="G58" s="46" t="s">
        <v>2307</v>
      </c>
      <c r="H58" s="46" t="s">
        <v>2265</v>
      </c>
      <c r="I58" s="46" t="s">
        <v>1709</v>
      </c>
      <c r="J58" s="46" t="s">
        <v>2308</v>
      </c>
      <c r="K58" s="46" t="s">
        <v>2266</v>
      </c>
      <c r="L58" s="46">
        <v>0.0</v>
      </c>
    </row>
    <row r="59">
      <c r="A59" s="46" t="s">
        <v>1392</v>
      </c>
      <c r="B59" s="46">
        <v>0.967093</v>
      </c>
      <c r="C59" s="46">
        <v>0.380978</v>
      </c>
      <c r="D59" s="46">
        <v>5.0</v>
      </c>
      <c r="E59" s="46" t="s">
        <v>2309</v>
      </c>
      <c r="F59" s="46" t="s">
        <v>2306</v>
      </c>
      <c r="G59" s="46" t="s">
        <v>2307</v>
      </c>
      <c r="H59" s="46" t="s">
        <v>2255</v>
      </c>
      <c r="I59" s="46" t="s">
        <v>1709</v>
      </c>
      <c r="J59" s="46" t="s">
        <v>2308</v>
      </c>
      <c r="K59" s="46" t="s">
        <v>2310</v>
      </c>
      <c r="L59" s="46">
        <v>0.56</v>
      </c>
    </row>
    <row r="60">
      <c r="A60" s="46" t="s">
        <v>1392</v>
      </c>
      <c r="B60" s="46">
        <v>0.873679</v>
      </c>
      <c r="C60" s="46">
        <v>0.379277</v>
      </c>
      <c r="D60" s="46">
        <v>5.0</v>
      </c>
      <c r="E60" s="46" t="s">
        <v>2311</v>
      </c>
      <c r="F60" s="46" t="s">
        <v>2306</v>
      </c>
      <c r="G60" s="46" t="s">
        <v>2307</v>
      </c>
      <c r="H60" s="46" t="s">
        <v>2265</v>
      </c>
      <c r="I60" s="46" t="s">
        <v>1709</v>
      </c>
      <c r="J60" s="46" t="s">
        <v>2308</v>
      </c>
      <c r="K60" s="46" t="s">
        <v>2266</v>
      </c>
      <c r="L60" s="46">
        <v>0.0</v>
      </c>
    </row>
    <row r="61">
      <c r="A61" s="46" t="s">
        <v>1389</v>
      </c>
      <c r="B61" s="46">
        <v>0.686897</v>
      </c>
      <c r="C61" s="46">
        <v>0.375559</v>
      </c>
      <c r="D61" s="46">
        <v>119.0</v>
      </c>
      <c r="E61" s="46" t="s">
        <v>2331</v>
      </c>
      <c r="F61" s="46" t="s">
        <v>2291</v>
      </c>
      <c r="G61" s="46" t="s">
        <v>1719</v>
      </c>
      <c r="H61" s="46" t="s">
        <v>2276</v>
      </c>
      <c r="I61" s="46" t="s">
        <v>1719</v>
      </c>
      <c r="J61" s="46" t="s">
        <v>2291</v>
      </c>
      <c r="K61" s="46" t="s">
        <v>2266</v>
      </c>
      <c r="L61" s="46">
        <v>0.0</v>
      </c>
    </row>
    <row r="62">
      <c r="A62" s="46" t="s">
        <v>1423</v>
      </c>
      <c r="B62" s="46">
        <v>0.69623</v>
      </c>
      <c r="C62" s="46">
        <v>0.372584</v>
      </c>
      <c r="D62" s="46">
        <v>287.0</v>
      </c>
      <c r="E62" s="46" t="s">
        <v>2332</v>
      </c>
      <c r="F62" s="46" t="s">
        <v>2333</v>
      </c>
      <c r="G62" s="46" t="s">
        <v>2334</v>
      </c>
      <c r="H62" s="46" t="s">
        <v>2255</v>
      </c>
      <c r="I62" s="46" t="s">
        <v>1496</v>
      </c>
      <c r="J62" s="46" t="s">
        <v>2335</v>
      </c>
      <c r="K62" s="46" t="s">
        <v>2336</v>
      </c>
      <c r="L62" s="46">
        <v>0.67</v>
      </c>
    </row>
    <row r="63">
      <c r="A63" s="46" t="s">
        <v>1423</v>
      </c>
      <c r="B63" s="46">
        <v>0.69191</v>
      </c>
      <c r="C63" s="46">
        <v>0.369229</v>
      </c>
      <c r="D63" s="46">
        <v>287.0</v>
      </c>
      <c r="E63" s="46" t="s">
        <v>2337</v>
      </c>
      <c r="F63" s="46" t="s">
        <v>2333</v>
      </c>
      <c r="G63" s="46" t="s">
        <v>2334</v>
      </c>
      <c r="H63" s="46" t="s">
        <v>2276</v>
      </c>
      <c r="I63" s="46" t="s">
        <v>1496</v>
      </c>
      <c r="J63" s="46" t="s">
        <v>2335</v>
      </c>
      <c r="K63" s="46" t="s">
        <v>2266</v>
      </c>
      <c r="L63" s="46">
        <v>0.0</v>
      </c>
    </row>
    <row r="64">
      <c r="A64" s="46" t="s">
        <v>1423</v>
      </c>
      <c r="B64" s="46">
        <v>0.687879</v>
      </c>
      <c r="C64" s="46">
        <v>0.368436</v>
      </c>
      <c r="D64" s="46">
        <v>3.0</v>
      </c>
      <c r="E64" s="46" t="s">
        <v>2332</v>
      </c>
      <c r="F64" s="46" t="s">
        <v>2333</v>
      </c>
      <c r="G64" s="46" t="s">
        <v>2334</v>
      </c>
      <c r="H64" s="46" t="s">
        <v>2255</v>
      </c>
      <c r="I64" s="46" t="s">
        <v>1496</v>
      </c>
      <c r="J64" s="46" t="s">
        <v>2335</v>
      </c>
      <c r="K64" s="46" t="s">
        <v>2336</v>
      </c>
      <c r="L64" s="46">
        <v>0.67</v>
      </c>
    </row>
    <row r="65">
      <c r="A65" s="46" t="s">
        <v>1423</v>
      </c>
      <c r="B65" s="46">
        <v>0.687879</v>
      </c>
      <c r="C65" s="46">
        <v>0.368436</v>
      </c>
      <c r="D65" s="46">
        <v>19.0</v>
      </c>
      <c r="E65" s="46" t="s">
        <v>2332</v>
      </c>
      <c r="F65" s="46" t="s">
        <v>2333</v>
      </c>
      <c r="G65" s="46" t="s">
        <v>2334</v>
      </c>
      <c r="H65" s="46" t="s">
        <v>2255</v>
      </c>
      <c r="I65" s="46" t="s">
        <v>1496</v>
      </c>
      <c r="J65" s="46" t="s">
        <v>2335</v>
      </c>
      <c r="K65" s="46" t="s">
        <v>2336</v>
      </c>
      <c r="L65" s="46">
        <v>0.67</v>
      </c>
    </row>
    <row r="66">
      <c r="A66" s="46" t="s">
        <v>1423</v>
      </c>
      <c r="B66" s="46">
        <v>0.687879</v>
      </c>
      <c r="C66" s="46">
        <v>0.368436</v>
      </c>
      <c r="D66" s="46">
        <v>213.0</v>
      </c>
      <c r="E66" s="46" t="s">
        <v>2332</v>
      </c>
      <c r="F66" s="46" t="s">
        <v>2333</v>
      </c>
      <c r="G66" s="46" t="s">
        <v>2334</v>
      </c>
      <c r="H66" s="46" t="s">
        <v>2255</v>
      </c>
      <c r="I66" s="46" t="s">
        <v>1496</v>
      </c>
      <c r="J66" s="46" t="s">
        <v>2335</v>
      </c>
      <c r="K66" s="46" t="s">
        <v>2336</v>
      </c>
      <c r="L66" s="46">
        <v>0.67</v>
      </c>
    </row>
    <row r="67">
      <c r="A67" s="46" t="s">
        <v>1419</v>
      </c>
      <c r="B67" s="46">
        <v>0.875385</v>
      </c>
      <c r="C67" s="46">
        <v>0.365107</v>
      </c>
      <c r="D67" s="46">
        <v>78.0</v>
      </c>
      <c r="E67" s="46" t="s">
        <v>2338</v>
      </c>
      <c r="F67" s="46" t="s">
        <v>2320</v>
      </c>
      <c r="G67" s="46" t="s">
        <v>1421</v>
      </c>
      <c r="H67" s="46" t="s">
        <v>2255</v>
      </c>
      <c r="I67" s="46" t="s">
        <v>1421</v>
      </c>
      <c r="J67" s="46" t="s">
        <v>2320</v>
      </c>
      <c r="K67" s="46" t="s">
        <v>1679</v>
      </c>
      <c r="L67" s="46">
        <v>0.17</v>
      </c>
    </row>
    <row r="68">
      <c r="A68" s="46" t="s">
        <v>1423</v>
      </c>
      <c r="B68" s="46">
        <v>0.68353</v>
      </c>
      <c r="C68" s="46">
        <v>0.3651</v>
      </c>
      <c r="D68" s="46">
        <v>3.0</v>
      </c>
      <c r="E68" s="46" t="s">
        <v>2337</v>
      </c>
      <c r="F68" s="46" t="s">
        <v>2333</v>
      </c>
      <c r="G68" s="46" t="s">
        <v>2334</v>
      </c>
      <c r="H68" s="46" t="s">
        <v>2276</v>
      </c>
      <c r="I68" s="46" t="s">
        <v>1496</v>
      </c>
      <c r="J68" s="46" t="s">
        <v>2335</v>
      </c>
      <c r="K68" s="46" t="s">
        <v>2266</v>
      </c>
      <c r="L68" s="46">
        <v>0.0</v>
      </c>
    </row>
    <row r="69">
      <c r="A69" s="46" t="s">
        <v>1423</v>
      </c>
      <c r="B69" s="46">
        <v>0.683531</v>
      </c>
      <c r="C69" s="46">
        <v>0.3651</v>
      </c>
      <c r="D69" s="46">
        <v>19.0</v>
      </c>
      <c r="E69" s="46" t="s">
        <v>2337</v>
      </c>
      <c r="F69" s="46" t="s">
        <v>2333</v>
      </c>
      <c r="G69" s="46" t="s">
        <v>2334</v>
      </c>
      <c r="H69" s="46" t="s">
        <v>2276</v>
      </c>
      <c r="I69" s="46" t="s">
        <v>1496</v>
      </c>
      <c r="J69" s="46" t="s">
        <v>2335</v>
      </c>
      <c r="K69" s="46" t="s">
        <v>2266</v>
      </c>
      <c r="L69" s="46">
        <v>0.0</v>
      </c>
    </row>
    <row r="70">
      <c r="A70" s="46" t="s">
        <v>1423</v>
      </c>
      <c r="B70" s="46">
        <v>0.683531</v>
      </c>
      <c r="C70" s="46">
        <v>0.3651</v>
      </c>
      <c r="D70" s="46">
        <v>213.0</v>
      </c>
      <c r="E70" s="46" t="s">
        <v>2337</v>
      </c>
      <c r="F70" s="46" t="s">
        <v>2333</v>
      </c>
      <c r="G70" s="46" t="s">
        <v>2334</v>
      </c>
      <c r="H70" s="46" t="s">
        <v>2276</v>
      </c>
      <c r="I70" s="46" t="s">
        <v>1496</v>
      </c>
      <c r="J70" s="46" t="s">
        <v>2335</v>
      </c>
      <c r="K70" s="46" t="s">
        <v>2266</v>
      </c>
      <c r="L70" s="46">
        <v>0.0</v>
      </c>
    </row>
    <row r="71">
      <c r="A71" s="46" t="s">
        <v>1392</v>
      </c>
      <c r="B71" s="46">
        <v>0.874527</v>
      </c>
      <c r="C71" s="46">
        <v>0.361383</v>
      </c>
      <c r="D71" s="46">
        <v>5.0</v>
      </c>
      <c r="E71" s="46" t="s">
        <v>2312</v>
      </c>
      <c r="F71" s="46" t="s">
        <v>2306</v>
      </c>
      <c r="G71" s="46" t="s">
        <v>2307</v>
      </c>
      <c r="H71" s="46" t="s">
        <v>2255</v>
      </c>
      <c r="I71" s="46" t="s">
        <v>1709</v>
      </c>
      <c r="J71" s="46" t="s">
        <v>2308</v>
      </c>
      <c r="K71" s="46" t="s">
        <v>2313</v>
      </c>
      <c r="L71" s="46">
        <v>0.89</v>
      </c>
    </row>
    <row r="72">
      <c r="A72" s="46" t="s">
        <v>1392</v>
      </c>
      <c r="B72" s="46">
        <v>0.851324</v>
      </c>
      <c r="C72" s="46">
        <v>0.35384</v>
      </c>
      <c r="D72" s="46">
        <v>5.0</v>
      </c>
      <c r="E72" s="46" t="s">
        <v>2282</v>
      </c>
      <c r="F72" s="46" t="s">
        <v>2283</v>
      </c>
      <c r="G72" s="46" t="s">
        <v>1396</v>
      </c>
      <c r="H72" s="46" t="s">
        <v>2276</v>
      </c>
      <c r="I72" s="46" t="s">
        <v>1396</v>
      </c>
      <c r="J72" s="46" t="s">
        <v>2283</v>
      </c>
      <c r="K72" s="46" t="s">
        <v>2266</v>
      </c>
      <c r="L72" s="46">
        <v>0.0</v>
      </c>
    </row>
    <row r="73">
      <c r="A73" s="46" t="s">
        <v>1392</v>
      </c>
      <c r="B73" s="46">
        <v>0.85069</v>
      </c>
      <c r="C73" s="46">
        <v>0.347052</v>
      </c>
      <c r="D73" s="46">
        <v>289.0</v>
      </c>
      <c r="E73" s="46" t="s">
        <v>2282</v>
      </c>
      <c r="F73" s="46" t="s">
        <v>2283</v>
      </c>
      <c r="G73" s="46" t="s">
        <v>1396</v>
      </c>
      <c r="H73" s="46" t="s">
        <v>2276</v>
      </c>
      <c r="I73" s="46" t="s">
        <v>1396</v>
      </c>
      <c r="J73" s="46" t="s">
        <v>2283</v>
      </c>
      <c r="K73" s="46" t="s">
        <v>2266</v>
      </c>
      <c r="L73" s="46">
        <v>0.0</v>
      </c>
    </row>
    <row r="74">
      <c r="A74" s="46" t="s">
        <v>1501</v>
      </c>
      <c r="B74" s="46">
        <v>0.737332</v>
      </c>
      <c r="C74" s="46">
        <v>0.338602</v>
      </c>
      <c r="D74" s="46">
        <v>78.0</v>
      </c>
      <c r="E74" s="46" t="s">
        <v>2339</v>
      </c>
      <c r="F74" s="46" t="s">
        <v>2320</v>
      </c>
      <c r="G74" s="46" t="s">
        <v>1421</v>
      </c>
      <c r="H74" s="46" t="s">
        <v>2255</v>
      </c>
      <c r="I74" s="46" t="s">
        <v>1421</v>
      </c>
      <c r="J74" s="46" t="s">
        <v>2320</v>
      </c>
      <c r="K74" s="46" t="s">
        <v>2340</v>
      </c>
      <c r="L74" s="46">
        <v>0.5</v>
      </c>
    </row>
    <row r="75">
      <c r="A75" s="46" t="s">
        <v>1806</v>
      </c>
      <c r="B75" s="46">
        <v>0.967231</v>
      </c>
      <c r="C75" s="46">
        <v>0.335075</v>
      </c>
      <c r="D75" s="46">
        <v>262.0</v>
      </c>
      <c r="E75" s="46" t="s">
        <v>2341</v>
      </c>
      <c r="F75" s="46" t="s">
        <v>2342</v>
      </c>
      <c r="G75" s="46" t="s">
        <v>2343</v>
      </c>
      <c r="H75" s="46" t="s">
        <v>2265</v>
      </c>
      <c r="I75" s="46" t="s">
        <v>2344</v>
      </c>
      <c r="J75" s="46" t="s">
        <v>2345</v>
      </c>
      <c r="K75" s="46" t="s">
        <v>2266</v>
      </c>
      <c r="L75" s="46">
        <v>0.0</v>
      </c>
    </row>
    <row r="76">
      <c r="A76" s="46" t="s">
        <v>2346</v>
      </c>
      <c r="B76" s="46">
        <v>0.958375</v>
      </c>
      <c r="C76" s="46">
        <v>0.317155</v>
      </c>
      <c r="D76" s="46">
        <v>82.0</v>
      </c>
      <c r="E76" s="46" t="s">
        <v>2347</v>
      </c>
      <c r="F76" s="46" t="s">
        <v>2348</v>
      </c>
      <c r="G76" s="46" t="s">
        <v>2349</v>
      </c>
      <c r="H76" s="46" t="s">
        <v>2255</v>
      </c>
      <c r="I76" s="46" t="s">
        <v>2349</v>
      </c>
      <c r="J76" s="46" t="s">
        <v>2348</v>
      </c>
      <c r="K76" s="46" t="s">
        <v>2350</v>
      </c>
      <c r="L76" s="46">
        <v>0.48</v>
      </c>
    </row>
    <row r="77">
      <c r="A77" s="46" t="s">
        <v>1392</v>
      </c>
      <c r="B77" s="46">
        <v>0.99462</v>
      </c>
      <c r="C77" s="46">
        <v>0.315754</v>
      </c>
      <c r="D77" s="46">
        <v>127.0</v>
      </c>
      <c r="E77" s="46" t="s">
        <v>2351</v>
      </c>
      <c r="F77" s="46" t="s">
        <v>2315</v>
      </c>
      <c r="G77" s="46" t="s">
        <v>2316</v>
      </c>
      <c r="H77" s="46" t="s">
        <v>2255</v>
      </c>
      <c r="I77" s="46" t="s">
        <v>1471</v>
      </c>
      <c r="J77" s="46" t="s">
        <v>2317</v>
      </c>
      <c r="K77" s="46" t="s">
        <v>2352</v>
      </c>
      <c r="L77" s="46">
        <v>0.67</v>
      </c>
    </row>
    <row r="78">
      <c r="A78" s="46" t="s">
        <v>1392</v>
      </c>
      <c r="B78" s="46">
        <v>0.999988</v>
      </c>
      <c r="C78" s="46">
        <v>0.310065</v>
      </c>
      <c r="D78" s="46">
        <v>5.0</v>
      </c>
      <c r="E78" s="46" t="s">
        <v>2286</v>
      </c>
      <c r="F78" s="46" t="s">
        <v>2283</v>
      </c>
      <c r="G78" s="46" t="s">
        <v>1396</v>
      </c>
      <c r="H78" s="46" t="s">
        <v>2255</v>
      </c>
      <c r="I78" s="46" t="s">
        <v>1396</v>
      </c>
      <c r="J78" s="46" t="s">
        <v>2283</v>
      </c>
      <c r="K78" s="46" t="s">
        <v>2287</v>
      </c>
      <c r="L78" s="46">
        <v>0.78</v>
      </c>
    </row>
    <row r="79">
      <c r="A79" s="46" t="s">
        <v>1392</v>
      </c>
      <c r="B79" s="46">
        <v>0.973186</v>
      </c>
      <c r="C79" s="46">
        <v>0.308907</v>
      </c>
      <c r="D79" s="46">
        <v>127.0</v>
      </c>
      <c r="E79" s="46" t="s">
        <v>2353</v>
      </c>
      <c r="F79" s="46" t="s">
        <v>2304</v>
      </c>
      <c r="G79" s="46" t="s">
        <v>1394</v>
      </c>
      <c r="H79" s="46" t="s">
        <v>2276</v>
      </c>
      <c r="I79" s="46" t="s">
        <v>1394</v>
      </c>
      <c r="J79" s="46" t="s">
        <v>2304</v>
      </c>
      <c r="K79" s="46" t="s">
        <v>2266</v>
      </c>
      <c r="L79" s="46">
        <v>0.0</v>
      </c>
    </row>
    <row r="80">
      <c r="A80" s="46" t="s">
        <v>1392</v>
      </c>
      <c r="B80" s="46">
        <v>0.999997</v>
      </c>
      <c r="C80" s="46">
        <v>0.308802</v>
      </c>
      <c r="D80" s="46">
        <v>5.0</v>
      </c>
      <c r="E80" s="46" t="s">
        <v>2284</v>
      </c>
      <c r="F80" s="46" t="s">
        <v>2283</v>
      </c>
      <c r="G80" s="46" t="s">
        <v>1396</v>
      </c>
      <c r="H80" s="46" t="s">
        <v>2255</v>
      </c>
      <c r="I80" s="46" t="s">
        <v>1396</v>
      </c>
      <c r="J80" s="46" t="s">
        <v>2283</v>
      </c>
      <c r="K80" s="46" t="s">
        <v>2285</v>
      </c>
      <c r="L80" s="46">
        <v>0.22</v>
      </c>
    </row>
    <row r="81">
      <c r="A81" s="46" t="s">
        <v>1419</v>
      </c>
      <c r="B81" s="46">
        <v>0.782319</v>
      </c>
      <c r="C81" s="46">
        <v>0.300347</v>
      </c>
      <c r="D81" s="46">
        <v>34.0</v>
      </c>
      <c r="E81" s="46" t="s">
        <v>2319</v>
      </c>
      <c r="F81" s="46" t="s">
        <v>2320</v>
      </c>
      <c r="G81" s="46" t="s">
        <v>1421</v>
      </c>
      <c r="H81" s="46" t="s">
        <v>2250</v>
      </c>
      <c r="I81" s="46" t="s">
        <v>1421</v>
      </c>
      <c r="J81" s="46" t="s">
        <v>2320</v>
      </c>
      <c r="K81" s="46" t="s">
        <v>1679</v>
      </c>
      <c r="L81" s="46">
        <v>0.17</v>
      </c>
    </row>
    <row r="82">
      <c r="A82" s="46" t="s">
        <v>1419</v>
      </c>
      <c r="B82" s="46">
        <v>0.659544</v>
      </c>
      <c r="C82" s="46">
        <v>0.299851</v>
      </c>
      <c r="D82" s="46">
        <v>78.0</v>
      </c>
      <c r="E82" s="46" t="s">
        <v>2354</v>
      </c>
      <c r="F82" s="46" t="s">
        <v>2320</v>
      </c>
      <c r="G82" s="46" t="s">
        <v>1421</v>
      </c>
      <c r="H82" s="46" t="s">
        <v>2276</v>
      </c>
      <c r="I82" s="46" t="s">
        <v>1421</v>
      </c>
      <c r="J82" s="46" t="s">
        <v>2320</v>
      </c>
      <c r="K82" s="46" t="s">
        <v>2266</v>
      </c>
      <c r="L82" s="46">
        <v>0.0</v>
      </c>
    </row>
    <row r="83">
      <c r="A83" s="46" t="s">
        <v>1392</v>
      </c>
      <c r="B83" s="46">
        <v>0.999986</v>
      </c>
      <c r="C83" s="46">
        <v>0.296801</v>
      </c>
      <c r="D83" s="46">
        <v>289.0</v>
      </c>
      <c r="E83" s="46" t="s">
        <v>2286</v>
      </c>
      <c r="F83" s="46" t="s">
        <v>2283</v>
      </c>
      <c r="G83" s="46" t="s">
        <v>1396</v>
      </c>
      <c r="H83" s="46" t="s">
        <v>2255</v>
      </c>
      <c r="I83" s="46" t="s">
        <v>1396</v>
      </c>
      <c r="J83" s="46" t="s">
        <v>2283</v>
      </c>
      <c r="K83" s="46" t="s">
        <v>2287</v>
      </c>
      <c r="L83" s="46">
        <v>0.78</v>
      </c>
    </row>
    <row r="84">
      <c r="A84" s="46" t="s">
        <v>1646</v>
      </c>
      <c r="B84" s="46">
        <v>0.23106</v>
      </c>
      <c r="C84" s="46">
        <v>0.293926</v>
      </c>
      <c r="D84" s="46">
        <v>90.0</v>
      </c>
      <c r="E84" s="46" t="s">
        <v>2270</v>
      </c>
      <c r="F84" s="46" t="s">
        <v>2271</v>
      </c>
      <c r="G84" s="46" t="s">
        <v>1648</v>
      </c>
      <c r="H84" s="46" t="s">
        <v>2255</v>
      </c>
      <c r="I84" s="46" t="s">
        <v>1648</v>
      </c>
      <c r="J84" s="46" t="s">
        <v>2271</v>
      </c>
      <c r="K84" s="46" t="s">
        <v>2272</v>
      </c>
      <c r="L84" s="46">
        <v>0.5</v>
      </c>
    </row>
    <row r="85">
      <c r="A85" s="46" t="s">
        <v>1646</v>
      </c>
      <c r="B85" s="46">
        <v>0.231069</v>
      </c>
      <c r="C85" s="46">
        <v>0.293798</v>
      </c>
      <c r="D85" s="46">
        <v>276.0</v>
      </c>
      <c r="E85" s="46" t="s">
        <v>2270</v>
      </c>
      <c r="F85" s="46" t="s">
        <v>2271</v>
      </c>
      <c r="G85" s="46" t="s">
        <v>1648</v>
      </c>
      <c r="H85" s="46" t="s">
        <v>2255</v>
      </c>
      <c r="I85" s="46" t="s">
        <v>1648</v>
      </c>
      <c r="J85" s="46" t="s">
        <v>2271</v>
      </c>
      <c r="K85" s="46" t="s">
        <v>2272</v>
      </c>
      <c r="L85" s="46">
        <v>0.5</v>
      </c>
    </row>
    <row r="86">
      <c r="A86" s="46" t="s">
        <v>1392</v>
      </c>
      <c r="B86" s="46">
        <v>0.999997</v>
      </c>
      <c r="C86" s="46">
        <v>0.293588</v>
      </c>
      <c r="D86" s="46">
        <v>289.0</v>
      </c>
      <c r="E86" s="46" t="s">
        <v>2284</v>
      </c>
      <c r="F86" s="46" t="s">
        <v>2283</v>
      </c>
      <c r="G86" s="46" t="s">
        <v>1396</v>
      </c>
      <c r="H86" s="46" t="s">
        <v>2255</v>
      </c>
      <c r="I86" s="46" t="s">
        <v>1396</v>
      </c>
      <c r="J86" s="46" t="s">
        <v>2283</v>
      </c>
      <c r="K86" s="46" t="s">
        <v>2285</v>
      </c>
      <c r="L86" s="46">
        <v>0.22</v>
      </c>
    </row>
    <row r="87">
      <c r="A87" s="46" t="s">
        <v>1419</v>
      </c>
      <c r="B87" s="46">
        <v>0.676409</v>
      </c>
      <c r="C87" s="46">
        <v>0.287211</v>
      </c>
      <c r="D87" s="46">
        <v>78.0</v>
      </c>
      <c r="E87" s="46" t="s">
        <v>2355</v>
      </c>
      <c r="F87" s="46" t="s">
        <v>2320</v>
      </c>
      <c r="G87" s="46" t="s">
        <v>1421</v>
      </c>
      <c r="H87" s="46" t="s">
        <v>2276</v>
      </c>
      <c r="I87" s="46" t="s">
        <v>1421</v>
      </c>
      <c r="J87" s="46" t="s">
        <v>2320</v>
      </c>
      <c r="K87" s="46" t="s">
        <v>2266</v>
      </c>
      <c r="L87" s="46">
        <v>0.0</v>
      </c>
    </row>
    <row r="88">
      <c r="A88" s="46" t="s">
        <v>1646</v>
      </c>
      <c r="B88" s="46">
        <v>0.612192</v>
      </c>
      <c r="C88" s="46">
        <v>0.28541</v>
      </c>
      <c r="D88" s="46">
        <v>90.0</v>
      </c>
      <c r="E88" s="46" t="s">
        <v>2356</v>
      </c>
      <c r="F88" s="46" t="s">
        <v>2271</v>
      </c>
      <c r="G88" s="46" t="s">
        <v>1648</v>
      </c>
      <c r="H88" s="46" t="s">
        <v>2255</v>
      </c>
      <c r="I88" s="46" t="s">
        <v>1648</v>
      </c>
      <c r="J88" s="46" t="s">
        <v>2271</v>
      </c>
      <c r="K88" s="46" t="s">
        <v>2272</v>
      </c>
      <c r="L88" s="46">
        <v>0.5</v>
      </c>
    </row>
    <row r="89">
      <c r="A89" s="46" t="s">
        <v>1646</v>
      </c>
      <c r="B89" s="46">
        <v>0.616009</v>
      </c>
      <c r="C89" s="46">
        <v>0.284354</v>
      </c>
      <c r="D89" s="46">
        <v>276.0</v>
      </c>
      <c r="E89" s="46" t="s">
        <v>2356</v>
      </c>
      <c r="F89" s="46" t="s">
        <v>2271</v>
      </c>
      <c r="G89" s="46" t="s">
        <v>1648</v>
      </c>
      <c r="H89" s="46" t="s">
        <v>2255</v>
      </c>
      <c r="I89" s="46" t="s">
        <v>1648</v>
      </c>
      <c r="J89" s="46" t="s">
        <v>2271</v>
      </c>
      <c r="K89" s="46" t="s">
        <v>2272</v>
      </c>
      <c r="L89" s="46">
        <v>0.5</v>
      </c>
    </row>
    <row r="90">
      <c r="A90" s="46" t="s">
        <v>1419</v>
      </c>
      <c r="B90" s="46">
        <v>0.703158</v>
      </c>
      <c r="C90" s="46">
        <v>0.276663</v>
      </c>
      <c r="D90" s="46">
        <v>78.0</v>
      </c>
      <c r="E90" s="46" t="s">
        <v>2357</v>
      </c>
      <c r="F90" s="46" t="s">
        <v>2320</v>
      </c>
      <c r="G90" s="46" t="s">
        <v>1421</v>
      </c>
      <c r="H90" s="46" t="s">
        <v>2265</v>
      </c>
      <c r="I90" s="46" t="s">
        <v>1421</v>
      </c>
      <c r="J90" s="46" t="s">
        <v>2320</v>
      </c>
      <c r="K90" s="46" t="s">
        <v>2266</v>
      </c>
      <c r="L90" s="46">
        <v>0.0</v>
      </c>
    </row>
    <row r="91">
      <c r="A91" s="46" t="s">
        <v>2358</v>
      </c>
      <c r="B91" s="46">
        <v>0.199459</v>
      </c>
      <c r="C91" s="46">
        <v>0.274879</v>
      </c>
      <c r="D91" s="46">
        <v>100.0</v>
      </c>
      <c r="E91" s="46" t="s">
        <v>2252</v>
      </c>
      <c r="F91" s="46" t="s">
        <v>2253</v>
      </c>
      <c r="G91" s="46" t="s">
        <v>2254</v>
      </c>
      <c r="H91" s="46" t="s">
        <v>2255</v>
      </c>
      <c r="I91" s="46" t="s">
        <v>2254</v>
      </c>
      <c r="J91" s="46" t="s">
        <v>2253</v>
      </c>
      <c r="K91" s="46" t="s">
        <v>2256</v>
      </c>
      <c r="L91" s="46">
        <v>0.75</v>
      </c>
    </row>
    <row r="92">
      <c r="A92" s="46" t="s">
        <v>1419</v>
      </c>
      <c r="B92" s="46">
        <v>0.629044</v>
      </c>
      <c r="C92" s="46">
        <v>0.267257</v>
      </c>
      <c r="D92" s="46">
        <v>34.0</v>
      </c>
      <c r="E92" s="46" t="s">
        <v>2338</v>
      </c>
      <c r="F92" s="46" t="s">
        <v>2320</v>
      </c>
      <c r="G92" s="46" t="s">
        <v>1421</v>
      </c>
      <c r="H92" s="46" t="s">
        <v>2255</v>
      </c>
      <c r="I92" s="46" t="s">
        <v>1421</v>
      </c>
      <c r="J92" s="46" t="s">
        <v>2320</v>
      </c>
      <c r="K92" s="46" t="s">
        <v>1679</v>
      </c>
      <c r="L92" s="46">
        <v>0.17</v>
      </c>
    </row>
    <row r="93">
      <c r="A93" s="46" t="s">
        <v>1415</v>
      </c>
      <c r="B93" s="46">
        <v>0.530129</v>
      </c>
      <c r="C93" s="46">
        <v>0.264268</v>
      </c>
      <c r="D93" s="46">
        <v>287.0</v>
      </c>
      <c r="E93" s="46" t="s">
        <v>2359</v>
      </c>
      <c r="F93" s="46" t="s">
        <v>2360</v>
      </c>
      <c r="G93" s="46" t="s">
        <v>2361</v>
      </c>
      <c r="H93" s="46" t="s">
        <v>2255</v>
      </c>
      <c r="I93" s="46" t="s">
        <v>2361</v>
      </c>
      <c r="J93" s="46" t="s">
        <v>2360</v>
      </c>
      <c r="K93" s="46" t="s">
        <v>2362</v>
      </c>
      <c r="L93" s="46">
        <v>0.083</v>
      </c>
    </row>
    <row r="94">
      <c r="A94" s="46" t="s">
        <v>1415</v>
      </c>
      <c r="B94" s="46">
        <v>0.530371</v>
      </c>
      <c r="C94" s="46">
        <v>0.263714</v>
      </c>
      <c r="D94" s="46">
        <v>3.0</v>
      </c>
      <c r="E94" s="46" t="s">
        <v>2359</v>
      </c>
      <c r="F94" s="46" t="s">
        <v>2360</v>
      </c>
      <c r="G94" s="46" t="s">
        <v>2361</v>
      </c>
      <c r="H94" s="46" t="s">
        <v>2255</v>
      </c>
      <c r="I94" s="46" t="s">
        <v>2361</v>
      </c>
      <c r="J94" s="46" t="s">
        <v>2360</v>
      </c>
      <c r="K94" s="46" t="s">
        <v>2362</v>
      </c>
      <c r="L94" s="46">
        <v>0.083</v>
      </c>
    </row>
    <row r="95">
      <c r="A95" s="46" t="s">
        <v>1415</v>
      </c>
      <c r="B95" s="46">
        <v>0.53037</v>
      </c>
      <c r="C95" s="46">
        <v>0.263714</v>
      </c>
      <c r="D95" s="46">
        <v>19.0</v>
      </c>
      <c r="E95" s="46" t="s">
        <v>2359</v>
      </c>
      <c r="F95" s="46" t="s">
        <v>2360</v>
      </c>
      <c r="G95" s="46" t="s">
        <v>2361</v>
      </c>
      <c r="H95" s="46" t="s">
        <v>2255</v>
      </c>
      <c r="I95" s="46" t="s">
        <v>2361</v>
      </c>
      <c r="J95" s="46" t="s">
        <v>2360</v>
      </c>
      <c r="K95" s="46" t="s">
        <v>2362</v>
      </c>
      <c r="L95" s="46">
        <v>0.083</v>
      </c>
    </row>
    <row r="96">
      <c r="A96" s="46" t="s">
        <v>1415</v>
      </c>
      <c r="B96" s="46">
        <v>0.530371</v>
      </c>
      <c r="C96" s="46">
        <v>0.263714</v>
      </c>
      <c r="D96" s="46">
        <v>213.0</v>
      </c>
      <c r="E96" s="46" t="s">
        <v>2359</v>
      </c>
      <c r="F96" s="46" t="s">
        <v>2360</v>
      </c>
      <c r="G96" s="46" t="s">
        <v>2361</v>
      </c>
      <c r="H96" s="46" t="s">
        <v>2255</v>
      </c>
      <c r="I96" s="46" t="s">
        <v>2361</v>
      </c>
      <c r="J96" s="46" t="s">
        <v>2360</v>
      </c>
      <c r="K96" s="46" t="s">
        <v>2362</v>
      </c>
      <c r="L96" s="46">
        <v>0.083</v>
      </c>
    </row>
    <row r="97">
      <c r="A97" s="46" t="s">
        <v>1392</v>
      </c>
      <c r="B97" s="46">
        <v>0.994076</v>
      </c>
      <c r="C97" s="46">
        <v>0.25738</v>
      </c>
      <c r="D97" s="46">
        <v>289.0</v>
      </c>
      <c r="E97" s="46" t="s">
        <v>2351</v>
      </c>
      <c r="F97" s="46" t="s">
        <v>2315</v>
      </c>
      <c r="G97" s="46" t="s">
        <v>2316</v>
      </c>
      <c r="H97" s="46" t="s">
        <v>2255</v>
      </c>
      <c r="I97" s="46" t="s">
        <v>1471</v>
      </c>
      <c r="J97" s="46" t="s">
        <v>2317</v>
      </c>
      <c r="K97" s="46" t="s">
        <v>2352</v>
      </c>
      <c r="L97" s="46">
        <v>0.67</v>
      </c>
    </row>
    <row r="98">
      <c r="A98" s="46" t="s">
        <v>1423</v>
      </c>
      <c r="B98" s="46">
        <v>0.46167</v>
      </c>
      <c r="C98" s="46">
        <v>0.257145</v>
      </c>
      <c r="D98" s="46">
        <v>287.0</v>
      </c>
      <c r="E98" s="46" t="s">
        <v>2363</v>
      </c>
      <c r="F98" s="46" t="s">
        <v>2333</v>
      </c>
      <c r="G98" s="46" t="s">
        <v>2334</v>
      </c>
      <c r="H98" s="46" t="s">
        <v>2250</v>
      </c>
      <c r="I98" s="46" t="s">
        <v>1496</v>
      </c>
      <c r="J98" s="46" t="s">
        <v>2335</v>
      </c>
      <c r="K98" s="46" t="s">
        <v>2336</v>
      </c>
      <c r="L98" s="46">
        <v>0.67</v>
      </c>
    </row>
    <row r="99">
      <c r="A99" s="46" t="s">
        <v>1423</v>
      </c>
      <c r="B99" s="46">
        <v>0.459404</v>
      </c>
      <c r="C99" s="46">
        <v>0.255963</v>
      </c>
      <c r="D99" s="46">
        <v>213.0</v>
      </c>
      <c r="E99" s="46" t="s">
        <v>2363</v>
      </c>
      <c r="F99" s="46" t="s">
        <v>2333</v>
      </c>
      <c r="G99" s="46" t="s">
        <v>2334</v>
      </c>
      <c r="H99" s="46" t="s">
        <v>2250</v>
      </c>
      <c r="I99" s="46" t="s">
        <v>1496</v>
      </c>
      <c r="J99" s="46" t="s">
        <v>2335</v>
      </c>
      <c r="K99" s="46" t="s">
        <v>2336</v>
      </c>
      <c r="L99" s="46">
        <v>0.67</v>
      </c>
    </row>
    <row r="100">
      <c r="A100" s="46" t="s">
        <v>1423</v>
      </c>
      <c r="B100" s="46">
        <v>0.459404</v>
      </c>
      <c r="C100" s="46">
        <v>0.255962</v>
      </c>
      <c r="D100" s="46">
        <v>3.0</v>
      </c>
      <c r="E100" s="46" t="s">
        <v>2363</v>
      </c>
      <c r="F100" s="46" t="s">
        <v>2333</v>
      </c>
      <c r="G100" s="46" t="s">
        <v>2334</v>
      </c>
      <c r="H100" s="46" t="s">
        <v>2250</v>
      </c>
      <c r="I100" s="46" t="s">
        <v>1496</v>
      </c>
      <c r="J100" s="46" t="s">
        <v>2335</v>
      </c>
      <c r="K100" s="46" t="s">
        <v>2336</v>
      </c>
      <c r="L100" s="46">
        <v>0.67</v>
      </c>
    </row>
    <row r="101">
      <c r="A101" s="46" t="s">
        <v>1423</v>
      </c>
      <c r="B101" s="46">
        <v>0.459404</v>
      </c>
      <c r="C101" s="46">
        <v>0.255962</v>
      </c>
      <c r="D101" s="46">
        <v>19.0</v>
      </c>
      <c r="E101" s="46" t="s">
        <v>2363</v>
      </c>
      <c r="F101" s="46" t="s">
        <v>2333</v>
      </c>
      <c r="G101" s="46" t="s">
        <v>2334</v>
      </c>
      <c r="H101" s="46" t="s">
        <v>2250</v>
      </c>
      <c r="I101" s="46" t="s">
        <v>1496</v>
      </c>
      <c r="J101" s="46" t="s">
        <v>2335</v>
      </c>
      <c r="K101" s="46" t="s">
        <v>2336</v>
      </c>
      <c r="L101" s="46">
        <v>0.67</v>
      </c>
    </row>
    <row r="102">
      <c r="A102" s="46" t="s">
        <v>1423</v>
      </c>
      <c r="B102" s="46">
        <v>0.502212</v>
      </c>
      <c r="C102" s="46">
        <v>0.249865</v>
      </c>
      <c r="D102" s="46">
        <v>287.0</v>
      </c>
      <c r="E102" s="46" t="s">
        <v>2364</v>
      </c>
      <c r="F102" s="46" t="s">
        <v>2360</v>
      </c>
      <c r="G102" s="46" t="s">
        <v>2361</v>
      </c>
      <c r="H102" s="46" t="s">
        <v>2255</v>
      </c>
      <c r="I102" s="46" t="s">
        <v>2361</v>
      </c>
      <c r="J102" s="46" t="s">
        <v>2360</v>
      </c>
      <c r="K102" s="46" t="s">
        <v>2365</v>
      </c>
      <c r="L102" s="46">
        <v>0.83</v>
      </c>
    </row>
    <row r="103">
      <c r="A103" s="46" t="s">
        <v>1423</v>
      </c>
      <c r="B103" s="46">
        <v>0.500913</v>
      </c>
      <c r="C103" s="46">
        <v>0.249255</v>
      </c>
      <c r="D103" s="46">
        <v>19.0</v>
      </c>
      <c r="E103" s="46" t="s">
        <v>2364</v>
      </c>
      <c r="F103" s="46" t="s">
        <v>2360</v>
      </c>
      <c r="G103" s="46" t="s">
        <v>2361</v>
      </c>
      <c r="H103" s="46" t="s">
        <v>2255</v>
      </c>
      <c r="I103" s="46" t="s">
        <v>2361</v>
      </c>
      <c r="J103" s="46" t="s">
        <v>2360</v>
      </c>
      <c r="K103" s="46" t="s">
        <v>2365</v>
      </c>
      <c r="L103" s="46">
        <v>0.83</v>
      </c>
    </row>
    <row r="104">
      <c r="A104" s="46" t="s">
        <v>1423</v>
      </c>
      <c r="B104" s="46">
        <v>0.500913</v>
      </c>
      <c r="C104" s="46">
        <v>0.249254</v>
      </c>
      <c r="D104" s="46">
        <v>3.0</v>
      </c>
      <c r="E104" s="46" t="s">
        <v>2364</v>
      </c>
      <c r="F104" s="46" t="s">
        <v>2360</v>
      </c>
      <c r="G104" s="46" t="s">
        <v>2361</v>
      </c>
      <c r="H104" s="46" t="s">
        <v>2255</v>
      </c>
      <c r="I104" s="46" t="s">
        <v>2361</v>
      </c>
      <c r="J104" s="46" t="s">
        <v>2360</v>
      </c>
      <c r="K104" s="46" t="s">
        <v>2365</v>
      </c>
      <c r="L104" s="46">
        <v>0.83</v>
      </c>
    </row>
    <row r="105">
      <c r="A105" s="46" t="s">
        <v>1423</v>
      </c>
      <c r="B105" s="46">
        <v>0.500913</v>
      </c>
      <c r="C105" s="46">
        <v>0.249254</v>
      </c>
      <c r="D105" s="46">
        <v>213.0</v>
      </c>
      <c r="E105" s="46" t="s">
        <v>2364</v>
      </c>
      <c r="F105" s="46" t="s">
        <v>2360</v>
      </c>
      <c r="G105" s="46" t="s">
        <v>2361</v>
      </c>
      <c r="H105" s="46" t="s">
        <v>2255</v>
      </c>
      <c r="I105" s="46" t="s">
        <v>2361</v>
      </c>
      <c r="J105" s="46" t="s">
        <v>2360</v>
      </c>
      <c r="K105" s="46" t="s">
        <v>2365</v>
      </c>
      <c r="L105" s="46">
        <v>0.83</v>
      </c>
    </row>
    <row r="106">
      <c r="A106" s="46" t="s">
        <v>1392</v>
      </c>
      <c r="B106" s="46">
        <v>0.99816</v>
      </c>
      <c r="C106" s="46">
        <v>0.248962</v>
      </c>
      <c r="D106" s="46">
        <v>127.0</v>
      </c>
      <c r="E106" s="46" t="s">
        <v>2366</v>
      </c>
      <c r="F106" s="46" t="s">
        <v>2306</v>
      </c>
      <c r="G106" s="46" t="s">
        <v>2307</v>
      </c>
      <c r="H106" s="46" t="s">
        <v>2276</v>
      </c>
      <c r="I106" s="46" t="s">
        <v>1709</v>
      </c>
      <c r="J106" s="46" t="s">
        <v>2308</v>
      </c>
      <c r="K106" s="46" t="s">
        <v>2266</v>
      </c>
      <c r="L106" s="46">
        <v>0.0</v>
      </c>
    </row>
    <row r="107">
      <c r="A107" s="46" t="s">
        <v>1415</v>
      </c>
      <c r="B107" s="46">
        <v>0.499087</v>
      </c>
      <c r="C107" s="46">
        <v>0.248346</v>
      </c>
      <c r="D107" s="46">
        <v>3.0</v>
      </c>
      <c r="E107" s="46" t="s">
        <v>2364</v>
      </c>
      <c r="F107" s="46" t="s">
        <v>2360</v>
      </c>
      <c r="G107" s="46" t="s">
        <v>2361</v>
      </c>
      <c r="H107" s="46" t="s">
        <v>2255</v>
      </c>
      <c r="I107" s="46" t="s">
        <v>2361</v>
      </c>
      <c r="J107" s="46" t="s">
        <v>2360</v>
      </c>
      <c r="K107" s="46" t="s">
        <v>2365</v>
      </c>
      <c r="L107" s="46">
        <v>0.83</v>
      </c>
    </row>
    <row r="108">
      <c r="A108" s="46" t="s">
        <v>1415</v>
      </c>
      <c r="B108" s="46">
        <v>0.499087</v>
      </c>
      <c r="C108" s="46">
        <v>0.248346</v>
      </c>
      <c r="D108" s="46">
        <v>19.0</v>
      </c>
      <c r="E108" s="46" t="s">
        <v>2364</v>
      </c>
      <c r="F108" s="46" t="s">
        <v>2360</v>
      </c>
      <c r="G108" s="46" t="s">
        <v>2361</v>
      </c>
      <c r="H108" s="46" t="s">
        <v>2255</v>
      </c>
      <c r="I108" s="46" t="s">
        <v>2361</v>
      </c>
      <c r="J108" s="46" t="s">
        <v>2360</v>
      </c>
      <c r="K108" s="46" t="s">
        <v>2365</v>
      </c>
      <c r="L108" s="46">
        <v>0.83</v>
      </c>
    </row>
    <row r="109">
      <c r="A109" s="46" t="s">
        <v>1415</v>
      </c>
      <c r="B109" s="46">
        <v>0.499087</v>
      </c>
      <c r="C109" s="46">
        <v>0.248346</v>
      </c>
      <c r="D109" s="46">
        <v>213.0</v>
      </c>
      <c r="E109" s="46" t="s">
        <v>2364</v>
      </c>
      <c r="F109" s="46" t="s">
        <v>2360</v>
      </c>
      <c r="G109" s="46" t="s">
        <v>2361</v>
      </c>
      <c r="H109" s="46" t="s">
        <v>2255</v>
      </c>
      <c r="I109" s="46" t="s">
        <v>2361</v>
      </c>
      <c r="J109" s="46" t="s">
        <v>2360</v>
      </c>
      <c r="K109" s="46" t="s">
        <v>2365</v>
      </c>
      <c r="L109" s="46">
        <v>0.83</v>
      </c>
    </row>
    <row r="110">
      <c r="A110" s="46" t="s">
        <v>1415</v>
      </c>
      <c r="B110" s="46">
        <v>0.497788</v>
      </c>
      <c r="C110" s="46">
        <v>0.247664</v>
      </c>
      <c r="D110" s="46">
        <v>287.0</v>
      </c>
      <c r="E110" s="46" t="s">
        <v>2364</v>
      </c>
      <c r="F110" s="46" t="s">
        <v>2360</v>
      </c>
      <c r="G110" s="46" t="s">
        <v>2361</v>
      </c>
      <c r="H110" s="46" t="s">
        <v>2255</v>
      </c>
      <c r="I110" s="46" t="s">
        <v>2361</v>
      </c>
      <c r="J110" s="46" t="s">
        <v>2360</v>
      </c>
      <c r="K110" s="46" t="s">
        <v>2365</v>
      </c>
      <c r="L110" s="46">
        <v>0.83</v>
      </c>
    </row>
    <row r="111">
      <c r="A111" s="46" t="s">
        <v>1392</v>
      </c>
      <c r="B111" s="46">
        <v>0.995619</v>
      </c>
      <c r="C111" s="46">
        <v>0.242718</v>
      </c>
      <c r="D111" s="46">
        <v>127.0</v>
      </c>
      <c r="E111" s="46" t="s">
        <v>2367</v>
      </c>
      <c r="F111" s="46" t="s">
        <v>2368</v>
      </c>
      <c r="G111" s="46" t="s">
        <v>2369</v>
      </c>
      <c r="H111" s="46" t="s">
        <v>2255</v>
      </c>
      <c r="I111" s="46" t="s">
        <v>2369</v>
      </c>
      <c r="J111" s="46" t="s">
        <v>2368</v>
      </c>
      <c r="K111" s="46" t="s">
        <v>2370</v>
      </c>
      <c r="L111" s="46">
        <v>0.71</v>
      </c>
    </row>
    <row r="112">
      <c r="A112" s="46" t="s">
        <v>1415</v>
      </c>
      <c r="B112" s="46">
        <v>0.432183</v>
      </c>
      <c r="C112" s="46">
        <v>0.240796</v>
      </c>
      <c r="D112" s="46">
        <v>3.0</v>
      </c>
      <c r="E112" s="46" t="s">
        <v>2363</v>
      </c>
      <c r="F112" s="46" t="s">
        <v>2333</v>
      </c>
      <c r="G112" s="46" t="s">
        <v>2334</v>
      </c>
      <c r="H112" s="46" t="s">
        <v>2250</v>
      </c>
      <c r="I112" s="46" t="s">
        <v>1496</v>
      </c>
      <c r="J112" s="46" t="s">
        <v>2335</v>
      </c>
      <c r="K112" s="46" t="s">
        <v>2336</v>
      </c>
      <c r="L112" s="46">
        <v>0.67</v>
      </c>
    </row>
    <row r="113">
      <c r="A113" s="46" t="s">
        <v>1415</v>
      </c>
      <c r="B113" s="46">
        <v>0.432182</v>
      </c>
      <c r="C113" s="46">
        <v>0.240796</v>
      </c>
      <c r="D113" s="46">
        <v>213.0</v>
      </c>
      <c r="E113" s="46" t="s">
        <v>2363</v>
      </c>
      <c r="F113" s="46" t="s">
        <v>2333</v>
      </c>
      <c r="G113" s="46" t="s">
        <v>2334</v>
      </c>
      <c r="H113" s="46" t="s">
        <v>2250</v>
      </c>
      <c r="I113" s="46" t="s">
        <v>1496</v>
      </c>
      <c r="J113" s="46" t="s">
        <v>2335</v>
      </c>
      <c r="K113" s="46" t="s">
        <v>2336</v>
      </c>
      <c r="L113" s="46">
        <v>0.67</v>
      </c>
    </row>
    <row r="114">
      <c r="A114" s="46" t="s">
        <v>1415</v>
      </c>
      <c r="B114" s="46">
        <v>0.432182</v>
      </c>
      <c r="C114" s="46">
        <v>0.240795</v>
      </c>
      <c r="D114" s="46">
        <v>19.0</v>
      </c>
      <c r="E114" s="46" t="s">
        <v>2363</v>
      </c>
      <c r="F114" s="46" t="s">
        <v>2333</v>
      </c>
      <c r="G114" s="46" t="s">
        <v>2334</v>
      </c>
      <c r="H114" s="46" t="s">
        <v>2250</v>
      </c>
      <c r="I114" s="46" t="s">
        <v>1496</v>
      </c>
      <c r="J114" s="46" t="s">
        <v>2335</v>
      </c>
      <c r="K114" s="46" t="s">
        <v>2336</v>
      </c>
      <c r="L114" s="46">
        <v>0.67</v>
      </c>
    </row>
    <row r="115">
      <c r="A115" s="46" t="s">
        <v>1392</v>
      </c>
      <c r="B115" s="46">
        <v>0.998256</v>
      </c>
      <c r="C115" s="46">
        <v>0.239542</v>
      </c>
      <c r="D115" s="46">
        <v>127.0</v>
      </c>
      <c r="E115" s="46" t="s">
        <v>2371</v>
      </c>
      <c r="F115" s="46" t="s">
        <v>2306</v>
      </c>
      <c r="G115" s="46" t="s">
        <v>2307</v>
      </c>
      <c r="H115" s="46" t="s">
        <v>2265</v>
      </c>
      <c r="I115" s="46" t="s">
        <v>1709</v>
      </c>
      <c r="J115" s="46" t="s">
        <v>2308</v>
      </c>
      <c r="K115" s="46" t="s">
        <v>2266</v>
      </c>
      <c r="L115" s="46">
        <v>0.0</v>
      </c>
    </row>
    <row r="116">
      <c r="A116" s="46" t="s">
        <v>1419</v>
      </c>
      <c r="B116" s="46">
        <v>0.736743</v>
      </c>
      <c r="C116" s="46">
        <v>0.239467</v>
      </c>
      <c r="D116" s="46">
        <v>78.0</v>
      </c>
      <c r="E116" s="46" t="s">
        <v>2372</v>
      </c>
      <c r="F116" s="46" t="s">
        <v>2320</v>
      </c>
      <c r="G116" s="46" t="s">
        <v>1421</v>
      </c>
      <c r="H116" s="46" t="s">
        <v>2255</v>
      </c>
      <c r="I116" s="46" t="s">
        <v>1421</v>
      </c>
      <c r="J116" s="46" t="s">
        <v>2320</v>
      </c>
      <c r="K116" s="46" t="s">
        <v>2373</v>
      </c>
      <c r="L116" s="46">
        <v>0.33</v>
      </c>
    </row>
    <row r="117">
      <c r="A117" s="46" t="s">
        <v>1415</v>
      </c>
      <c r="B117" s="46">
        <v>0.42993</v>
      </c>
      <c r="C117" s="46">
        <v>0.239467</v>
      </c>
      <c r="D117" s="46">
        <v>287.0</v>
      </c>
      <c r="E117" s="46" t="s">
        <v>2363</v>
      </c>
      <c r="F117" s="46" t="s">
        <v>2333</v>
      </c>
      <c r="G117" s="46" t="s">
        <v>2334</v>
      </c>
      <c r="H117" s="46" t="s">
        <v>2250</v>
      </c>
      <c r="I117" s="46" t="s">
        <v>1496</v>
      </c>
      <c r="J117" s="46" t="s">
        <v>2335</v>
      </c>
      <c r="K117" s="46" t="s">
        <v>2336</v>
      </c>
      <c r="L117" s="46">
        <v>0.67</v>
      </c>
    </row>
    <row r="118">
      <c r="A118" s="46" t="s">
        <v>1423</v>
      </c>
      <c r="B118" s="46">
        <v>0.469871</v>
      </c>
      <c r="C118" s="46">
        <v>0.234229</v>
      </c>
      <c r="D118" s="46">
        <v>287.0</v>
      </c>
      <c r="E118" s="46" t="s">
        <v>2359</v>
      </c>
      <c r="F118" s="46" t="s">
        <v>2360</v>
      </c>
      <c r="G118" s="46" t="s">
        <v>2361</v>
      </c>
      <c r="H118" s="46" t="s">
        <v>2255</v>
      </c>
      <c r="I118" s="46" t="s">
        <v>2361</v>
      </c>
      <c r="J118" s="46" t="s">
        <v>2360</v>
      </c>
      <c r="K118" s="46" t="s">
        <v>2362</v>
      </c>
      <c r="L118" s="46">
        <v>0.083</v>
      </c>
    </row>
    <row r="119">
      <c r="A119" s="46" t="s">
        <v>1423</v>
      </c>
      <c r="B119" s="46">
        <v>0.469629</v>
      </c>
      <c r="C119" s="46">
        <v>0.233512</v>
      </c>
      <c r="D119" s="46">
        <v>3.0</v>
      </c>
      <c r="E119" s="46" t="s">
        <v>2359</v>
      </c>
      <c r="F119" s="46" t="s">
        <v>2360</v>
      </c>
      <c r="G119" s="46" t="s">
        <v>2361</v>
      </c>
      <c r="H119" s="46" t="s">
        <v>2255</v>
      </c>
      <c r="I119" s="46" t="s">
        <v>2361</v>
      </c>
      <c r="J119" s="46" t="s">
        <v>2360</v>
      </c>
      <c r="K119" s="46" t="s">
        <v>2362</v>
      </c>
      <c r="L119" s="46">
        <v>0.083</v>
      </c>
    </row>
    <row r="120">
      <c r="A120" s="46" t="s">
        <v>1423</v>
      </c>
      <c r="B120" s="46">
        <v>0.469629</v>
      </c>
      <c r="C120" s="46">
        <v>0.233512</v>
      </c>
      <c r="D120" s="46">
        <v>19.0</v>
      </c>
      <c r="E120" s="46" t="s">
        <v>2359</v>
      </c>
      <c r="F120" s="46" t="s">
        <v>2360</v>
      </c>
      <c r="G120" s="46" t="s">
        <v>2361</v>
      </c>
      <c r="H120" s="46" t="s">
        <v>2255</v>
      </c>
      <c r="I120" s="46" t="s">
        <v>2361</v>
      </c>
      <c r="J120" s="46" t="s">
        <v>2360</v>
      </c>
      <c r="K120" s="46" t="s">
        <v>2362</v>
      </c>
      <c r="L120" s="46">
        <v>0.083</v>
      </c>
    </row>
    <row r="121">
      <c r="A121" s="46" t="s">
        <v>1423</v>
      </c>
      <c r="B121" s="46">
        <v>0.469629</v>
      </c>
      <c r="C121" s="46">
        <v>0.233512</v>
      </c>
      <c r="D121" s="46">
        <v>213.0</v>
      </c>
      <c r="E121" s="46" t="s">
        <v>2359</v>
      </c>
      <c r="F121" s="46" t="s">
        <v>2360</v>
      </c>
      <c r="G121" s="46" t="s">
        <v>2361</v>
      </c>
      <c r="H121" s="46" t="s">
        <v>2255</v>
      </c>
      <c r="I121" s="46" t="s">
        <v>2361</v>
      </c>
      <c r="J121" s="46" t="s">
        <v>2360</v>
      </c>
      <c r="K121" s="46" t="s">
        <v>2362</v>
      </c>
      <c r="L121" s="46">
        <v>0.083</v>
      </c>
    </row>
    <row r="122">
      <c r="A122" s="46" t="s">
        <v>1392</v>
      </c>
      <c r="B122" s="46">
        <v>0.908841</v>
      </c>
      <c r="C122" s="46">
        <v>0.230446</v>
      </c>
      <c r="D122" s="46">
        <v>127.0</v>
      </c>
      <c r="E122" s="46" t="s">
        <v>2374</v>
      </c>
      <c r="F122" s="46" t="s">
        <v>2304</v>
      </c>
      <c r="G122" s="46" t="s">
        <v>1394</v>
      </c>
      <c r="H122" s="46" t="s">
        <v>2265</v>
      </c>
      <c r="I122" s="46" t="s">
        <v>1394</v>
      </c>
      <c r="J122" s="46" t="s">
        <v>2304</v>
      </c>
      <c r="K122" s="46" t="s">
        <v>2266</v>
      </c>
      <c r="L122" s="46">
        <v>0.0</v>
      </c>
    </row>
    <row r="123">
      <c r="A123" s="46" t="s">
        <v>1775</v>
      </c>
      <c r="B123" s="46">
        <v>0.55623</v>
      </c>
      <c r="C123" s="46">
        <v>0.225762</v>
      </c>
      <c r="D123" s="46">
        <v>90.0</v>
      </c>
      <c r="E123" s="46" t="s">
        <v>2375</v>
      </c>
      <c r="F123" s="46" t="s">
        <v>2376</v>
      </c>
      <c r="G123" s="46" t="s">
        <v>2377</v>
      </c>
      <c r="H123" s="46" t="s">
        <v>2276</v>
      </c>
      <c r="I123" s="46" t="s">
        <v>1648</v>
      </c>
      <c r="J123" s="46" t="s">
        <v>2271</v>
      </c>
      <c r="K123" s="46" t="s">
        <v>2266</v>
      </c>
      <c r="L123" s="46">
        <v>0.0</v>
      </c>
    </row>
    <row r="124">
      <c r="A124" s="46" t="s">
        <v>1775</v>
      </c>
      <c r="B124" s="46">
        <v>0.573107</v>
      </c>
      <c r="C124" s="46">
        <v>0.223323</v>
      </c>
      <c r="D124" s="46">
        <v>276.0</v>
      </c>
      <c r="E124" s="46" t="s">
        <v>2375</v>
      </c>
      <c r="F124" s="46" t="s">
        <v>2376</v>
      </c>
      <c r="G124" s="46" t="s">
        <v>2377</v>
      </c>
      <c r="H124" s="46" t="s">
        <v>2276</v>
      </c>
      <c r="I124" s="46" t="s">
        <v>1648</v>
      </c>
      <c r="J124" s="46" t="s">
        <v>2271</v>
      </c>
      <c r="K124" s="46" t="s">
        <v>2266</v>
      </c>
      <c r="L124" s="46">
        <v>0.0</v>
      </c>
    </row>
    <row r="125">
      <c r="A125" s="46" t="s">
        <v>1419</v>
      </c>
      <c r="B125" s="46">
        <v>0.76373</v>
      </c>
      <c r="C125" s="46">
        <v>0.222623</v>
      </c>
      <c r="D125" s="46">
        <v>78.0</v>
      </c>
      <c r="E125" s="46" t="s">
        <v>2378</v>
      </c>
      <c r="F125" s="46" t="s">
        <v>2320</v>
      </c>
      <c r="G125" s="46" t="s">
        <v>1421</v>
      </c>
      <c r="H125" s="46" t="s">
        <v>2255</v>
      </c>
      <c r="I125" s="46" t="s">
        <v>1421</v>
      </c>
      <c r="J125" s="46" t="s">
        <v>2320</v>
      </c>
      <c r="K125" s="46" t="s">
        <v>2379</v>
      </c>
      <c r="L125" s="46">
        <v>0.33</v>
      </c>
    </row>
    <row r="126">
      <c r="A126" s="46" t="s">
        <v>1392</v>
      </c>
      <c r="B126" s="46">
        <v>0.864927</v>
      </c>
      <c r="C126" s="46">
        <v>0.221932</v>
      </c>
      <c r="D126" s="46">
        <v>5.0</v>
      </c>
      <c r="E126" s="46" t="s">
        <v>2288</v>
      </c>
      <c r="F126" s="46" t="s">
        <v>2289</v>
      </c>
      <c r="G126" s="46" t="s">
        <v>1781</v>
      </c>
      <c r="H126" s="46" t="s">
        <v>2265</v>
      </c>
      <c r="I126" s="46" t="s">
        <v>1781</v>
      </c>
      <c r="J126" s="46" t="s">
        <v>2289</v>
      </c>
      <c r="K126" s="46" t="s">
        <v>2266</v>
      </c>
      <c r="L126" s="46">
        <v>0.0</v>
      </c>
    </row>
    <row r="127">
      <c r="A127" s="46" t="s">
        <v>1450</v>
      </c>
      <c r="B127" s="46">
        <v>0.919276</v>
      </c>
      <c r="C127" s="46">
        <v>0.216323</v>
      </c>
      <c r="D127" s="46">
        <v>51.0</v>
      </c>
      <c r="E127" s="46" t="s">
        <v>2380</v>
      </c>
      <c r="F127" s="46" t="s">
        <v>2381</v>
      </c>
      <c r="G127" s="46" t="s">
        <v>1941</v>
      </c>
      <c r="H127" s="46" t="s">
        <v>2255</v>
      </c>
      <c r="I127" s="46" t="s">
        <v>1941</v>
      </c>
      <c r="J127" s="46" t="s">
        <v>2381</v>
      </c>
      <c r="K127" s="46" t="s">
        <v>2382</v>
      </c>
      <c r="L127" s="46">
        <v>1.0</v>
      </c>
    </row>
    <row r="128">
      <c r="A128" s="46" t="s">
        <v>1450</v>
      </c>
      <c r="B128" s="46">
        <v>0.9718</v>
      </c>
      <c r="C128" s="46">
        <v>0.212858</v>
      </c>
      <c r="D128" s="46">
        <v>51.0</v>
      </c>
      <c r="E128" s="46" t="s">
        <v>2383</v>
      </c>
      <c r="F128" s="46" t="s">
        <v>2381</v>
      </c>
      <c r="G128" s="46" t="s">
        <v>1941</v>
      </c>
      <c r="H128" s="46" t="s">
        <v>2255</v>
      </c>
      <c r="I128" s="46" t="s">
        <v>1941</v>
      </c>
      <c r="J128" s="46" t="s">
        <v>2381</v>
      </c>
      <c r="K128" s="46" t="s">
        <v>1939</v>
      </c>
      <c r="L128" s="46">
        <v>0.5</v>
      </c>
    </row>
    <row r="129">
      <c r="A129" s="46" t="s">
        <v>1477</v>
      </c>
      <c r="B129" s="46">
        <v>0.519815</v>
      </c>
      <c r="C129" s="46">
        <v>0.208739</v>
      </c>
      <c r="D129" s="46">
        <v>75.0</v>
      </c>
      <c r="E129" s="46" t="s">
        <v>2384</v>
      </c>
      <c r="F129" s="46" t="s">
        <v>2385</v>
      </c>
      <c r="G129" s="46" t="s">
        <v>2386</v>
      </c>
      <c r="H129" s="46" t="s">
        <v>2265</v>
      </c>
      <c r="I129" s="46" t="s">
        <v>2386</v>
      </c>
      <c r="J129" s="46" t="s">
        <v>2385</v>
      </c>
      <c r="K129" s="46" t="s">
        <v>2266</v>
      </c>
      <c r="L129" s="46">
        <v>0.0</v>
      </c>
    </row>
    <row r="130">
      <c r="A130" s="46" t="s">
        <v>1419</v>
      </c>
      <c r="B130" s="46">
        <v>0.55614</v>
      </c>
      <c r="C130" s="46">
        <v>0.208678</v>
      </c>
      <c r="D130" s="46">
        <v>34.0</v>
      </c>
      <c r="E130" s="46" t="s">
        <v>2357</v>
      </c>
      <c r="F130" s="46" t="s">
        <v>2320</v>
      </c>
      <c r="G130" s="46" t="s">
        <v>1421</v>
      </c>
      <c r="H130" s="46" t="s">
        <v>2265</v>
      </c>
      <c r="I130" s="46" t="s">
        <v>1421</v>
      </c>
      <c r="J130" s="46" t="s">
        <v>2320</v>
      </c>
      <c r="K130" s="46" t="s">
        <v>2266</v>
      </c>
      <c r="L130" s="46">
        <v>0.0</v>
      </c>
    </row>
    <row r="131">
      <c r="A131" s="46" t="s">
        <v>1392</v>
      </c>
      <c r="B131" s="46">
        <v>0.865056</v>
      </c>
      <c r="C131" s="46">
        <v>0.208531</v>
      </c>
      <c r="D131" s="46">
        <v>289.0</v>
      </c>
      <c r="E131" s="46" t="s">
        <v>2288</v>
      </c>
      <c r="F131" s="46" t="s">
        <v>2289</v>
      </c>
      <c r="G131" s="46" t="s">
        <v>1781</v>
      </c>
      <c r="H131" s="46" t="s">
        <v>2265</v>
      </c>
      <c r="I131" s="46" t="s">
        <v>1781</v>
      </c>
      <c r="J131" s="46" t="s">
        <v>2289</v>
      </c>
      <c r="K131" s="46" t="s">
        <v>2266</v>
      </c>
      <c r="L131" s="46">
        <v>0.0</v>
      </c>
    </row>
    <row r="132">
      <c r="A132" s="46" t="s">
        <v>1477</v>
      </c>
      <c r="B132" s="46">
        <v>0.517722</v>
      </c>
      <c r="C132" s="46">
        <v>0.208458</v>
      </c>
      <c r="D132" s="46">
        <v>75.0</v>
      </c>
      <c r="E132" s="46" t="s">
        <v>2387</v>
      </c>
      <c r="F132" s="46" t="s">
        <v>2388</v>
      </c>
      <c r="G132" s="46" t="s">
        <v>2389</v>
      </c>
      <c r="H132" s="46" t="s">
        <v>2255</v>
      </c>
      <c r="I132" s="46" t="s">
        <v>2389</v>
      </c>
      <c r="J132" s="46" t="s">
        <v>2388</v>
      </c>
      <c r="K132" s="46" t="s">
        <v>2390</v>
      </c>
      <c r="L132" s="46">
        <v>0.12</v>
      </c>
    </row>
    <row r="133">
      <c r="A133" s="46" t="s">
        <v>1477</v>
      </c>
      <c r="B133" s="46">
        <v>0.524001</v>
      </c>
      <c r="C133" s="46">
        <v>0.208315</v>
      </c>
      <c r="D133" s="46">
        <v>75.0</v>
      </c>
      <c r="E133" s="46" t="s">
        <v>2391</v>
      </c>
      <c r="F133" s="46" t="s">
        <v>2388</v>
      </c>
      <c r="G133" s="46" t="s">
        <v>2389</v>
      </c>
      <c r="H133" s="46" t="s">
        <v>2255</v>
      </c>
      <c r="I133" s="46" t="s">
        <v>2389</v>
      </c>
      <c r="J133" s="46" t="s">
        <v>2388</v>
      </c>
      <c r="K133" s="46" t="s">
        <v>2392</v>
      </c>
      <c r="L133" s="46">
        <v>1.0</v>
      </c>
    </row>
    <row r="134">
      <c r="A134" s="46" t="s">
        <v>1477</v>
      </c>
      <c r="B134" s="46">
        <v>0.515444</v>
      </c>
      <c r="C134" s="46">
        <v>0.207511</v>
      </c>
      <c r="D134" s="46">
        <v>75.0</v>
      </c>
      <c r="E134" s="46" t="s">
        <v>2393</v>
      </c>
      <c r="F134" s="46" t="s">
        <v>2394</v>
      </c>
      <c r="G134" s="46" t="s">
        <v>1455</v>
      </c>
      <c r="H134" s="46" t="s">
        <v>2250</v>
      </c>
      <c r="I134" s="46" t="s">
        <v>1455</v>
      </c>
      <c r="J134" s="46" t="s">
        <v>2394</v>
      </c>
      <c r="K134" s="46" t="s">
        <v>2395</v>
      </c>
      <c r="L134" s="46">
        <v>0.29</v>
      </c>
    </row>
    <row r="135">
      <c r="A135" s="46" t="s">
        <v>1477</v>
      </c>
      <c r="B135" s="46">
        <v>0.515173</v>
      </c>
      <c r="C135" s="46">
        <v>0.207511</v>
      </c>
      <c r="D135" s="46">
        <v>75.0</v>
      </c>
      <c r="E135" s="46" t="s">
        <v>2396</v>
      </c>
      <c r="F135" s="46" t="s">
        <v>2394</v>
      </c>
      <c r="G135" s="46" t="s">
        <v>1455</v>
      </c>
      <c r="H135" s="46" t="s">
        <v>2255</v>
      </c>
      <c r="I135" s="46" t="s">
        <v>1455</v>
      </c>
      <c r="J135" s="46" t="s">
        <v>2394</v>
      </c>
      <c r="K135" s="46" t="s">
        <v>2397</v>
      </c>
      <c r="L135" s="46">
        <v>0.083</v>
      </c>
    </row>
    <row r="136">
      <c r="A136" s="46" t="s">
        <v>1477</v>
      </c>
      <c r="B136" s="46">
        <v>0.516549</v>
      </c>
      <c r="C136" s="46">
        <v>0.207511</v>
      </c>
      <c r="D136" s="46">
        <v>75.0</v>
      </c>
      <c r="E136" s="46" t="s">
        <v>2398</v>
      </c>
      <c r="F136" s="46" t="s">
        <v>2394</v>
      </c>
      <c r="G136" s="46" t="s">
        <v>1455</v>
      </c>
      <c r="H136" s="46" t="s">
        <v>2255</v>
      </c>
      <c r="I136" s="46" t="s">
        <v>1455</v>
      </c>
      <c r="J136" s="46" t="s">
        <v>2394</v>
      </c>
      <c r="K136" s="46" t="s">
        <v>2399</v>
      </c>
      <c r="L136" s="46">
        <v>0.083</v>
      </c>
    </row>
    <row r="137">
      <c r="A137" s="46" t="s">
        <v>1477</v>
      </c>
      <c r="B137" s="46">
        <v>0.514331</v>
      </c>
      <c r="C137" s="46">
        <v>0.207511</v>
      </c>
      <c r="D137" s="46">
        <v>75.0</v>
      </c>
      <c r="E137" s="46" t="s">
        <v>2400</v>
      </c>
      <c r="F137" s="46" t="s">
        <v>2394</v>
      </c>
      <c r="G137" s="46" t="s">
        <v>1455</v>
      </c>
      <c r="H137" s="46" t="s">
        <v>2255</v>
      </c>
      <c r="I137" s="46" t="s">
        <v>1455</v>
      </c>
      <c r="J137" s="46" t="s">
        <v>2394</v>
      </c>
      <c r="K137" s="46" t="s">
        <v>2401</v>
      </c>
      <c r="L137" s="46">
        <v>0.12</v>
      </c>
    </row>
    <row r="138">
      <c r="A138" s="46" t="s">
        <v>1477</v>
      </c>
      <c r="B138" s="46">
        <v>0.519333</v>
      </c>
      <c r="C138" s="46">
        <v>0.207494</v>
      </c>
      <c r="D138" s="46">
        <v>75.0</v>
      </c>
      <c r="E138" s="46" t="s">
        <v>2402</v>
      </c>
      <c r="F138" s="46" t="s">
        <v>2394</v>
      </c>
      <c r="G138" s="46" t="s">
        <v>1455</v>
      </c>
      <c r="H138" s="46" t="s">
        <v>2255</v>
      </c>
      <c r="I138" s="46" t="s">
        <v>1455</v>
      </c>
      <c r="J138" s="46" t="s">
        <v>2394</v>
      </c>
      <c r="K138" s="46" t="s">
        <v>2403</v>
      </c>
      <c r="L138" s="46">
        <v>0.13</v>
      </c>
    </row>
    <row r="139">
      <c r="A139" s="46" t="s">
        <v>1477</v>
      </c>
      <c r="B139" s="46">
        <v>0.518935</v>
      </c>
      <c r="C139" s="46">
        <v>0.207474</v>
      </c>
      <c r="D139" s="46">
        <v>75.0</v>
      </c>
      <c r="E139" s="46" t="s">
        <v>2404</v>
      </c>
      <c r="F139" s="46" t="s">
        <v>2394</v>
      </c>
      <c r="G139" s="46" t="s">
        <v>1455</v>
      </c>
      <c r="H139" s="46" t="s">
        <v>2255</v>
      </c>
      <c r="I139" s="46" t="s">
        <v>1455</v>
      </c>
      <c r="J139" s="46" t="s">
        <v>2394</v>
      </c>
      <c r="K139" s="46" t="s">
        <v>2395</v>
      </c>
      <c r="L139" s="46">
        <v>0.29</v>
      </c>
    </row>
    <row r="140">
      <c r="A140" s="46" t="s">
        <v>1392</v>
      </c>
      <c r="B140" s="46">
        <v>0.993406</v>
      </c>
      <c r="C140" s="46">
        <v>0.205004</v>
      </c>
      <c r="D140" s="46">
        <v>5.0</v>
      </c>
      <c r="E140" s="46" t="s">
        <v>2351</v>
      </c>
      <c r="F140" s="46" t="s">
        <v>2315</v>
      </c>
      <c r="G140" s="46" t="s">
        <v>2316</v>
      </c>
      <c r="H140" s="46" t="s">
        <v>2255</v>
      </c>
      <c r="I140" s="46" t="s">
        <v>1471</v>
      </c>
      <c r="J140" s="46" t="s">
        <v>2317</v>
      </c>
      <c r="K140" s="46" t="s">
        <v>2352</v>
      </c>
      <c r="L140" s="46">
        <v>0.67</v>
      </c>
    </row>
    <row r="141">
      <c r="A141" s="46" t="s">
        <v>1419</v>
      </c>
      <c r="B141" s="46">
        <v>0.816474</v>
      </c>
      <c r="C141" s="46">
        <v>0.20276</v>
      </c>
      <c r="D141" s="46">
        <v>78.0</v>
      </c>
      <c r="E141" s="46" t="s">
        <v>2405</v>
      </c>
      <c r="F141" s="46" t="s">
        <v>2320</v>
      </c>
      <c r="G141" s="46" t="s">
        <v>1421</v>
      </c>
      <c r="H141" s="46" t="s">
        <v>2250</v>
      </c>
      <c r="I141" s="46" t="s">
        <v>1421</v>
      </c>
      <c r="J141" s="46" t="s">
        <v>2320</v>
      </c>
      <c r="K141" s="46" t="s">
        <v>2379</v>
      </c>
      <c r="L141" s="46">
        <v>0.33</v>
      </c>
    </row>
    <row r="142">
      <c r="A142" s="46" t="s">
        <v>1419</v>
      </c>
      <c r="B142" s="46">
        <v>0.53941</v>
      </c>
      <c r="C142" s="46">
        <v>0.202467</v>
      </c>
      <c r="D142" s="46">
        <v>34.0</v>
      </c>
      <c r="E142" s="46" t="s">
        <v>2372</v>
      </c>
      <c r="F142" s="46" t="s">
        <v>2320</v>
      </c>
      <c r="G142" s="46" t="s">
        <v>1421</v>
      </c>
      <c r="H142" s="46" t="s">
        <v>2255</v>
      </c>
      <c r="I142" s="46" t="s">
        <v>1421</v>
      </c>
      <c r="J142" s="46" t="s">
        <v>2320</v>
      </c>
      <c r="K142" s="46" t="s">
        <v>2373</v>
      </c>
      <c r="L142" s="46">
        <v>0.33</v>
      </c>
    </row>
    <row r="143">
      <c r="A143" s="46" t="s">
        <v>1477</v>
      </c>
      <c r="B143" s="46">
        <v>0.519369</v>
      </c>
      <c r="C143" s="46">
        <v>0.201962</v>
      </c>
      <c r="D143" s="46">
        <v>75.0</v>
      </c>
      <c r="E143" s="46" t="s">
        <v>2406</v>
      </c>
      <c r="F143" s="46" t="s">
        <v>2407</v>
      </c>
      <c r="G143" s="46" t="s">
        <v>2408</v>
      </c>
      <c r="H143" s="46" t="s">
        <v>2255</v>
      </c>
      <c r="I143" s="46" t="s">
        <v>2408</v>
      </c>
      <c r="J143" s="46" t="s">
        <v>2407</v>
      </c>
      <c r="K143" s="46" t="s">
        <v>2409</v>
      </c>
      <c r="L143" s="46">
        <v>0.25</v>
      </c>
    </row>
    <row r="144">
      <c r="A144" s="46" t="s">
        <v>1392</v>
      </c>
      <c r="B144" s="46">
        <v>0.857249</v>
      </c>
      <c r="C144" s="46">
        <v>0.199411</v>
      </c>
      <c r="D144" s="46">
        <v>127.0</v>
      </c>
      <c r="E144" s="46" t="s">
        <v>2410</v>
      </c>
      <c r="F144" s="46" t="s">
        <v>2274</v>
      </c>
      <c r="G144" s="46" t="s">
        <v>2275</v>
      </c>
      <c r="H144" s="46" t="s">
        <v>2255</v>
      </c>
      <c r="I144" s="46" t="s">
        <v>1594</v>
      </c>
      <c r="J144" s="46" t="s">
        <v>2277</v>
      </c>
      <c r="K144" s="46" t="s">
        <v>2411</v>
      </c>
      <c r="L144" s="46">
        <v>0.19</v>
      </c>
    </row>
    <row r="145">
      <c r="A145" s="46" t="s">
        <v>928</v>
      </c>
      <c r="B145" s="46">
        <v>0.941545</v>
      </c>
      <c r="C145" s="46">
        <v>0.19922</v>
      </c>
      <c r="D145" s="46">
        <v>106.0</v>
      </c>
      <c r="E145" s="46" t="s">
        <v>2412</v>
      </c>
      <c r="F145" s="46" t="s">
        <v>2413</v>
      </c>
      <c r="G145" s="46" t="s">
        <v>2033</v>
      </c>
      <c r="H145" s="46" t="s">
        <v>2255</v>
      </c>
      <c r="I145" s="46" t="s">
        <v>2033</v>
      </c>
      <c r="J145" s="46" t="s">
        <v>2413</v>
      </c>
      <c r="K145" s="46" t="s">
        <v>2031</v>
      </c>
      <c r="L145" s="46">
        <v>0.053</v>
      </c>
    </row>
    <row r="146">
      <c r="A146" s="46" t="s">
        <v>1543</v>
      </c>
      <c r="B146" s="46">
        <v>0.982242</v>
      </c>
      <c r="C146" s="46">
        <v>0.196312</v>
      </c>
      <c r="D146" s="46">
        <v>269.0</v>
      </c>
      <c r="E146" s="46" t="s">
        <v>2414</v>
      </c>
      <c r="F146" s="46" t="s">
        <v>2415</v>
      </c>
      <c r="G146" s="46" t="s">
        <v>1549</v>
      </c>
      <c r="H146" s="46" t="s">
        <v>2255</v>
      </c>
      <c r="I146" s="46" t="s">
        <v>1549</v>
      </c>
      <c r="J146" s="46" t="s">
        <v>2415</v>
      </c>
      <c r="K146" s="46" t="s">
        <v>2416</v>
      </c>
      <c r="L146" s="46">
        <v>0.8</v>
      </c>
    </row>
    <row r="147">
      <c r="A147" s="46" t="s">
        <v>1646</v>
      </c>
      <c r="B147" s="46">
        <v>0.464407</v>
      </c>
      <c r="C147" s="46">
        <v>0.182491</v>
      </c>
      <c r="D147" s="46">
        <v>90.0</v>
      </c>
      <c r="E147" s="46" t="s">
        <v>2417</v>
      </c>
      <c r="F147" s="46" t="s">
        <v>2271</v>
      </c>
      <c r="G147" s="46" t="s">
        <v>1648</v>
      </c>
      <c r="H147" s="46" t="s">
        <v>2255</v>
      </c>
      <c r="I147" s="46" t="s">
        <v>1648</v>
      </c>
      <c r="J147" s="46" t="s">
        <v>2271</v>
      </c>
      <c r="K147" s="46" t="s">
        <v>2418</v>
      </c>
      <c r="L147" s="46">
        <v>0.17</v>
      </c>
    </row>
    <row r="148">
      <c r="A148" s="46" t="s">
        <v>1646</v>
      </c>
      <c r="B148" s="46">
        <v>0.472065</v>
      </c>
      <c r="C148" s="46">
        <v>0.17771</v>
      </c>
      <c r="D148" s="46">
        <v>276.0</v>
      </c>
      <c r="E148" s="46" t="s">
        <v>2417</v>
      </c>
      <c r="F148" s="46" t="s">
        <v>2271</v>
      </c>
      <c r="G148" s="46" t="s">
        <v>1648</v>
      </c>
      <c r="H148" s="46" t="s">
        <v>2255</v>
      </c>
      <c r="I148" s="46" t="s">
        <v>1648</v>
      </c>
      <c r="J148" s="46" t="s">
        <v>2271</v>
      </c>
      <c r="K148" s="46" t="s">
        <v>2418</v>
      </c>
      <c r="L148" s="46">
        <v>0.17</v>
      </c>
    </row>
    <row r="149">
      <c r="A149" s="46" t="s">
        <v>1412</v>
      </c>
      <c r="B149" s="46">
        <v>0.614776</v>
      </c>
      <c r="C149" s="46">
        <v>0.174545</v>
      </c>
      <c r="D149" s="46">
        <v>197.0</v>
      </c>
      <c r="E149" s="46" t="s">
        <v>2419</v>
      </c>
      <c r="F149" s="46" t="s">
        <v>2327</v>
      </c>
      <c r="G149" s="46" t="s">
        <v>1414</v>
      </c>
      <c r="H149" s="46" t="s">
        <v>2255</v>
      </c>
      <c r="I149" s="46" t="s">
        <v>1414</v>
      </c>
      <c r="J149" s="46" t="s">
        <v>2327</v>
      </c>
      <c r="K149" s="46" t="s">
        <v>1883</v>
      </c>
      <c r="L149" s="46">
        <v>0.33</v>
      </c>
    </row>
    <row r="150">
      <c r="A150" s="46" t="s">
        <v>1415</v>
      </c>
      <c r="B150" s="46">
        <v>0.478553</v>
      </c>
      <c r="C150" s="46">
        <v>0.172371</v>
      </c>
      <c r="D150" s="46">
        <v>287.0</v>
      </c>
      <c r="E150" s="46" t="s">
        <v>2420</v>
      </c>
      <c r="F150" s="46" t="s">
        <v>2333</v>
      </c>
      <c r="G150" s="46" t="s">
        <v>2334</v>
      </c>
      <c r="H150" s="46" t="s">
        <v>2255</v>
      </c>
      <c r="I150" s="46" t="s">
        <v>1496</v>
      </c>
      <c r="J150" s="46" t="s">
        <v>2335</v>
      </c>
      <c r="K150" s="46" t="s">
        <v>2421</v>
      </c>
      <c r="L150" s="46">
        <v>1.0</v>
      </c>
    </row>
    <row r="151">
      <c r="A151" s="46" t="s">
        <v>1392</v>
      </c>
      <c r="B151" s="46">
        <v>0.99686</v>
      </c>
      <c r="C151" s="46">
        <v>0.170818</v>
      </c>
      <c r="D151" s="46">
        <v>289.0</v>
      </c>
      <c r="E151" s="46" t="s">
        <v>2366</v>
      </c>
      <c r="F151" s="46" t="s">
        <v>2306</v>
      </c>
      <c r="G151" s="46" t="s">
        <v>2307</v>
      </c>
      <c r="H151" s="46" t="s">
        <v>2276</v>
      </c>
      <c r="I151" s="46" t="s">
        <v>1709</v>
      </c>
      <c r="J151" s="46" t="s">
        <v>2308</v>
      </c>
      <c r="K151" s="46" t="s">
        <v>2266</v>
      </c>
      <c r="L151" s="46">
        <v>0.0</v>
      </c>
    </row>
    <row r="152">
      <c r="A152" s="46" t="s">
        <v>1557</v>
      </c>
      <c r="B152" s="46">
        <v>0.410691</v>
      </c>
      <c r="C152" s="46">
        <v>0.16669</v>
      </c>
      <c r="D152" s="46">
        <v>90.0</v>
      </c>
      <c r="E152" s="46" t="s">
        <v>2375</v>
      </c>
      <c r="F152" s="46" t="s">
        <v>2376</v>
      </c>
      <c r="G152" s="46" t="s">
        <v>2377</v>
      </c>
      <c r="H152" s="46" t="s">
        <v>2276</v>
      </c>
      <c r="I152" s="46" t="s">
        <v>1648</v>
      </c>
      <c r="J152" s="46" t="s">
        <v>2271</v>
      </c>
      <c r="K152" s="46" t="s">
        <v>2266</v>
      </c>
      <c r="L152" s="46">
        <v>0.0</v>
      </c>
    </row>
    <row r="153">
      <c r="A153" s="46" t="s">
        <v>1491</v>
      </c>
      <c r="B153" s="46">
        <v>0.853657</v>
      </c>
      <c r="C153" s="46">
        <v>0.162944</v>
      </c>
      <c r="D153" s="46">
        <v>51.0</v>
      </c>
      <c r="E153" s="46" t="s">
        <v>2422</v>
      </c>
      <c r="F153" s="46" t="s">
        <v>2423</v>
      </c>
      <c r="G153" s="46" t="s">
        <v>2424</v>
      </c>
      <c r="H153" s="46" t="s">
        <v>2255</v>
      </c>
      <c r="I153" s="46" t="s">
        <v>955</v>
      </c>
      <c r="J153" s="46" t="s">
        <v>2425</v>
      </c>
      <c r="K153" s="46" t="s">
        <v>2426</v>
      </c>
      <c r="L153" s="46">
        <v>0.29</v>
      </c>
    </row>
    <row r="154">
      <c r="A154" s="46" t="s">
        <v>1423</v>
      </c>
      <c r="B154" s="46">
        <v>0.448773</v>
      </c>
      <c r="C154" s="46">
        <v>0.161644</v>
      </c>
      <c r="D154" s="46">
        <v>287.0</v>
      </c>
      <c r="E154" s="46" t="s">
        <v>2420</v>
      </c>
      <c r="F154" s="46" t="s">
        <v>2333</v>
      </c>
      <c r="G154" s="46" t="s">
        <v>2334</v>
      </c>
      <c r="H154" s="46" t="s">
        <v>2255</v>
      </c>
      <c r="I154" s="46" t="s">
        <v>1496</v>
      </c>
      <c r="J154" s="46" t="s">
        <v>2335</v>
      </c>
      <c r="K154" s="46" t="s">
        <v>2421</v>
      </c>
      <c r="L154" s="46">
        <v>1.0</v>
      </c>
    </row>
    <row r="155">
      <c r="A155" s="46" t="s">
        <v>1392</v>
      </c>
      <c r="B155" s="46">
        <v>0.996745</v>
      </c>
      <c r="C155" s="46">
        <v>0.158971</v>
      </c>
      <c r="D155" s="46">
        <v>289.0</v>
      </c>
      <c r="E155" s="46" t="s">
        <v>2371</v>
      </c>
      <c r="F155" s="46" t="s">
        <v>2306</v>
      </c>
      <c r="G155" s="46" t="s">
        <v>2307</v>
      </c>
      <c r="H155" s="46" t="s">
        <v>2265</v>
      </c>
      <c r="I155" s="46" t="s">
        <v>1709</v>
      </c>
      <c r="J155" s="46" t="s">
        <v>2308</v>
      </c>
      <c r="K155" s="46" t="s">
        <v>2266</v>
      </c>
      <c r="L155" s="46">
        <v>0.0</v>
      </c>
    </row>
    <row r="156">
      <c r="A156" s="46" t="s">
        <v>1557</v>
      </c>
      <c r="B156" s="46">
        <v>0.397817</v>
      </c>
      <c r="C156" s="46">
        <v>0.155017</v>
      </c>
      <c r="D156" s="46">
        <v>276.0</v>
      </c>
      <c r="E156" s="46" t="s">
        <v>2375</v>
      </c>
      <c r="F156" s="46" t="s">
        <v>2376</v>
      </c>
      <c r="G156" s="46" t="s">
        <v>2377</v>
      </c>
      <c r="H156" s="46" t="s">
        <v>2276</v>
      </c>
      <c r="I156" s="46" t="s">
        <v>1648</v>
      </c>
      <c r="J156" s="46" t="s">
        <v>2271</v>
      </c>
      <c r="K156" s="46" t="s">
        <v>2266</v>
      </c>
      <c r="L156" s="46">
        <v>0.0</v>
      </c>
    </row>
    <row r="157">
      <c r="A157" s="46" t="s">
        <v>1419</v>
      </c>
      <c r="B157" s="46">
        <v>0.825645</v>
      </c>
      <c r="C157" s="46">
        <v>0.153002</v>
      </c>
      <c r="D157" s="46">
        <v>78.0</v>
      </c>
      <c r="E157" s="46" t="s">
        <v>2427</v>
      </c>
      <c r="F157" s="46" t="s">
        <v>2320</v>
      </c>
      <c r="G157" s="46" t="s">
        <v>1421</v>
      </c>
      <c r="H157" s="46" t="s">
        <v>2255</v>
      </c>
      <c r="I157" s="46" t="s">
        <v>1421</v>
      </c>
      <c r="J157" s="46" t="s">
        <v>2320</v>
      </c>
      <c r="K157" s="46" t="s">
        <v>2379</v>
      </c>
      <c r="L157" s="46">
        <v>0.33</v>
      </c>
    </row>
    <row r="158">
      <c r="A158" s="46" t="s">
        <v>1483</v>
      </c>
      <c r="B158" s="46">
        <v>0.353681</v>
      </c>
      <c r="C158" s="46">
        <v>0.150265</v>
      </c>
      <c r="D158" s="46">
        <v>34.0</v>
      </c>
      <c r="E158" s="46" t="s">
        <v>2338</v>
      </c>
      <c r="F158" s="46" t="s">
        <v>2320</v>
      </c>
      <c r="G158" s="46" t="s">
        <v>1421</v>
      </c>
      <c r="H158" s="46" t="s">
        <v>2255</v>
      </c>
      <c r="I158" s="46" t="s">
        <v>1421</v>
      </c>
      <c r="J158" s="46" t="s">
        <v>2320</v>
      </c>
      <c r="K158" s="46" t="s">
        <v>1679</v>
      </c>
      <c r="L158" s="46">
        <v>0.17</v>
      </c>
    </row>
    <row r="159">
      <c r="A159" s="46" t="s">
        <v>1419</v>
      </c>
      <c r="B159" s="46">
        <v>0.734733</v>
      </c>
      <c r="C159" s="46">
        <v>0.14789</v>
      </c>
      <c r="D159" s="46">
        <v>78.0</v>
      </c>
      <c r="E159" s="46" t="s">
        <v>2428</v>
      </c>
      <c r="F159" s="46" t="s">
        <v>2320</v>
      </c>
      <c r="G159" s="46" t="s">
        <v>1421</v>
      </c>
      <c r="H159" s="46" t="s">
        <v>2255</v>
      </c>
      <c r="I159" s="46" t="s">
        <v>1421</v>
      </c>
      <c r="J159" s="46" t="s">
        <v>2320</v>
      </c>
      <c r="K159" s="46" t="s">
        <v>2429</v>
      </c>
      <c r="L159" s="46">
        <v>0.17</v>
      </c>
    </row>
    <row r="160">
      <c r="A160" s="46" t="s">
        <v>1415</v>
      </c>
      <c r="B160" s="46">
        <v>0.47693</v>
      </c>
      <c r="C160" s="46">
        <v>0.146909</v>
      </c>
      <c r="D160" s="46">
        <v>213.0</v>
      </c>
      <c r="E160" s="46" t="s">
        <v>2420</v>
      </c>
      <c r="F160" s="46" t="s">
        <v>2333</v>
      </c>
      <c r="G160" s="46" t="s">
        <v>2334</v>
      </c>
      <c r="H160" s="46" t="s">
        <v>2255</v>
      </c>
      <c r="I160" s="46" t="s">
        <v>1496</v>
      </c>
      <c r="J160" s="46" t="s">
        <v>2335</v>
      </c>
      <c r="K160" s="46" t="s">
        <v>2421</v>
      </c>
      <c r="L160" s="46">
        <v>1.0</v>
      </c>
    </row>
    <row r="161">
      <c r="A161" s="46" t="s">
        <v>1415</v>
      </c>
      <c r="B161" s="46">
        <v>0.476751</v>
      </c>
      <c r="C161" s="46">
        <v>0.145331</v>
      </c>
      <c r="D161" s="46">
        <v>3.0</v>
      </c>
      <c r="E161" s="46" t="s">
        <v>2420</v>
      </c>
      <c r="F161" s="46" t="s">
        <v>2333</v>
      </c>
      <c r="G161" s="46" t="s">
        <v>2334</v>
      </c>
      <c r="H161" s="46" t="s">
        <v>2255</v>
      </c>
      <c r="I161" s="46" t="s">
        <v>1496</v>
      </c>
      <c r="J161" s="46" t="s">
        <v>2335</v>
      </c>
      <c r="K161" s="46" t="s">
        <v>2421</v>
      </c>
      <c r="L161" s="46">
        <v>1.0</v>
      </c>
    </row>
    <row r="162">
      <c r="A162" s="46" t="s">
        <v>1392</v>
      </c>
      <c r="B162" s="46">
        <v>0.88727</v>
      </c>
      <c r="C162" s="46">
        <v>0.143966</v>
      </c>
      <c r="D162" s="46">
        <v>5.0</v>
      </c>
      <c r="E162" s="46" t="s">
        <v>2303</v>
      </c>
      <c r="F162" s="46" t="s">
        <v>2304</v>
      </c>
      <c r="G162" s="46" t="s">
        <v>1394</v>
      </c>
      <c r="H162" s="46" t="s">
        <v>2276</v>
      </c>
      <c r="I162" s="46" t="s">
        <v>1394</v>
      </c>
      <c r="J162" s="46" t="s">
        <v>2304</v>
      </c>
      <c r="K162" s="46" t="s">
        <v>2266</v>
      </c>
      <c r="L162" s="46">
        <v>0.0</v>
      </c>
    </row>
    <row r="163">
      <c r="A163" s="46" t="s">
        <v>1415</v>
      </c>
      <c r="B163" s="46">
        <v>0.476429</v>
      </c>
      <c r="C163" s="46">
        <v>0.142603</v>
      </c>
      <c r="D163" s="46">
        <v>19.0</v>
      </c>
      <c r="E163" s="46" t="s">
        <v>2420</v>
      </c>
      <c r="F163" s="46" t="s">
        <v>2333</v>
      </c>
      <c r="G163" s="46" t="s">
        <v>2334</v>
      </c>
      <c r="H163" s="46" t="s">
        <v>2255</v>
      </c>
      <c r="I163" s="46" t="s">
        <v>1496</v>
      </c>
      <c r="J163" s="46" t="s">
        <v>2335</v>
      </c>
      <c r="K163" s="46" t="s">
        <v>2421</v>
      </c>
      <c r="L163" s="46">
        <v>1.0</v>
      </c>
    </row>
    <row r="164">
      <c r="A164" s="46" t="s">
        <v>1392</v>
      </c>
      <c r="B164" s="46">
        <v>0.996749</v>
      </c>
      <c r="C164" s="46">
        <v>0.142061</v>
      </c>
      <c r="D164" s="46">
        <v>127.0</v>
      </c>
      <c r="E164" s="46" t="s">
        <v>2430</v>
      </c>
      <c r="F164" s="46" t="s">
        <v>2306</v>
      </c>
      <c r="G164" s="46" t="s">
        <v>2307</v>
      </c>
      <c r="H164" s="46" t="s">
        <v>2265</v>
      </c>
      <c r="I164" s="46" t="s">
        <v>1709</v>
      </c>
      <c r="J164" s="46" t="s">
        <v>2308</v>
      </c>
      <c r="K164" s="46" t="s">
        <v>2266</v>
      </c>
      <c r="L164" s="46">
        <v>0.0</v>
      </c>
    </row>
    <row r="165">
      <c r="A165" s="46" t="s">
        <v>1557</v>
      </c>
      <c r="B165" s="46">
        <v>0.56397</v>
      </c>
      <c r="C165" s="46">
        <v>0.14186</v>
      </c>
      <c r="D165" s="46">
        <v>90.0</v>
      </c>
      <c r="E165" s="46" t="s">
        <v>2431</v>
      </c>
      <c r="F165" s="46" t="s">
        <v>2271</v>
      </c>
      <c r="G165" s="46" t="s">
        <v>1648</v>
      </c>
      <c r="H165" s="46" t="s">
        <v>2265</v>
      </c>
      <c r="I165" s="46" t="s">
        <v>1648</v>
      </c>
      <c r="J165" s="46" t="s">
        <v>2271</v>
      </c>
      <c r="K165" s="46" t="s">
        <v>2266</v>
      </c>
      <c r="L165" s="46">
        <v>0.0</v>
      </c>
    </row>
    <row r="166">
      <c r="A166" s="46" t="s">
        <v>1501</v>
      </c>
      <c r="B166" s="46">
        <v>0.30751</v>
      </c>
      <c r="C166" s="46">
        <v>0.139805</v>
      </c>
      <c r="D166" s="46">
        <v>78.0</v>
      </c>
      <c r="E166" s="46" t="s">
        <v>2354</v>
      </c>
      <c r="F166" s="46" t="s">
        <v>2320</v>
      </c>
      <c r="G166" s="46" t="s">
        <v>1421</v>
      </c>
      <c r="H166" s="46" t="s">
        <v>2276</v>
      </c>
      <c r="I166" s="46" t="s">
        <v>1421</v>
      </c>
      <c r="J166" s="46" t="s">
        <v>2320</v>
      </c>
      <c r="K166" s="46" t="s">
        <v>2266</v>
      </c>
      <c r="L166" s="46">
        <v>0.0</v>
      </c>
    </row>
    <row r="167">
      <c r="A167" s="46" t="s">
        <v>1423</v>
      </c>
      <c r="B167" s="46">
        <v>0.446035</v>
      </c>
      <c r="C167" s="46">
        <v>0.137393</v>
      </c>
      <c r="D167" s="46">
        <v>213.0</v>
      </c>
      <c r="E167" s="46" t="s">
        <v>2420</v>
      </c>
      <c r="F167" s="46" t="s">
        <v>2333</v>
      </c>
      <c r="G167" s="46" t="s">
        <v>2334</v>
      </c>
      <c r="H167" s="46" t="s">
        <v>2255</v>
      </c>
      <c r="I167" s="46" t="s">
        <v>1496</v>
      </c>
      <c r="J167" s="46" t="s">
        <v>2335</v>
      </c>
      <c r="K167" s="46" t="s">
        <v>2421</v>
      </c>
      <c r="L167" s="46">
        <v>1.0</v>
      </c>
    </row>
    <row r="168">
      <c r="A168" s="46" t="s">
        <v>1423</v>
      </c>
      <c r="B168" s="46">
        <v>0.445867</v>
      </c>
      <c r="C168" s="46">
        <v>0.135916</v>
      </c>
      <c r="D168" s="46">
        <v>3.0</v>
      </c>
      <c r="E168" s="46" t="s">
        <v>2420</v>
      </c>
      <c r="F168" s="46" t="s">
        <v>2333</v>
      </c>
      <c r="G168" s="46" t="s">
        <v>2334</v>
      </c>
      <c r="H168" s="46" t="s">
        <v>2255</v>
      </c>
      <c r="I168" s="46" t="s">
        <v>1496</v>
      </c>
      <c r="J168" s="46" t="s">
        <v>2335</v>
      </c>
      <c r="K168" s="46" t="s">
        <v>2421</v>
      </c>
      <c r="L168" s="46">
        <v>1.0</v>
      </c>
    </row>
    <row r="169">
      <c r="A169" s="46" t="s">
        <v>1392</v>
      </c>
      <c r="B169" s="46">
        <v>0.889647</v>
      </c>
      <c r="C169" s="46">
        <v>0.134393</v>
      </c>
      <c r="D169" s="46">
        <v>289.0</v>
      </c>
      <c r="E169" s="46" t="s">
        <v>2303</v>
      </c>
      <c r="F169" s="46" t="s">
        <v>2304</v>
      </c>
      <c r="G169" s="46" t="s">
        <v>1394</v>
      </c>
      <c r="H169" s="46" t="s">
        <v>2276</v>
      </c>
      <c r="I169" s="46" t="s">
        <v>1394</v>
      </c>
      <c r="J169" s="46" t="s">
        <v>2304</v>
      </c>
      <c r="K169" s="46" t="s">
        <v>2266</v>
      </c>
      <c r="L169" s="46">
        <v>0.0</v>
      </c>
    </row>
    <row r="170">
      <c r="A170" s="46" t="s">
        <v>1392</v>
      </c>
      <c r="B170" s="46">
        <v>0.9963</v>
      </c>
      <c r="C170" s="46">
        <v>0.134163</v>
      </c>
      <c r="D170" s="46">
        <v>5.0</v>
      </c>
      <c r="E170" s="46" t="s">
        <v>2366</v>
      </c>
      <c r="F170" s="46" t="s">
        <v>2306</v>
      </c>
      <c r="G170" s="46" t="s">
        <v>2307</v>
      </c>
      <c r="H170" s="46" t="s">
        <v>2276</v>
      </c>
      <c r="I170" s="46" t="s">
        <v>1709</v>
      </c>
      <c r="J170" s="46" t="s">
        <v>2308</v>
      </c>
      <c r="K170" s="46" t="s">
        <v>2266</v>
      </c>
      <c r="L170" s="46">
        <v>0.0</v>
      </c>
    </row>
    <row r="171">
      <c r="A171" s="46" t="s">
        <v>1423</v>
      </c>
      <c r="B171" s="46">
        <v>0.445566</v>
      </c>
      <c r="C171" s="46">
        <v>0.133365</v>
      </c>
      <c r="D171" s="46">
        <v>19.0</v>
      </c>
      <c r="E171" s="46" t="s">
        <v>2420</v>
      </c>
      <c r="F171" s="46" t="s">
        <v>2333</v>
      </c>
      <c r="G171" s="46" t="s">
        <v>2334</v>
      </c>
      <c r="H171" s="46" t="s">
        <v>2255</v>
      </c>
      <c r="I171" s="46" t="s">
        <v>1496</v>
      </c>
      <c r="J171" s="46" t="s">
        <v>2335</v>
      </c>
      <c r="K171" s="46" t="s">
        <v>2421</v>
      </c>
      <c r="L171" s="46">
        <v>1.0</v>
      </c>
    </row>
    <row r="172">
      <c r="A172" s="46" t="s">
        <v>1543</v>
      </c>
      <c r="B172" s="46">
        <v>0.825881</v>
      </c>
      <c r="C172" s="46">
        <v>0.133324</v>
      </c>
      <c r="D172" s="46">
        <v>269.0</v>
      </c>
      <c r="E172" s="46" t="s">
        <v>2432</v>
      </c>
      <c r="F172" s="46" t="s">
        <v>2433</v>
      </c>
      <c r="G172" s="46" t="s">
        <v>774</v>
      </c>
      <c r="H172" s="46" t="s">
        <v>2255</v>
      </c>
      <c r="I172" s="46" t="s">
        <v>774</v>
      </c>
      <c r="J172" s="46" t="s">
        <v>2433</v>
      </c>
      <c r="K172" s="46" t="s">
        <v>1801</v>
      </c>
      <c r="L172" s="46">
        <v>0.067</v>
      </c>
    </row>
    <row r="173">
      <c r="A173" s="46" t="s">
        <v>1392</v>
      </c>
      <c r="B173" s="46">
        <v>0.993051</v>
      </c>
      <c r="C173" s="46">
        <v>0.133146</v>
      </c>
      <c r="D173" s="46">
        <v>127.0</v>
      </c>
      <c r="E173" s="46" t="s">
        <v>2434</v>
      </c>
      <c r="F173" s="46" t="s">
        <v>2315</v>
      </c>
      <c r="G173" s="46" t="s">
        <v>2316</v>
      </c>
      <c r="H173" s="46" t="s">
        <v>2265</v>
      </c>
      <c r="I173" s="46" t="s">
        <v>1471</v>
      </c>
      <c r="J173" s="46" t="s">
        <v>2317</v>
      </c>
      <c r="K173" s="46" t="s">
        <v>2266</v>
      </c>
      <c r="L173" s="46">
        <v>0.0</v>
      </c>
    </row>
    <row r="174">
      <c r="A174" s="46" t="s">
        <v>1543</v>
      </c>
      <c r="B174" s="46">
        <v>0.731854</v>
      </c>
      <c r="C174" s="46">
        <v>0.132408</v>
      </c>
      <c r="D174" s="46">
        <v>269.0</v>
      </c>
      <c r="E174" s="46" t="s">
        <v>2435</v>
      </c>
      <c r="F174" s="46" t="s">
        <v>2433</v>
      </c>
      <c r="G174" s="46" t="s">
        <v>774</v>
      </c>
      <c r="H174" s="46" t="s">
        <v>2255</v>
      </c>
      <c r="I174" s="46" t="s">
        <v>774</v>
      </c>
      <c r="J174" s="46" t="s">
        <v>2433</v>
      </c>
      <c r="K174" s="46" t="s">
        <v>2436</v>
      </c>
      <c r="L174" s="46">
        <v>0.13</v>
      </c>
    </row>
    <row r="175">
      <c r="A175" s="46" t="s">
        <v>1423</v>
      </c>
      <c r="B175" s="46">
        <v>0.530125</v>
      </c>
      <c r="C175" s="46">
        <v>0.130677</v>
      </c>
      <c r="D175" s="46">
        <v>287.0</v>
      </c>
      <c r="E175" s="46" t="s">
        <v>2437</v>
      </c>
      <c r="F175" s="46" t="s">
        <v>2360</v>
      </c>
      <c r="G175" s="46" t="s">
        <v>2361</v>
      </c>
      <c r="H175" s="46" t="s">
        <v>2255</v>
      </c>
      <c r="I175" s="46" t="s">
        <v>2361</v>
      </c>
      <c r="J175" s="46" t="s">
        <v>2360</v>
      </c>
      <c r="K175" s="46" t="s">
        <v>2438</v>
      </c>
      <c r="L175" s="46">
        <v>0.25</v>
      </c>
    </row>
    <row r="176">
      <c r="A176" s="46" t="s">
        <v>1483</v>
      </c>
      <c r="B176" s="46">
        <v>0.348028</v>
      </c>
      <c r="C176" s="46">
        <v>0.130632</v>
      </c>
      <c r="D176" s="46">
        <v>34.0</v>
      </c>
      <c r="E176" s="46" t="s">
        <v>2372</v>
      </c>
      <c r="F176" s="46" t="s">
        <v>2320</v>
      </c>
      <c r="G176" s="46" t="s">
        <v>1421</v>
      </c>
      <c r="H176" s="46" t="s">
        <v>2255</v>
      </c>
      <c r="I176" s="46" t="s">
        <v>1421</v>
      </c>
      <c r="J176" s="46" t="s">
        <v>2320</v>
      </c>
      <c r="K176" s="46" t="s">
        <v>2373</v>
      </c>
      <c r="L176" s="46">
        <v>0.33</v>
      </c>
    </row>
    <row r="177">
      <c r="A177" s="46" t="s">
        <v>1526</v>
      </c>
      <c r="B177" s="46">
        <v>0.925459</v>
      </c>
      <c r="C177" s="46">
        <v>0.129672</v>
      </c>
      <c r="D177" s="46">
        <v>171.0</v>
      </c>
      <c r="E177" s="46" t="s">
        <v>2439</v>
      </c>
      <c r="F177" s="46" t="s">
        <v>2440</v>
      </c>
      <c r="G177" s="46" t="s">
        <v>187</v>
      </c>
      <c r="H177" s="46" t="s">
        <v>2255</v>
      </c>
      <c r="I177" s="46" t="s">
        <v>187</v>
      </c>
      <c r="J177" s="46" t="s">
        <v>2440</v>
      </c>
      <c r="K177" s="46" t="s">
        <v>2441</v>
      </c>
      <c r="L177" s="46">
        <v>0.5</v>
      </c>
    </row>
    <row r="178">
      <c r="A178" s="46" t="s">
        <v>1392</v>
      </c>
      <c r="B178" s="46">
        <v>0.992644</v>
      </c>
      <c r="C178" s="46">
        <v>0.128545</v>
      </c>
      <c r="D178" s="46">
        <v>127.0</v>
      </c>
      <c r="E178" s="46" t="s">
        <v>2442</v>
      </c>
      <c r="F178" s="46" t="s">
        <v>2315</v>
      </c>
      <c r="G178" s="46" t="s">
        <v>2316</v>
      </c>
      <c r="H178" s="46" t="s">
        <v>2265</v>
      </c>
      <c r="I178" s="46" t="s">
        <v>1471</v>
      </c>
      <c r="J178" s="46" t="s">
        <v>2317</v>
      </c>
      <c r="K178" s="46" t="s">
        <v>2266</v>
      </c>
      <c r="L178" s="46">
        <v>0.0</v>
      </c>
    </row>
    <row r="179">
      <c r="A179" s="46" t="s">
        <v>1392</v>
      </c>
      <c r="B179" s="46">
        <v>0.996163</v>
      </c>
      <c r="C179" s="46">
        <v>0.127158</v>
      </c>
      <c r="D179" s="46">
        <v>5.0</v>
      </c>
      <c r="E179" s="46" t="s">
        <v>2371</v>
      </c>
      <c r="F179" s="46" t="s">
        <v>2306</v>
      </c>
      <c r="G179" s="46" t="s">
        <v>2307</v>
      </c>
      <c r="H179" s="46" t="s">
        <v>2265</v>
      </c>
      <c r="I179" s="46" t="s">
        <v>1709</v>
      </c>
      <c r="J179" s="46" t="s">
        <v>2308</v>
      </c>
      <c r="K179" s="46" t="s">
        <v>2266</v>
      </c>
      <c r="L179" s="46">
        <v>0.0</v>
      </c>
    </row>
    <row r="180">
      <c r="A180" s="46" t="s">
        <v>1392</v>
      </c>
      <c r="B180" s="46">
        <v>0.992887</v>
      </c>
      <c r="C180" s="46">
        <v>0.126501</v>
      </c>
      <c r="D180" s="46">
        <v>127.0</v>
      </c>
      <c r="E180" s="46" t="s">
        <v>2443</v>
      </c>
      <c r="F180" s="46" t="s">
        <v>2306</v>
      </c>
      <c r="G180" s="46" t="s">
        <v>2307</v>
      </c>
      <c r="H180" s="46" t="s">
        <v>2250</v>
      </c>
      <c r="I180" s="46" t="s">
        <v>1709</v>
      </c>
      <c r="J180" s="46" t="s">
        <v>2308</v>
      </c>
      <c r="K180" s="46" t="s">
        <v>2444</v>
      </c>
      <c r="L180" s="46">
        <v>0.67</v>
      </c>
    </row>
    <row r="181">
      <c r="A181" s="46" t="s">
        <v>1501</v>
      </c>
      <c r="B181" s="46">
        <v>0.296892</v>
      </c>
      <c r="C181" s="46">
        <v>0.126064</v>
      </c>
      <c r="D181" s="46">
        <v>78.0</v>
      </c>
      <c r="E181" s="46" t="s">
        <v>2355</v>
      </c>
      <c r="F181" s="46" t="s">
        <v>2320</v>
      </c>
      <c r="G181" s="46" t="s">
        <v>1421</v>
      </c>
      <c r="H181" s="46" t="s">
        <v>2276</v>
      </c>
      <c r="I181" s="46" t="s">
        <v>1421</v>
      </c>
      <c r="J181" s="46" t="s">
        <v>2320</v>
      </c>
      <c r="K181" s="46" t="s">
        <v>2266</v>
      </c>
      <c r="L181" s="46">
        <v>0.0</v>
      </c>
    </row>
    <row r="182">
      <c r="A182" s="46" t="s">
        <v>1775</v>
      </c>
      <c r="B182" s="46">
        <v>0.269883</v>
      </c>
      <c r="C182" s="46">
        <v>0.125822</v>
      </c>
      <c r="D182" s="46">
        <v>90.0</v>
      </c>
      <c r="E182" s="46" t="s">
        <v>2356</v>
      </c>
      <c r="F182" s="46" t="s">
        <v>2271</v>
      </c>
      <c r="G182" s="46" t="s">
        <v>1648</v>
      </c>
      <c r="H182" s="46" t="s">
        <v>2255</v>
      </c>
      <c r="I182" s="46" t="s">
        <v>1648</v>
      </c>
      <c r="J182" s="46" t="s">
        <v>2271</v>
      </c>
      <c r="K182" s="46" t="s">
        <v>2272</v>
      </c>
      <c r="L182" s="46">
        <v>0.5</v>
      </c>
    </row>
    <row r="183">
      <c r="A183" s="46" t="s">
        <v>1526</v>
      </c>
      <c r="B183" s="46">
        <v>0.925984</v>
      </c>
      <c r="C183" s="46">
        <v>0.124487</v>
      </c>
      <c r="D183" s="46">
        <v>71.0</v>
      </c>
      <c r="E183" s="46" t="s">
        <v>2439</v>
      </c>
      <c r="F183" s="46" t="s">
        <v>2440</v>
      </c>
      <c r="G183" s="46" t="s">
        <v>187</v>
      </c>
      <c r="H183" s="46" t="s">
        <v>2255</v>
      </c>
      <c r="I183" s="46" t="s">
        <v>187</v>
      </c>
      <c r="J183" s="46" t="s">
        <v>2440</v>
      </c>
      <c r="K183" s="46" t="s">
        <v>2441</v>
      </c>
      <c r="L183" s="46">
        <v>0.5</v>
      </c>
    </row>
    <row r="184">
      <c r="A184" s="46" t="s">
        <v>1775</v>
      </c>
      <c r="B184" s="46">
        <v>0.265552</v>
      </c>
      <c r="C184" s="46">
        <v>0.122581</v>
      </c>
      <c r="D184" s="46">
        <v>276.0</v>
      </c>
      <c r="E184" s="46" t="s">
        <v>2356</v>
      </c>
      <c r="F184" s="46" t="s">
        <v>2271</v>
      </c>
      <c r="G184" s="46" t="s">
        <v>1648</v>
      </c>
      <c r="H184" s="46" t="s">
        <v>2255</v>
      </c>
      <c r="I184" s="46" t="s">
        <v>1648</v>
      </c>
      <c r="J184" s="46" t="s">
        <v>2271</v>
      </c>
      <c r="K184" s="46" t="s">
        <v>2272</v>
      </c>
      <c r="L184" s="46">
        <v>0.5</v>
      </c>
    </row>
    <row r="185">
      <c r="A185" s="46" t="s">
        <v>1543</v>
      </c>
      <c r="B185" s="46">
        <v>0.917102</v>
      </c>
      <c r="C185" s="46">
        <v>0.122354</v>
      </c>
      <c r="D185" s="46">
        <v>269.0</v>
      </c>
      <c r="E185" s="46" t="s">
        <v>2445</v>
      </c>
      <c r="F185" s="46" t="s">
        <v>2446</v>
      </c>
      <c r="G185" s="46" t="s">
        <v>1838</v>
      </c>
      <c r="H185" s="46" t="s">
        <v>2255</v>
      </c>
      <c r="I185" s="46" t="s">
        <v>1838</v>
      </c>
      <c r="J185" s="46" t="s">
        <v>2446</v>
      </c>
      <c r="K185" s="46" t="s">
        <v>1836</v>
      </c>
      <c r="L185" s="46">
        <v>0.12</v>
      </c>
    </row>
    <row r="186">
      <c r="A186" s="46" t="s">
        <v>1543</v>
      </c>
      <c r="B186" s="46">
        <v>0.951784</v>
      </c>
      <c r="C186" s="46">
        <v>0.122347</v>
      </c>
      <c r="D186" s="46">
        <v>269.0</v>
      </c>
      <c r="E186" s="46" t="s">
        <v>2447</v>
      </c>
      <c r="F186" s="46" t="s">
        <v>2446</v>
      </c>
      <c r="G186" s="46" t="s">
        <v>1838</v>
      </c>
      <c r="H186" s="46" t="s">
        <v>2255</v>
      </c>
      <c r="I186" s="46" t="s">
        <v>1838</v>
      </c>
      <c r="J186" s="46" t="s">
        <v>2446</v>
      </c>
      <c r="K186" s="46" t="s">
        <v>1836</v>
      </c>
      <c r="L186" s="46">
        <v>0.12</v>
      </c>
    </row>
    <row r="187">
      <c r="A187" s="46" t="s">
        <v>1419</v>
      </c>
      <c r="B187" s="46">
        <v>0.499161</v>
      </c>
      <c r="C187" s="46">
        <v>0.121007</v>
      </c>
      <c r="D187" s="46">
        <v>34.0</v>
      </c>
      <c r="E187" s="46" t="s">
        <v>2354</v>
      </c>
      <c r="F187" s="46" t="s">
        <v>2320</v>
      </c>
      <c r="G187" s="46" t="s">
        <v>1421</v>
      </c>
      <c r="H187" s="46" t="s">
        <v>2276</v>
      </c>
      <c r="I187" s="46" t="s">
        <v>1421</v>
      </c>
      <c r="J187" s="46" t="s">
        <v>2320</v>
      </c>
      <c r="K187" s="46" t="s">
        <v>2266</v>
      </c>
      <c r="L187" s="46">
        <v>0.0</v>
      </c>
    </row>
    <row r="188">
      <c r="A188" s="46" t="s">
        <v>1419</v>
      </c>
      <c r="B188" s="46">
        <v>0.738853</v>
      </c>
      <c r="C188" s="46">
        <v>0.118155</v>
      </c>
      <c r="D188" s="46">
        <v>78.0</v>
      </c>
      <c r="E188" s="46" t="s">
        <v>2448</v>
      </c>
      <c r="F188" s="46" t="s">
        <v>2320</v>
      </c>
      <c r="G188" s="46" t="s">
        <v>1421</v>
      </c>
      <c r="H188" s="46" t="s">
        <v>2255</v>
      </c>
      <c r="I188" s="46" t="s">
        <v>1421</v>
      </c>
      <c r="J188" s="46" t="s">
        <v>2320</v>
      </c>
      <c r="K188" s="46" t="s">
        <v>2449</v>
      </c>
      <c r="L188" s="46">
        <v>0.5</v>
      </c>
    </row>
    <row r="189">
      <c r="A189" s="46" t="s">
        <v>1415</v>
      </c>
      <c r="B189" s="46">
        <v>0.220796</v>
      </c>
      <c r="C189" s="46">
        <v>0.117935</v>
      </c>
      <c r="D189" s="46">
        <v>3.0</v>
      </c>
      <c r="E189" s="46" t="s">
        <v>2337</v>
      </c>
      <c r="F189" s="46" t="s">
        <v>2333</v>
      </c>
      <c r="G189" s="46" t="s">
        <v>2334</v>
      </c>
      <c r="H189" s="46" t="s">
        <v>2276</v>
      </c>
      <c r="I189" s="46" t="s">
        <v>1496</v>
      </c>
      <c r="J189" s="46" t="s">
        <v>2335</v>
      </c>
      <c r="K189" s="46" t="s">
        <v>2266</v>
      </c>
      <c r="L189" s="46">
        <v>0.0</v>
      </c>
    </row>
    <row r="190">
      <c r="A190" s="46" t="s">
        <v>1415</v>
      </c>
      <c r="B190" s="46">
        <v>0.220795</v>
      </c>
      <c r="C190" s="46">
        <v>0.117935</v>
      </c>
      <c r="D190" s="46">
        <v>19.0</v>
      </c>
      <c r="E190" s="46" t="s">
        <v>2337</v>
      </c>
      <c r="F190" s="46" t="s">
        <v>2333</v>
      </c>
      <c r="G190" s="46" t="s">
        <v>2334</v>
      </c>
      <c r="H190" s="46" t="s">
        <v>2276</v>
      </c>
      <c r="I190" s="46" t="s">
        <v>1496</v>
      </c>
      <c r="J190" s="46" t="s">
        <v>2335</v>
      </c>
      <c r="K190" s="46" t="s">
        <v>2266</v>
      </c>
      <c r="L190" s="46">
        <v>0.0</v>
      </c>
    </row>
    <row r="191">
      <c r="A191" s="46" t="s">
        <v>1415</v>
      </c>
      <c r="B191" s="46">
        <v>0.220795</v>
      </c>
      <c r="C191" s="46">
        <v>0.117935</v>
      </c>
      <c r="D191" s="46">
        <v>213.0</v>
      </c>
      <c r="E191" s="46" t="s">
        <v>2337</v>
      </c>
      <c r="F191" s="46" t="s">
        <v>2333</v>
      </c>
      <c r="G191" s="46" t="s">
        <v>2334</v>
      </c>
      <c r="H191" s="46" t="s">
        <v>2276</v>
      </c>
      <c r="I191" s="46" t="s">
        <v>1496</v>
      </c>
      <c r="J191" s="46" t="s">
        <v>2335</v>
      </c>
      <c r="K191" s="46" t="s">
        <v>2266</v>
      </c>
      <c r="L191" s="46">
        <v>0.0</v>
      </c>
    </row>
    <row r="192">
      <c r="A192" s="46" t="s">
        <v>2450</v>
      </c>
      <c r="B192" s="46">
        <v>0.924305</v>
      </c>
      <c r="C192" s="46">
        <v>0.117568</v>
      </c>
      <c r="D192" s="46">
        <v>102.0</v>
      </c>
      <c r="E192" s="46" t="s">
        <v>2451</v>
      </c>
      <c r="F192" s="46" t="s">
        <v>2452</v>
      </c>
      <c r="G192" s="46" t="s">
        <v>2453</v>
      </c>
      <c r="H192" s="46" t="s">
        <v>2255</v>
      </c>
      <c r="I192" s="46" t="s">
        <v>2453</v>
      </c>
      <c r="J192" s="46" t="s">
        <v>2452</v>
      </c>
      <c r="K192" s="46" t="s">
        <v>2454</v>
      </c>
      <c r="L192" s="46">
        <v>0.14</v>
      </c>
    </row>
    <row r="193">
      <c r="A193" s="46" t="s">
        <v>1392</v>
      </c>
      <c r="B193" s="46">
        <v>0.991288</v>
      </c>
      <c r="C193" s="46">
        <v>0.117428</v>
      </c>
      <c r="D193" s="46">
        <v>289.0</v>
      </c>
      <c r="E193" s="46" t="s">
        <v>2367</v>
      </c>
      <c r="F193" s="46" t="s">
        <v>2368</v>
      </c>
      <c r="G193" s="46" t="s">
        <v>2369</v>
      </c>
      <c r="H193" s="46" t="s">
        <v>2255</v>
      </c>
      <c r="I193" s="46" t="s">
        <v>2369</v>
      </c>
      <c r="J193" s="46" t="s">
        <v>2368</v>
      </c>
      <c r="K193" s="46" t="s">
        <v>2370</v>
      </c>
      <c r="L193" s="46">
        <v>0.71</v>
      </c>
    </row>
    <row r="194">
      <c r="A194" s="46" t="s">
        <v>1415</v>
      </c>
      <c r="B194" s="46">
        <v>0.469613</v>
      </c>
      <c r="C194" s="46">
        <v>0.115761</v>
      </c>
      <c r="D194" s="46">
        <v>287.0</v>
      </c>
      <c r="E194" s="46" t="s">
        <v>2437</v>
      </c>
      <c r="F194" s="46" t="s">
        <v>2360</v>
      </c>
      <c r="G194" s="46" t="s">
        <v>2361</v>
      </c>
      <c r="H194" s="46" t="s">
        <v>2255</v>
      </c>
      <c r="I194" s="46" t="s">
        <v>2361</v>
      </c>
      <c r="J194" s="46" t="s">
        <v>2360</v>
      </c>
      <c r="K194" s="46" t="s">
        <v>2438</v>
      </c>
      <c r="L194" s="46">
        <v>0.25</v>
      </c>
    </row>
    <row r="195">
      <c r="A195" s="46" t="s">
        <v>1419</v>
      </c>
      <c r="B195" s="46">
        <v>0.249035</v>
      </c>
      <c r="C195" s="46">
        <v>0.114363</v>
      </c>
      <c r="D195" s="46">
        <v>78.0</v>
      </c>
      <c r="E195" s="46" t="s">
        <v>2339</v>
      </c>
      <c r="F195" s="46" t="s">
        <v>2320</v>
      </c>
      <c r="G195" s="46" t="s">
        <v>1421</v>
      </c>
      <c r="H195" s="46" t="s">
        <v>2255</v>
      </c>
      <c r="I195" s="46" t="s">
        <v>1421</v>
      </c>
      <c r="J195" s="46" t="s">
        <v>2320</v>
      </c>
      <c r="K195" s="46" t="s">
        <v>2340</v>
      </c>
      <c r="L195" s="46">
        <v>0.5</v>
      </c>
    </row>
    <row r="196">
      <c r="A196" s="46" t="s">
        <v>1415</v>
      </c>
      <c r="B196" s="46">
        <v>0.213177</v>
      </c>
      <c r="C196" s="46">
        <v>0.11418</v>
      </c>
      <c r="D196" s="46">
        <v>3.0</v>
      </c>
      <c r="E196" s="46" t="s">
        <v>2332</v>
      </c>
      <c r="F196" s="46" t="s">
        <v>2333</v>
      </c>
      <c r="G196" s="46" t="s">
        <v>2334</v>
      </c>
      <c r="H196" s="46" t="s">
        <v>2255</v>
      </c>
      <c r="I196" s="46" t="s">
        <v>1496</v>
      </c>
      <c r="J196" s="46" t="s">
        <v>2335</v>
      </c>
      <c r="K196" s="46" t="s">
        <v>2336</v>
      </c>
      <c r="L196" s="46">
        <v>0.67</v>
      </c>
    </row>
    <row r="197">
      <c r="A197" s="46" t="s">
        <v>1415</v>
      </c>
      <c r="B197" s="46">
        <v>0.213177</v>
      </c>
      <c r="C197" s="46">
        <v>0.11418</v>
      </c>
      <c r="D197" s="46">
        <v>19.0</v>
      </c>
      <c r="E197" s="46" t="s">
        <v>2332</v>
      </c>
      <c r="F197" s="46" t="s">
        <v>2333</v>
      </c>
      <c r="G197" s="46" t="s">
        <v>2334</v>
      </c>
      <c r="H197" s="46" t="s">
        <v>2255</v>
      </c>
      <c r="I197" s="46" t="s">
        <v>1496</v>
      </c>
      <c r="J197" s="46" t="s">
        <v>2335</v>
      </c>
      <c r="K197" s="46" t="s">
        <v>2336</v>
      </c>
      <c r="L197" s="46">
        <v>0.67</v>
      </c>
    </row>
    <row r="198">
      <c r="A198" s="46" t="s">
        <v>1415</v>
      </c>
      <c r="B198" s="46">
        <v>0.213177</v>
      </c>
      <c r="C198" s="46">
        <v>0.11418</v>
      </c>
      <c r="D198" s="46">
        <v>213.0</v>
      </c>
      <c r="E198" s="46" t="s">
        <v>2332</v>
      </c>
      <c r="F198" s="46" t="s">
        <v>2333</v>
      </c>
      <c r="G198" s="46" t="s">
        <v>2334</v>
      </c>
      <c r="H198" s="46" t="s">
        <v>2255</v>
      </c>
      <c r="I198" s="46" t="s">
        <v>1496</v>
      </c>
      <c r="J198" s="46" t="s">
        <v>2335</v>
      </c>
      <c r="K198" s="46" t="s">
        <v>2336</v>
      </c>
      <c r="L198" s="46">
        <v>0.67</v>
      </c>
    </row>
    <row r="199">
      <c r="A199" s="46" t="s">
        <v>1557</v>
      </c>
      <c r="B199" s="46">
        <v>0.565264</v>
      </c>
      <c r="C199" s="46">
        <v>0.114144</v>
      </c>
      <c r="D199" s="46">
        <v>276.0</v>
      </c>
      <c r="E199" s="46" t="s">
        <v>2431</v>
      </c>
      <c r="F199" s="46" t="s">
        <v>2271</v>
      </c>
      <c r="G199" s="46" t="s">
        <v>1648</v>
      </c>
      <c r="H199" s="46" t="s">
        <v>2265</v>
      </c>
      <c r="I199" s="46" t="s">
        <v>1648</v>
      </c>
      <c r="J199" s="46" t="s">
        <v>2271</v>
      </c>
      <c r="K199" s="46" t="s">
        <v>2266</v>
      </c>
      <c r="L199" s="46">
        <v>0.0</v>
      </c>
    </row>
    <row r="200">
      <c r="A200" s="46" t="s">
        <v>1557</v>
      </c>
      <c r="B200" s="46">
        <v>0.638409</v>
      </c>
      <c r="C200" s="46">
        <v>0.114081</v>
      </c>
      <c r="D200" s="46">
        <v>90.0</v>
      </c>
      <c r="E200" s="46" t="s">
        <v>2455</v>
      </c>
      <c r="F200" s="46" t="s">
        <v>2271</v>
      </c>
      <c r="G200" s="46" t="s">
        <v>1648</v>
      </c>
      <c r="H200" s="46" t="s">
        <v>2265</v>
      </c>
      <c r="I200" s="46" t="s">
        <v>1648</v>
      </c>
      <c r="J200" s="46" t="s">
        <v>2271</v>
      </c>
      <c r="K200" s="46" t="s">
        <v>2266</v>
      </c>
      <c r="L200" s="46">
        <v>0.0</v>
      </c>
    </row>
    <row r="201">
      <c r="A201" s="46" t="s">
        <v>1419</v>
      </c>
      <c r="B201" s="46">
        <v>0.613608</v>
      </c>
      <c r="C201" s="46">
        <v>0.113995</v>
      </c>
      <c r="D201" s="46">
        <v>78.0</v>
      </c>
      <c r="E201" s="46" t="s">
        <v>2456</v>
      </c>
      <c r="F201" s="46" t="s">
        <v>2457</v>
      </c>
      <c r="G201" s="46" t="s">
        <v>1747</v>
      </c>
      <c r="H201" s="46" t="s">
        <v>2255</v>
      </c>
      <c r="I201" s="46" t="s">
        <v>1747</v>
      </c>
      <c r="J201" s="46" t="s">
        <v>2457</v>
      </c>
      <c r="K201" s="46" t="s">
        <v>1745</v>
      </c>
      <c r="L201" s="46">
        <v>0.067</v>
      </c>
    </row>
    <row r="202">
      <c r="A202" s="46" t="s">
        <v>1423</v>
      </c>
      <c r="B202" s="46">
        <v>0.561102</v>
      </c>
      <c r="C202" s="46">
        <v>0.113781</v>
      </c>
      <c r="D202" s="46">
        <v>213.0</v>
      </c>
      <c r="E202" s="46" t="s">
        <v>2458</v>
      </c>
      <c r="F202" s="46" t="s">
        <v>2459</v>
      </c>
      <c r="G202" s="46" t="s">
        <v>578</v>
      </c>
      <c r="H202" s="46" t="s">
        <v>2255</v>
      </c>
      <c r="I202" s="46" t="s">
        <v>578</v>
      </c>
      <c r="J202" s="46" t="s">
        <v>2459</v>
      </c>
      <c r="K202" s="46" t="s">
        <v>2460</v>
      </c>
      <c r="L202" s="46">
        <v>0.8</v>
      </c>
    </row>
    <row r="203">
      <c r="A203" s="46" t="s">
        <v>1415</v>
      </c>
      <c r="B203" s="46">
        <v>0.212296</v>
      </c>
      <c r="C203" s="46">
        <v>0.113289</v>
      </c>
      <c r="D203" s="46">
        <v>287.0</v>
      </c>
      <c r="E203" s="46" t="s">
        <v>2337</v>
      </c>
      <c r="F203" s="46" t="s">
        <v>2333</v>
      </c>
      <c r="G203" s="46" t="s">
        <v>2334</v>
      </c>
      <c r="H203" s="46" t="s">
        <v>2276</v>
      </c>
      <c r="I203" s="46" t="s">
        <v>1496</v>
      </c>
      <c r="J203" s="46" t="s">
        <v>2335</v>
      </c>
      <c r="K203" s="46" t="s">
        <v>2266</v>
      </c>
      <c r="L203" s="46">
        <v>0.0</v>
      </c>
    </row>
    <row r="204">
      <c r="A204" s="46" t="s">
        <v>1423</v>
      </c>
      <c r="B204" s="46">
        <v>0.561072</v>
      </c>
      <c r="C204" s="46">
        <v>0.111632</v>
      </c>
      <c r="D204" s="46">
        <v>3.0</v>
      </c>
      <c r="E204" s="46" t="s">
        <v>2458</v>
      </c>
      <c r="F204" s="46" t="s">
        <v>2459</v>
      </c>
      <c r="G204" s="46" t="s">
        <v>578</v>
      </c>
      <c r="H204" s="46" t="s">
        <v>2255</v>
      </c>
      <c r="I204" s="46" t="s">
        <v>578</v>
      </c>
      <c r="J204" s="46" t="s">
        <v>2459</v>
      </c>
      <c r="K204" s="46" t="s">
        <v>2460</v>
      </c>
      <c r="L204" s="46">
        <v>0.8</v>
      </c>
    </row>
    <row r="205">
      <c r="A205" s="46" t="s">
        <v>1448</v>
      </c>
      <c r="B205" s="46">
        <v>0.501599</v>
      </c>
      <c r="C205" s="46">
        <v>0.110561</v>
      </c>
      <c r="D205" s="46">
        <v>186.0</v>
      </c>
      <c r="E205" s="46" t="s">
        <v>2461</v>
      </c>
      <c r="F205" s="46" t="s">
        <v>2462</v>
      </c>
      <c r="G205" s="46" t="s">
        <v>1418</v>
      </c>
      <c r="H205" s="46" t="s">
        <v>2255</v>
      </c>
      <c r="I205" s="46" t="s">
        <v>1418</v>
      </c>
      <c r="J205" s="46" t="s">
        <v>2462</v>
      </c>
      <c r="K205" s="46" t="s">
        <v>1977</v>
      </c>
      <c r="L205" s="46">
        <v>0.2</v>
      </c>
    </row>
    <row r="206">
      <c r="A206" s="46" t="s">
        <v>1448</v>
      </c>
      <c r="B206" s="46">
        <v>0.501599</v>
      </c>
      <c r="C206" s="46">
        <v>0.110561</v>
      </c>
      <c r="D206" s="46">
        <v>256.0</v>
      </c>
      <c r="E206" s="46" t="s">
        <v>2461</v>
      </c>
      <c r="F206" s="46" t="s">
        <v>2462</v>
      </c>
      <c r="G206" s="46" t="s">
        <v>1418</v>
      </c>
      <c r="H206" s="46" t="s">
        <v>2255</v>
      </c>
      <c r="I206" s="46" t="s">
        <v>1418</v>
      </c>
      <c r="J206" s="46" t="s">
        <v>2462</v>
      </c>
      <c r="K206" s="46" t="s">
        <v>1977</v>
      </c>
      <c r="L206" s="46">
        <v>0.2</v>
      </c>
    </row>
    <row r="207">
      <c r="A207" s="46" t="s">
        <v>1392</v>
      </c>
      <c r="B207" s="46">
        <v>0.88005</v>
      </c>
      <c r="C207" s="46">
        <v>0.110383</v>
      </c>
      <c r="D207" s="46">
        <v>5.0</v>
      </c>
      <c r="E207" s="46" t="s">
        <v>2278</v>
      </c>
      <c r="F207" s="46" t="s">
        <v>2279</v>
      </c>
      <c r="G207" s="46" t="s">
        <v>2280</v>
      </c>
      <c r="H207" s="46" t="s">
        <v>2276</v>
      </c>
      <c r="I207" s="46" t="s">
        <v>2280</v>
      </c>
      <c r="J207" s="46" t="s">
        <v>2279</v>
      </c>
      <c r="K207" s="46" t="s">
        <v>2266</v>
      </c>
      <c r="L207" s="46">
        <v>0.0</v>
      </c>
    </row>
    <row r="208">
      <c r="A208" s="46" t="s">
        <v>1543</v>
      </c>
      <c r="B208" s="46">
        <v>0.820691</v>
      </c>
      <c r="C208" s="46">
        <v>0.109775</v>
      </c>
      <c r="D208" s="46">
        <v>55.0</v>
      </c>
      <c r="E208" s="46" t="s">
        <v>2432</v>
      </c>
      <c r="F208" s="46" t="s">
        <v>2433</v>
      </c>
      <c r="G208" s="46" t="s">
        <v>774</v>
      </c>
      <c r="H208" s="46" t="s">
        <v>2255</v>
      </c>
      <c r="I208" s="46" t="s">
        <v>774</v>
      </c>
      <c r="J208" s="46" t="s">
        <v>2433</v>
      </c>
      <c r="K208" s="46" t="s">
        <v>1801</v>
      </c>
      <c r="L208" s="46">
        <v>0.067</v>
      </c>
    </row>
    <row r="209">
      <c r="A209" s="46" t="s">
        <v>1543</v>
      </c>
      <c r="B209" s="46">
        <v>0.913515</v>
      </c>
      <c r="C209" s="46">
        <v>0.109693</v>
      </c>
      <c r="D209" s="46">
        <v>55.0</v>
      </c>
      <c r="E209" s="46" t="s">
        <v>2445</v>
      </c>
      <c r="F209" s="46" t="s">
        <v>2446</v>
      </c>
      <c r="G209" s="46" t="s">
        <v>1838</v>
      </c>
      <c r="H209" s="46" t="s">
        <v>2255</v>
      </c>
      <c r="I209" s="46" t="s">
        <v>1838</v>
      </c>
      <c r="J209" s="46" t="s">
        <v>2446</v>
      </c>
      <c r="K209" s="46" t="s">
        <v>1836</v>
      </c>
      <c r="L209" s="46">
        <v>0.12</v>
      </c>
    </row>
    <row r="210">
      <c r="A210" s="46" t="s">
        <v>1543</v>
      </c>
      <c r="B210" s="46">
        <v>0.949515</v>
      </c>
      <c r="C210" s="46">
        <v>0.109683</v>
      </c>
      <c r="D210" s="46">
        <v>55.0</v>
      </c>
      <c r="E210" s="46" t="s">
        <v>2447</v>
      </c>
      <c r="F210" s="46" t="s">
        <v>2446</v>
      </c>
      <c r="G210" s="46" t="s">
        <v>1838</v>
      </c>
      <c r="H210" s="46" t="s">
        <v>2255</v>
      </c>
      <c r="I210" s="46" t="s">
        <v>1838</v>
      </c>
      <c r="J210" s="46" t="s">
        <v>2446</v>
      </c>
      <c r="K210" s="46" t="s">
        <v>1836</v>
      </c>
      <c r="L210" s="46">
        <v>0.12</v>
      </c>
    </row>
    <row r="211">
      <c r="A211" s="46" t="s">
        <v>1543</v>
      </c>
      <c r="B211" s="46">
        <v>0.820606</v>
      </c>
      <c r="C211" s="46">
        <v>0.109589</v>
      </c>
      <c r="D211" s="46">
        <v>2.0</v>
      </c>
      <c r="E211" s="46" t="s">
        <v>2432</v>
      </c>
      <c r="F211" s="46" t="s">
        <v>2433</v>
      </c>
      <c r="G211" s="46" t="s">
        <v>774</v>
      </c>
      <c r="H211" s="46" t="s">
        <v>2255</v>
      </c>
      <c r="I211" s="46" t="s">
        <v>774</v>
      </c>
      <c r="J211" s="46" t="s">
        <v>2433</v>
      </c>
      <c r="K211" s="46" t="s">
        <v>1801</v>
      </c>
      <c r="L211" s="46">
        <v>0.067</v>
      </c>
    </row>
    <row r="212">
      <c r="A212" s="46" t="s">
        <v>1415</v>
      </c>
      <c r="B212" s="46">
        <v>0.204641</v>
      </c>
      <c r="C212" s="46">
        <v>0.109512</v>
      </c>
      <c r="D212" s="46">
        <v>287.0</v>
      </c>
      <c r="E212" s="46" t="s">
        <v>2332</v>
      </c>
      <c r="F212" s="46" t="s">
        <v>2333</v>
      </c>
      <c r="G212" s="46" t="s">
        <v>2334</v>
      </c>
      <c r="H212" s="46" t="s">
        <v>2255</v>
      </c>
      <c r="I212" s="46" t="s">
        <v>1496</v>
      </c>
      <c r="J212" s="46" t="s">
        <v>2335</v>
      </c>
      <c r="K212" s="46" t="s">
        <v>2336</v>
      </c>
      <c r="L212" s="46">
        <v>0.67</v>
      </c>
    </row>
    <row r="213">
      <c r="A213" s="46" t="s">
        <v>1543</v>
      </c>
      <c r="B213" s="46">
        <v>0.913495</v>
      </c>
      <c r="C213" s="46">
        <v>0.109499</v>
      </c>
      <c r="D213" s="46">
        <v>2.0</v>
      </c>
      <c r="E213" s="46" t="s">
        <v>2445</v>
      </c>
      <c r="F213" s="46" t="s">
        <v>2446</v>
      </c>
      <c r="G213" s="46" t="s">
        <v>1838</v>
      </c>
      <c r="H213" s="46" t="s">
        <v>2255</v>
      </c>
      <c r="I213" s="46" t="s">
        <v>1838</v>
      </c>
      <c r="J213" s="46" t="s">
        <v>2446</v>
      </c>
      <c r="K213" s="46" t="s">
        <v>1836</v>
      </c>
      <c r="L213" s="46">
        <v>0.12</v>
      </c>
    </row>
    <row r="214">
      <c r="A214" s="46" t="s">
        <v>1543</v>
      </c>
      <c r="B214" s="46">
        <v>0.949494</v>
      </c>
      <c r="C214" s="46">
        <v>0.109487</v>
      </c>
      <c r="D214" s="46">
        <v>2.0</v>
      </c>
      <c r="E214" s="46" t="s">
        <v>2447</v>
      </c>
      <c r="F214" s="46" t="s">
        <v>2446</v>
      </c>
      <c r="G214" s="46" t="s">
        <v>1838</v>
      </c>
      <c r="H214" s="46" t="s">
        <v>2255</v>
      </c>
      <c r="I214" s="46" t="s">
        <v>1838</v>
      </c>
      <c r="J214" s="46" t="s">
        <v>2446</v>
      </c>
      <c r="K214" s="46" t="s">
        <v>1836</v>
      </c>
      <c r="L214" s="46">
        <v>0.12</v>
      </c>
    </row>
    <row r="215">
      <c r="A215" s="46" t="s">
        <v>1423</v>
      </c>
      <c r="B215" s="46">
        <v>0.561039</v>
      </c>
      <c r="C215" s="46">
        <v>0.109401</v>
      </c>
      <c r="D215" s="46">
        <v>19.0</v>
      </c>
      <c r="E215" s="46" t="s">
        <v>2458</v>
      </c>
      <c r="F215" s="46" t="s">
        <v>2459</v>
      </c>
      <c r="G215" s="46" t="s">
        <v>578</v>
      </c>
      <c r="H215" s="46" t="s">
        <v>2255</v>
      </c>
      <c r="I215" s="46" t="s">
        <v>578</v>
      </c>
      <c r="J215" s="46" t="s">
        <v>2459</v>
      </c>
      <c r="K215" s="46" t="s">
        <v>2460</v>
      </c>
      <c r="L215" s="46">
        <v>0.8</v>
      </c>
    </row>
    <row r="216">
      <c r="A216" s="46" t="s">
        <v>2463</v>
      </c>
      <c r="B216" s="46">
        <v>0.598556</v>
      </c>
      <c r="C216" s="46">
        <v>0.107028</v>
      </c>
      <c r="D216" s="46">
        <v>231.0</v>
      </c>
      <c r="E216" s="46" t="s">
        <v>2464</v>
      </c>
      <c r="F216" s="46" t="s">
        <v>2465</v>
      </c>
      <c r="G216" s="46" t="s">
        <v>2075</v>
      </c>
      <c r="H216" s="46" t="s">
        <v>2250</v>
      </c>
      <c r="I216" s="46" t="s">
        <v>2075</v>
      </c>
      <c r="J216" s="46" t="s">
        <v>2465</v>
      </c>
      <c r="K216" s="46" t="s">
        <v>2466</v>
      </c>
      <c r="L216" s="46">
        <v>0.8</v>
      </c>
    </row>
    <row r="217">
      <c r="A217" s="46" t="s">
        <v>1423</v>
      </c>
      <c r="B217" s="46">
        <v>0.528344</v>
      </c>
      <c r="C217" s="46">
        <v>0.105759</v>
      </c>
      <c r="D217" s="46">
        <v>19.0</v>
      </c>
      <c r="E217" s="46" t="s">
        <v>2437</v>
      </c>
      <c r="F217" s="46" t="s">
        <v>2360</v>
      </c>
      <c r="G217" s="46" t="s">
        <v>2361</v>
      </c>
      <c r="H217" s="46" t="s">
        <v>2255</v>
      </c>
      <c r="I217" s="46" t="s">
        <v>2361</v>
      </c>
      <c r="J217" s="46" t="s">
        <v>2360</v>
      </c>
      <c r="K217" s="46" t="s">
        <v>2438</v>
      </c>
      <c r="L217" s="46">
        <v>0.25</v>
      </c>
    </row>
    <row r="218">
      <c r="A218" s="46" t="s">
        <v>1423</v>
      </c>
      <c r="B218" s="46">
        <v>0.528344</v>
      </c>
      <c r="C218" s="46">
        <v>0.105451</v>
      </c>
      <c r="D218" s="46">
        <v>213.0</v>
      </c>
      <c r="E218" s="46" t="s">
        <v>2437</v>
      </c>
      <c r="F218" s="46" t="s">
        <v>2360</v>
      </c>
      <c r="G218" s="46" t="s">
        <v>2361</v>
      </c>
      <c r="H218" s="46" t="s">
        <v>2255</v>
      </c>
      <c r="I218" s="46" t="s">
        <v>2361</v>
      </c>
      <c r="J218" s="46" t="s">
        <v>2360</v>
      </c>
      <c r="K218" s="46" t="s">
        <v>2438</v>
      </c>
      <c r="L218" s="46">
        <v>0.25</v>
      </c>
    </row>
    <row r="219">
      <c r="A219" s="46" t="s">
        <v>1423</v>
      </c>
      <c r="B219" s="46">
        <v>0.528344</v>
      </c>
      <c r="C219" s="46">
        <v>0.105207</v>
      </c>
      <c r="D219" s="46">
        <v>3.0</v>
      </c>
      <c r="E219" s="46" t="s">
        <v>2437</v>
      </c>
      <c r="F219" s="46" t="s">
        <v>2360</v>
      </c>
      <c r="G219" s="46" t="s">
        <v>2361</v>
      </c>
      <c r="H219" s="46" t="s">
        <v>2255</v>
      </c>
      <c r="I219" s="46" t="s">
        <v>2361</v>
      </c>
      <c r="J219" s="46" t="s">
        <v>2360</v>
      </c>
      <c r="K219" s="46" t="s">
        <v>2438</v>
      </c>
      <c r="L219" s="46">
        <v>0.25</v>
      </c>
    </row>
    <row r="220">
      <c r="A220" s="46" t="s">
        <v>1557</v>
      </c>
      <c r="B220" s="46">
        <v>0.264244</v>
      </c>
      <c r="C220" s="46">
        <v>0.103836</v>
      </c>
      <c r="D220" s="46">
        <v>90.0</v>
      </c>
      <c r="E220" s="46" t="s">
        <v>2417</v>
      </c>
      <c r="F220" s="46" t="s">
        <v>2271</v>
      </c>
      <c r="G220" s="46" t="s">
        <v>1648</v>
      </c>
      <c r="H220" s="46" t="s">
        <v>2255</v>
      </c>
      <c r="I220" s="46" t="s">
        <v>1648</v>
      </c>
      <c r="J220" s="46" t="s">
        <v>2271</v>
      </c>
      <c r="K220" s="46" t="s">
        <v>2418</v>
      </c>
      <c r="L220" s="46">
        <v>0.17</v>
      </c>
    </row>
    <row r="221">
      <c r="A221" s="46" t="s">
        <v>1419</v>
      </c>
      <c r="B221" s="46">
        <v>0.60469</v>
      </c>
      <c r="C221" s="46">
        <v>0.100773</v>
      </c>
      <c r="D221" s="46">
        <v>34.0</v>
      </c>
      <c r="E221" s="46" t="s">
        <v>2378</v>
      </c>
      <c r="F221" s="46" t="s">
        <v>2320</v>
      </c>
      <c r="G221" s="46" t="s">
        <v>1421</v>
      </c>
      <c r="H221" s="46" t="s">
        <v>2255</v>
      </c>
      <c r="I221" s="46" t="s">
        <v>1421</v>
      </c>
      <c r="J221" s="46" t="s">
        <v>2320</v>
      </c>
      <c r="K221" s="46" t="s">
        <v>2379</v>
      </c>
      <c r="L221" s="46">
        <v>0.33</v>
      </c>
    </row>
    <row r="222">
      <c r="A222" s="46" t="s">
        <v>1419</v>
      </c>
      <c r="B222" s="46">
        <v>0.542903</v>
      </c>
      <c r="C222" s="46">
        <v>0.100203</v>
      </c>
      <c r="D222" s="46">
        <v>34.0</v>
      </c>
      <c r="E222" s="46" t="s">
        <v>2355</v>
      </c>
      <c r="F222" s="46" t="s">
        <v>2320</v>
      </c>
      <c r="G222" s="46" t="s">
        <v>1421</v>
      </c>
      <c r="H222" s="46" t="s">
        <v>2276</v>
      </c>
      <c r="I222" s="46" t="s">
        <v>1421</v>
      </c>
      <c r="J222" s="46" t="s">
        <v>2320</v>
      </c>
      <c r="K222" s="46" t="s">
        <v>2266</v>
      </c>
      <c r="L222" s="46">
        <v>0.0</v>
      </c>
    </row>
    <row r="223">
      <c r="A223" s="46" t="s">
        <v>1392</v>
      </c>
      <c r="B223" s="46">
        <v>0.990049</v>
      </c>
      <c r="C223" s="46">
        <v>0.0998319</v>
      </c>
      <c r="D223" s="46">
        <v>5.0</v>
      </c>
      <c r="E223" s="46" t="s">
        <v>2367</v>
      </c>
      <c r="F223" s="46" t="s">
        <v>2368</v>
      </c>
      <c r="G223" s="46" t="s">
        <v>2369</v>
      </c>
      <c r="H223" s="46" t="s">
        <v>2255</v>
      </c>
      <c r="I223" s="46" t="s">
        <v>2369</v>
      </c>
      <c r="J223" s="46" t="s">
        <v>2368</v>
      </c>
      <c r="K223" s="46" t="s">
        <v>2370</v>
      </c>
      <c r="L223" s="46">
        <v>0.71</v>
      </c>
    </row>
    <row r="224">
      <c r="A224" s="46" t="s">
        <v>1557</v>
      </c>
      <c r="B224" s="46">
        <v>0.645193</v>
      </c>
      <c r="C224" s="46">
        <v>0.0978916</v>
      </c>
      <c r="D224" s="46">
        <v>276.0</v>
      </c>
      <c r="E224" s="46" t="s">
        <v>2455</v>
      </c>
      <c r="F224" s="46" t="s">
        <v>2271</v>
      </c>
      <c r="G224" s="46" t="s">
        <v>1648</v>
      </c>
      <c r="H224" s="46" t="s">
        <v>2265</v>
      </c>
      <c r="I224" s="46" t="s">
        <v>1648</v>
      </c>
      <c r="J224" s="46" t="s">
        <v>2271</v>
      </c>
      <c r="K224" s="46" t="s">
        <v>2266</v>
      </c>
      <c r="L224" s="46">
        <v>0.0</v>
      </c>
    </row>
    <row r="225">
      <c r="A225" s="46" t="s">
        <v>1423</v>
      </c>
      <c r="B225" s="46">
        <v>0.558883</v>
      </c>
      <c r="C225" s="46">
        <v>0.0971146</v>
      </c>
      <c r="D225" s="46">
        <v>287.0</v>
      </c>
      <c r="E225" s="46" t="s">
        <v>2458</v>
      </c>
      <c r="F225" s="46" t="s">
        <v>2459</v>
      </c>
      <c r="G225" s="46" t="s">
        <v>578</v>
      </c>
      <c r="H225" s="46" t="s">
        <v>2255</v>
      </c>
      <c r="I225" s="46" t="s">
        <v>578</v>
      </c>
      <c r="J225" s="46" t="s">
        <v>2459</v>
      </c>
      <c r="K225" s="46" t="s">
        <v>2460</v>
      </c>
      <c r="L225" s="46">
        <v>0.8</v>
      </c>
    </row>
    <row r="226">
      <c r="A226" s="46" t="s">
        <v>1392</v>
      </c>
      <c r="B226" s="46">
        <v>0.990086</v>
      </c>
      <c r="C226" s="46">
        <v>0.0969054</v>
      </c>
      <c r="D226" s="46">
        <v>289.0</v>
      </c>
      <c r="E226" s="46" t="s">
        <v>2434</v>
      </c>
      <c r="F226" s="46" t="s">
        <v>2315</v>
      </c>
      <c r="G226" s="46" t="s">
        <v>2316</v>
      </c>
      <c r="H226" s="46" t="s">
        <v>2265</v>
      </c>
      <c r="I226" s="46" t="s">
        <v>1471</v>
      </c>
      <c r="J226" s="46" t="s">
        <v>2317</v>
      </c>
      <c r="K226" s="46" t="s">
        <v>2266</v>
      </c>
      <c r="L226" s="46">
        <v>0.0</v>
      </c>
    </row>
    <row r="227">
      <c r="A227" s="46" t="s">
        <v>1557</v>
      </c>
      <c r="B227" s="46">
        <v>0.254448</v>
      </c>
      <c r="C227" s="46">
        <v>0.0957878</v>
      </c>
      <c r="D227" s="46">
        <v>276.0</v>
      </c>
      <c r="E227" s="46" t="s">
        <v>2417</v>
      </c>
      <c r="F227" s="46" t="s">
        <v>2271</v>
      </c>
      <c r="G227" s="46" t="s">
        <v>1648</v>
      </c>
      <c r="H227" s="46" t="s">
        <v>2255</v>
      </c>
      <c r="I227" s="46" t="s">
        <v>1648</v>
      </c>
      <c r="J227" s="46" t="s">
        <v>2271</v>
      </c>
      <c r="K227" s="46" t="s">
        <v>2418</v>
      </c>
      <c r="L227" s="46">
        <v>0.17</v>
      </c>
    </row>
    <row r="228">
      <c r="A228" s="46" t="s">
        <v>1392</v>
      </c>
      <c r="B228" s="46">
        <v>0.989493</v>
      </c>
      <c r="C228" s="46">
        <v>0.0944903</v>
      </c>
      <c r="D228" s="46">
        <v>289.0</v>
      </c>
      <c r="E228" s="46" t="s">
        <v>2442</v>
      </c>
      <c r="F228" s="46" t="s">
        <v>2315</v>
      </c>
      <c r="G228" s="46" t="s">
        <v>2316</v>
      </c>
      <c r="H228" s="46" t="s">
        <v>2265</v>
      </c>
      <c r="I228" s="46" t="s">
        <v>1471</v>
      </c>
      <c r="J228" s="46" t="s">
        <v>2317</v>
      </c>
      <c r="K228" s="46" t="s">
        <v>2266</v>
      </c>
      <c r="L228" s="46">
        <v>0.0</v>
      </c>
    </row>
    <row r="229">
      <c r="A229" s="46" t="s">
        <v>1483</v>
      </c>
      <c r="B229" s="46">
        <v>0.251642</v>
      </c>
      <c r="C229" s="46">
        <v>0.0944227</v>
      </c>
      <c r="D229" s="46">
        <v>34.0</v>
      </c>
      <c r="E229" s="46" t="s">
        <v>2357</v>
      </c>
      <c r="F229" s="46" t="s">
        <v>2320</v>
      </c>
      <c r="G229" s="46" t="s">
        <v>1421</v>
      </c>
      <c r="H229" s="46" t="s">
        <v>2265</v>
      </c>
      <c r="I229" s="46" t="s">
        <v>1421</v>
      </c>
      <c r="J229" s="46" t="s">
        <v>2320</v>
      </c>
      <c r="K229" s="46" t="s">
        <v>2266</v>
      </c>
      <c r="L229" s="46">
        <v>0.0</v>
      </c>
    </row>
    <row r="230">
      <c r="A230" s="46" t="s">
        <v>1415</v>
      </c>
      <c r="B230" s="46">
        <v>0.471308</v>
      </c>
      <c r="C230" s="46">
        <v>0.0943419</v>
      </c>
      <c r="D230" s="46">
        <v>19.0</v>
      </c>
      <c r="E230" s="46" t="s">
        <v>2437</v>
      </c>
      <c r="F230" s="46" t="s">
        <v>2360</v>
      </c>
      <c r="G230" s="46" t="s">
        <v>2361</v>
      </c>
      <c r="H230" s="46" t="s">
        <v>2255</v>
      </c>
      <c r="I230" s="46" t="s">
        <v>2361</v>
      </c>
      <c r="J230" s="46" t="s">
        <v>2360</v>
      </c>
      <c r="K230" s="46" t="s">
        <v>2438</v>
      </c>
      <c r="L230" s="46">
        <v>0.25</v>
      </c>
    </row>
    <row r="231">
      <c r="A231" s="46" t="s">
        <v>1415</v>
      </c>
      <c r="B231" s="46">
        <v>0.471308</v>
      </c>
      <c r="C231" s="46">
        <v>0.0940678</v>
      </c>
      <c r="D231" s="46">
        <v>213.0</v>
      </c>
      <c r="E231" s="46" t="s">
        <v>2437</v>
      </c>
      <c r="F231" s="46" t="s">
        <v>2360</v>
      </c>
      <c r="G231" s="46" t="s">
        <v>2361</v>
      </c>
      <c r="H231" s="46" t="s">
        <v>2255</v>
      </c>
      <c r="I231" s="46" t="s">
        <v>2361</v>
      </c>
      <c r="J231" s="46" t="s">
        <v>2360</v>
      </c>
      <c r="K231" s="46" t="s">
        <v>2438</v>
      </c>
      <c r="L231" s="46">
        <v>0.25</v>
      </c>
    </row>
    <row r="232">
      <c r="A232" s="46" t="s">
        <v>1415</v>
      </c>
      <c r="B232" s="46">
        <v>0.471308</v>
      </c>
      <c r="C232" s="46">
        <v>0.0938493</v>
      </c>
      <c r="D232" s="46">
        <v>3.0</v>
      </c>
      <c r="E232" s="46" t="s">
        <v>2437</v>
      </c>
      <c r="F232" s="46" t="s">
        <v>2360</v>
      </c>
      <c r="G232" s="46" t="s">
        <v>2361</v>
      </c>
      <c r="H232" s="46" t="s">
        <v>2255</v>
      </c>
      <c r="I232" s="46" t="s">
        <v>2361</v>
      </c>
      <c r="J232" s="46" t="s">
        <v>2360</v>
      </c>
      <c r="K232" s="46" t="s">
        <v>2438</v>
      </c>
      <c r="L232" s="46">
        <v>0.25</v>
      </c>
    </row>
    <row r="233">
      <c r="A233" s="46" t="s">
        <v>1392</v>
      </c>
      <c r="B233" s="46">
        <v>0.994065</v>
      </c>
      <c r="C233" s="46">
        <v>0.0899818</v>
      </c>
      <c r="D233" s="46">
        <v>289.0</v>
      </c>
      <c r="E233" s="46" t="s">
        <v>2430</v>
      </c>
      <c r="F233" s="46" t="s">
        <v>2306</v>
      </c>
      <c r="G233" s="46" t="s">
        <v>2307</v>
      </c>
      <c r="H233" s="46" t="s">
        <v>2265</v>
      </c>
      <c r="I233" s="46" t="s">
        <v>1709</v>
      </c>
      <c r="J233" s="46" t="s">
        <v>2308</v>
      </c>
      <c r="K233" s="46" t="s">
        <v>2266</v>
      </c>
      <c r="L233" s="46">
        <v>0.0</v>
      </c>
    </row>
    <row r="234">
      <c r="A234" s="46" t="s">
        <v>1392</v>
      </c>
      <c r="B234" s="46">
        <v>0.816504</v>
      </c>
      <c r="C234" s="46">
        <v>0.0894413</v>
      </c>
      <c r="D234" s="46">
        <v>5.0</v>
      </c>
      <c r="E234" s="46" t="s">
        <v>2281</v>
      </c>
      <c r="F234" s="46" t="s">
        <v>2263</v>
      </c>
      <c r="G234" s="46" t="s">
        <v>2264</v>
      </c>
      <c r="H234" s="46" t="s">
        <v>2265</v>
      </c>
      <c r="I234" s="46" t="s">
        <v>2264</v>
      </c>
      <c r="J234" s="46" t="s">
        <v>2263</v>
      </c>
      <c r="K234" s="46" t="s">
        <v>2266</v>
      </c>
      <c r="L234" s="46">
        <v>0.0</v>
      </c>
    </row>
    <row r="235">
      <c r="A235" s="46" t="s">
        <v>2467</v>
      </c>
      <c r="B235" s="46">
        <v>0.383165</v>
      </c>
      <c r="C235" s="46">
        <v>0.0892842</v>
      </c>
      <c r="D235" s="46">
        <v>201.0</v>
      </c>
      <c r="E235" s="46" t="s">
        <v>2468</v>
      </c>
      <c r="F235" s="46" t="s">
        <v>2469</v>
      </c>
      <c r="G235" s="46" t="s">
        <v>2470</v>
      </c>
      <c r="H235" s="46" t="s">
        <v>2265</v>
      </c>
      <c r="I235" s="46" t="s">
        <v>2470</v>
      </c>
      <c r="J235" s="46" t="s">
        <v>2469</v>
      </c>
      <c r="K235" s="46" t="s">
        <v>2266</v>
      </c>
      <c r="L235" s="46">
        <v>0.0</v>
      </c>
    </row>
    <row r="236">
      <c r="A236" s="46" t="s">
        <v>1501</v>
      </c>
      <c r="B236" s="46">
        <v>0.22556</v>
      </c>
      <c r="C236" s="46">
        <v>0.0887484</v>
      </c>
      <c r="D236" s="46">
        <v>78.0</v>
      </c>
      <c r="E236" s="46" t="s">
        <v>2357</v>
      </c>
      <c r="F236" s="46" t="s">
        <v>2320</v>
      </c>
      <c r="G236" s="46" t="s">
        <v>1421</v>
      </c>
      <c r="H236" s="46" t="s">
        <v>2265</v>
      </c>
      <c r="I236" s="46" t="s">
        <v>1421</v>
      </c>
      <c r="J236" s="46" t="s">
        <v>2320</v>
      </c>
      <c r="K236" s="46" t="s">
        <v>2266</v>
      </c>
      <c r="L236" s="46">
        <v>0.0</v>
      </c>
    </row>
    <row r="237">
      <c r="A237" s="46" t="s">
        <v>1501</v>
      </c>
      <c r="B237" s="46">
        <v>0.360959</v>
      </c>
      <c r="C237" s="46">
        <v>0.0875036</v>
      </c>
      <c r="D237" s="46">
        <v>34.0</v>
      </c>
      <c r="E237" s="46" t="s">
        <v>2354</v>
      </c>
      <c r="F237" s="46" t="s">
        <v>2320</v>
      </c>
      <c r="G237" s="46" t="s">
        <v>1421</v>
      </c>
      <c r="H237" s="46" t="s">
        <v>2276</v>
      </c>
      <c r="I237" s="46" t="s">
        <v>1421</v>
      </c>
      <c r="J237" s="46" t="s">
        <v>2320</v>
      </c>
      <c r="K237" s="46" t="s">
        <v>2266</v>
      </c>
      <c r="L237" s="46">
        <v>0.0</v>
      </c>
    </row>
    <row r="238">
      <c r="A238" s="46" t="s">
        <v>1879</v>
      </c>
      <c r="B238" s="46">
        <v>0.752211</v>
      </c>
      <c r="C238" s="46">
        <v>0.0874666</v>
      </c>
      <c r="D238" s="46">
        <v>232.0</v>
      </c>
      <c r="E238" s="46" t="s">
        <v>2471</v>
      </c>
      <c r="F238" s="46" t="s">
        <v>2472</v>
      </c>
      <c r="G238" s="46" t="s">
        <v>1882</v>
      </c>
      <c r="H238" s="46" t="s">
        <v>2255</v>
      </c>
      <c r="I238" s="46" t="s">
        <v>1882</v>
      </c>
      <c r="J238" s="46" t="s">
        <v>2472</v>
      </c>
      <c r="K238" s="46" t="s">
        <v>2473</v>
      </c>
      <c r="L238" s="46">
        <v>1.0</v>
      </c>
    </row>
    <row r="239">
      <c r="A239" s="46" t="s">
        <v>1646</v>
      </c>
      <c r="B239" s="46">
        <v>0.470472</v>
      </c>
      <c r="C239" s="46">
        <v>0.0873903</v>
      </c>
      <c r="D239" s="46">
        <v>90.0</v>
      </c>
      <c r="E239" s="46" t="s">
        <v>2474</v>
      </c>
      <c r="F239" s="46" t="s">
        <v>2271</v>
      </c>
      <c r="G239" s="46" t="s">
        <v>1648</v>
      </c>
      <c r="H239" s="46" t="s">
        <v>2255</v>
      </c>
      <c r="I239" s="46" t="s">
        <v>1648</v>
      </c>
      <c r="J239" s="46" t="s">
        <v>2271</v>
      </c>
      <c r="K239" s="46" t="s">
        <v>2475</v>
      </c>
      <c r="L239" s="46">
        <v>0.33</v>
      </c>
    </row>
    <row r="240">
      <c r="A240" s="46" t="s">
        <v>1415</v>
      </c>
      <c r="B240" s="46">
        <v>0.425233</v>
      </c>
      <c r="C240" s="46">
        <v>0.0862295</v>
      </c>
      <c r="D240" s="46">
        <v>213.0</v>
      </c>
      <c r="E240" s="46" t="s">
        <v>2458</v>
      </c>
      <c r="F240" s="46" t="s">
        <v>2459</v>
      </c>
      <c r="G240" s="46" t="s">
        <v>578</v>
      </c>
      <c r="H240" s="46" t="s">
        <v>2255</v>
      </c>
      <c r="I240" s="46" t="s">
        <v>578</v>
      </c>
      <c r="J240" s="46" t="s">
        <v>2459</v>
      </c>
      <c r="K240" s="46" t="s">
        <v>2460</v>
      </c>
      <c r="L240" s="46">
        <v>0.8</v>
      </c>
    </row>
    <row r="241">
      <c r="A241" s="46" t="s">
        <v>1415</v>
      </c>
      <c r="B241" s="46">
        <v>0.425212</v>
      </c>
      <c r="C241" s="46">
        <v>0.0846008</v>
      </c>
      <c r="D241" s="46">
        <v>3.0</v>
      </c>
      <c r="E241" s="46" t="s">
        <v>2458</v>
      </c>
      <c r="F241" s="46" t="s">
        <v>2459</v>
      </c>
      <c r="G241" s="46" t="s">
        <v>578</v>
      </c>
      <c r="H241" s="46" t="s">
        <v>2255</v>
      </c>
      <c r="I241" s="46" t="s">
        <v>578</v>
      </c>
      <c r="J241" s="46" t="s">
        <v>2459</v>
      </c>
      <c r="K241" s="46" t="s">
        <v>2460</v>
      </c>
      <c r="L241" s="46">
        <v>0.8</v>
      </c>
    </row>
    <row r="242">
      <c r="A242" s="46" t="s">
        <v>2476</v>
      </c>
      <c r="B242" s="46">
        <v>0.653489</v>
      </c>
      <c r="C242" s="46">
        <v>0.0843929</v>
      </c>
      <c r="D242" s="46">
        <v>88.0</v>
      </c>
      <c r="E242" s="46" t="s">
        <v>2477</v>
      </c>
      <c r="F242" s="46" t="s">
        <v>2478</v>
      </c>
      <c r="G242" s="46" t="s">
        <v>2479</v>
      </c>
      <c r="H242" s="46" t="s">
        <v>2276</v>
      </c>
      <c r="I242" s="46" t="s">
        <v>2480</v>
      </c>
      <c r="J242" s="46" t="s">
        <v>2481</v>
      </c>
      <c r="K242" s="46" t="s">
        <v>2266</v>
      </c>
      <c r="L242" s="46">
        <v>0.0</v>
      </c>
    </row>
    <row r="243">
      <c r="A243" s="46" t="s">
        <v>1851</v>
      </c>
      <c r="B243" s="46">
        <v>0.622651</v>
      </c>
      <c r="C243" s="46">
        <v>0.0842051</v>
      </c>
      <c r="D243" s="46">
        <v>231.0</v>
      </c>
      <c r="E243" s="46" t="s">
        <v>2482</v>
      </c>
      <c r="F243" s="46" t="s">
        <v>2483</v>
      </c>
      <c r="G243" s="46" t="s">
        <v>2484</v>
      </c>
      <c r="H243" s="46" t="s">
        <v>2276</v>
      </c>
      <c r="I243" s="46" t="s">
        <v>2484</v>
      </c>
      <c r="J243" s="46" t="s">
        <v>2483</v>
      </c>
      <c r="K243" s="46" t="s">
        <v>2266</v>
      </c>
      <c r="L243" s="46">
        <v>0.0</v>
      </c>
    </row>
    <row r="244">
      <c r="A244" s="46" t="s">
        <v>1392</v>
      </c>
      <c r="B244" s="46">
        <v>0.924696</v>
      </c>
      <c r="C244" s="46">
        <v>0.0832733</v>
      </c>
      <c r="D244" s="46">
        <v>127.0</v>
      </c>
      <c r="E244" s="46" t="s">
        <v>2485</v>
      </c>
      <c r="F244" s="46" t="s">
        <v>2304</v>
      </c>
      <c r="G244" s="46" t="s">
        <v>1394</v>
      </c>
      <c r="H244" s="46" t="s">
        <v>2276</v>
      </c>
      <c r="I244" s="46" t="s">
        <v>1394</v>
      </c>
      <c r="J244" s="46" t="s">
        <v>2304</v>
      </c>
      <c r="K244" s="46" t="s">
        <v>2266</v>
      </c>
      <c r="L244" s="46">
        <v>0.0</v>
      </c>
    </row>
    <row r="245">
      <c r="A245" s="46" t="s">
        <v>1415</v>
      </c>
      <c r="B245" s="46">
        <v>0.425191</v>
      </c>
      <c r="C245" s="46">
        <v>0.0829112</v>
      </c>
      <c r="D245" s="46">
        <v>19.0</v>
      </c>
      <c r="E245" s="46" t="s">
        <v>2458</v>
      </c>
      <c r="F245" s="46" t="s">
        <v>2459</v>
      </c>
      <c r="G245" s="46" t="s">
        <v>578</v>
      </c>
      <c r="H245" s="46" t="s">
        <v>2255</v>
      </c>
      <c r="I245" s="46" t="s">
        <v>578</v>
      </c>
      <c r="J245" s="46" t="s">
        <v>2459</v>
      </c>
      <c r="K245" s="46" t="s">
        <v>2460</v>
      </c>
      <c r="L245" s="46">
        <v>0.8</v>
      </c>
    </row>
    <row r="246">
      <c r="A246" s="46" t="s">
        <v>1913</v>
      </c>
      <c r="B246" s="46">
        <v>0.996933</v>
      </c>
      <c r="C246" s="46">
        <v>0.082569</v>
      </c>
      <c r="D246" s="46">
        <v>111.0</v>
      </c>
      <c r="E246" s="46" t="s">
        <v>2486</v>
      </c>
      <c r="F246" s="46" t="s">
        <v>2487</v>
      </c>
      <c r="G246" s="46" t="s">
        <v>2488</v>
      </c>
      <c r="H246" s="46" t="s">
        <v>2276</v>
      </c>
      <c r="I246" s="46" t="s">
        <v>1124</v>
      </c>
      <c r="J246" s="46" t="s">
        <v>2489</v>
      </c>
      <c r="K246" s="46" t="s">
        <v>2266</v>
      </c>
      <c r="L246" s="46">
        <v>0.0</v>
      </c>
    </row>
    <row r="247">
      <c r="A247" s="46" t="s">
        <v>1474</v>
      </c>
      <c r="B247" s="46">
        <v>0.20407</v>
      </c>
      <c r="C247" s="46">
        <v>0.0823336</v>
      </c>
      <c r="D247" s="46">
        <v>75.0</v>
      </c>
      <c r="E247" s="46" t="s">
        <v>2400</v>
      </c>
      <c r="F247" s="46" t="s">
        <v>2394</v>
      </c>
      <c r="G247" s="46" t="s">
        <v>1455</v>
      </c>
      <c r="H247" s="46" t="s">
        <v>2255</v>
      </c>
      <c r="I247" s="46" t="s">
        <v>1455</v>
      </c>
      <c r="J247" s="46" t="s">
        <v>2394</v>
      </c>
      <c r="K247" s="46" t="s">
        <v>2401</v>
      </c>
      <c r="L247" s="46">
        <v>0.12</v>
      </c>
    </row>
    <row r="248">
      <c r="A248" s="46" t="s">
        <v>1444</v>
      </c>
      <c r="B248" s="46">
        <v>0.389644</v>
      </c>
      <c r="C248" s="46">
        <v>0.0813522</v>
      </c>
      <c r="D248" s="46">
        <v>180.0</v>
      </c>
      <c r="E248" s="46" t="s">
        <v>2490</v>
      </c>
      <c r="F248" s="46" t="s">
        <v>2491</v>
      </c>
      <c r="G248" s="46" t="s">
        <v>2492</v>
      </c>
      <c r="H248" s="46" t="s">
        <v>2255</v>
      </c>
      <c r="I248" s="46" t="s">
        <v>388</v>
      </c>
      <c r="J248" s="46" t="s">
        <v>2493</v>
      </c>
      <c r="K248" s="46" t="s">
        <v>1802</v>
      </c>
      <c r="L248" s="46">
        <v>0.048</v>
      </c>
    </row>
    <row r="249">
      <c r="A249" s="46" t="s">
        <v>1646</v>
      </c>
      <c r="B249" s="46">
        <v>0.474629</v>
      </c>
      <c r="C249" s="46">
        <v>0.0805621</v>
      </c>
      <c r="D249" s="46">
        <v>276.0</v>
      </c>
      <c r="E249" s="46" t="s">
        <v>2474</v>
      </c>
      <c r="F249" s="46" t="s">
        <v>2271</v>
      </c>
      <c r="G249" s="46" t="s">
        <v>1648</v>
      </c>
      <c r="H249" s="46" t="s">
        <v>2255</v>
      </c>
      <c r="I249" s="46" t="s">
        <v>1648</v>
      </c>
      <c r="J249" s="46" t="s">
        <v>2271</v>
      </c>
      <c r="K249" s="46" t="s">
        <v>2475</v>
      </c>
      <c r="L249" s="46">
        <v>0.33</v>
      </c>
    </row>
    <row r="250">
      <c r="A250" s="46" t="s">
        <v>1392</v>
      </c>
      <c r="B250" s="46">
        <v>0.870671</v>
      </c>
      <c r="C250" s="46">
        <v>0.0805352</v>
      </c>
      <c r="D250" s="46">
        <v>289.0</v>
      </c>
      <c r="E250" s="46" t="s">
        <v>2278</v>
      </c>
      <c r="F250" s="46" t="s">
        <v>2279</v>
      </c>
      <c r="G250" s="46" t="s">
        <v>2280</v>
      </c>
      <c r="H250" s="46" t="s">
        <v>2276</v>
      </c>
      <c r="I250" s="46" t="s">
        <v>2280</v>
      </c>
      <c r="J250" s="46" t="s">
        <v>2279</v>
      </c>
      <c r="K250" s="46" t="s">
        <v>2266</v>
      </c>
      <c r="L250" s="46">
        <v>0.0</v>
      </c>
    </row>
    <row r="251">
      <c r="A251" s="46" t="s">
        <v>1508</v>
      </c>
      <c r="B251" s="46">
        <v>0.283524</v>
      </c>
      <c r="C251" s="46">
        <v>0.0804971</v>
      </c>
      <c r="D251" s="46">
        <v>197.0</v>
      </c>
      <c r="E251" s="46" t="s">
        <v>2419</v>
      </c>
      <c r="F251" s="46" t="s">
        <v>2327</v>
      </c>
      <c r="G251" s="46" t="s">
        <v>1414</v>
      </c>
      <c r="H251" s="46" t="s">
        <v>2255</v>
      </c>
      <c r="I251" s="46" t="s">
        <v>1414</v>
      </c>
      <c r="J251" s="46" t="s">
        <v>2327</v>
      </c>
      <c r="K251" s="46" t="s">
        <v>1883</v>
      </c>
      <c r="L251" s="46">
        <v>0.33</v>
      </c>
    </row>
    <row r="252">
      <c r="A252" s="46" t="s">
        <v>1419</v>
      </c>
      <c r="B252" s="46">
        <v>0.643082</v>
      </c>
      <c r="C252" s="46">
        <v>0.0799541</v>
      </c>
      <c r="D252" s="46">
        <v>34.0</v>
      </c>
      <c r="E252" s="46" t="s">
        <v>2405</v>
      </c>
      <c r="F252" s="46" t="s">
        <v>2320</v>
      </c>
      <c r="G252" s="46" t="s">
        <v>1421</v>
      </c>
      <c r="H252" s="46" t="s">
        <v>2250</v>
      </c>
      <c r="I252" s="46" t="s">
        <v>1421</v>
      </c>
      <c r="J252" s="46" t="s">
        <v>2320</v>
      </c>
      <c r="K252" s="46" t="s">
        <v>2379</v>
      </c>
      <c r="L252" s="46">
        <v>0.33</v>
      </c>
    </row>
    <row r="253">
      <c r="A253" s="46" t="s">
        <v>1512</v>
      </c>
      <c r="B253" s="46">
        <v>0.198332</v>
      </c>
      <c r="C253" s="46">
        <v>0.0798571</v>
      </c>
      <c r="D253" s="46">
        <v>75.0</v>
      </c>
      <c r="E253" s="46" t="s">
        <v>2387</v>
      </c>
      <c r="F253" s="46" t="s">
        <v>2388</v>
      </c>
      <c r="G253" s="46" t="s">
        <v>2389</v>
      </c>
      <c r="H253" s="46" t="s">
        <v>2255</v>
      </c>
      <c r="I253" s="46" t="s">
        <v>2389</v>
      </c>
      <c r="J253" s="46" t="s">
        <v>2388</v>
      </c>
      <c r="K253" s="46" t="s">
        <v>2390</v>
      </c>
      <c r="L253" s="46">
        <v>0.12</v>
      </c>
    </row>
    <row r="254">
      <c r="A254" s="46" t="s">
        <v>1392</v>
      </c>
      <c r="B254" s="46">
        <v>0.930457</v>
      </c>
      <c r="C254" s="46">
        <v>0.0797731</v>
      </c>
      <c r="D254" s="46">
        <v>5.0</v>
      </c>
      <c r="E254" s="46" t="s">
        <v>2353</v>
      </c>
      <c r="F254" s="46" t="s">
        <v>2304</v>
      </c>
      <c r="G254" s="46" t="s">
        <v>1394</v>
      </c>
      <c r="H254" s="46" t="s">
        <v>2276</v>
      </c>
      <c r="I254" s="46" t="s">
        <v>1394</v>
      </c>
      <c r="J254" s="46" t="s">
        <v>2304</v>
      </c>
      <c r="K254" s="46" t="s">
        <v>2266</v>
      </c>
      <c r="L254" s="46">
        <v>0.0</v>
      </c>
    </row>
    <row r="255">
      <c r="A255" s="46" t="s">
        <v>1392</v>
      </c>
      <c r="B255" s="46">
        <v>0.988678</v>
      </c>
      <c r="C255" s="46">
        <v>0.0790767</v>
      </c>
      <c r="D255" s="46">
        <v>289.0</v>
      </c>
      <c r="E255" s="46" t="s">
        <v>2443</v>
      </c>
      <c r="F255" s="46" t="s">
        <v>2306</v>
      </c>
      <c r="G255" s="46" t="s">
        <v>2307</v>
      </c>
      <c r="H255" s="46" t="s">
        <v>2250</v>
      </c>
      <c r="I255" s="46" t="s">
        <v>1709</v>
      </c>
      <c r="J255" s="46" t="s">
        <v>2308</v>
      </c>
      <c r="K255" s="46" t="s">
        <v>2444</v>
      </c>
      <c r="L255" s="46">
        <v>0.67</v>
      </c>
    </row>
    <row r="256">
      <c r="A256" s="46" t="s">
        <v>2494</v>
      </c>
      <c r="B256" s="46">
        <v>0.057153</v>
      </c>
      <c r="C256" s="46">
        <v>0.0787639</v>
      </c>
      <c r="D256" s="46">
        <v>100.0</v>
      </c>
      <c r="E256" s="46" t="s">
        <v>2252</v>
      </c>
      <c r="F256" s="46" t="s">
        <v>2253</v>
      </c>
      <c r="G256" s="46" t="s">
        <v>2254</v>
      </c>
      <c r="H256" s="46" t="s">
        <v>2255</v>
      </c>
      <c r="I256" s="46" t="s">
        <v>2254</v>
      </c>
      <c r="J256" s="46" t="s">
        <v>2253</v>
      </c>
      <c r="K256" s="46" t="s">
        <v>2256</v>
      </c>
      <c r="L256" s="46">
        <v>0.75</v>
      </c>
    </row>
    <row r="257">
      <c r="A257" s="46" t="s">
        <v>2224</v>
      </c>
      <c r="B257" s="46">
        <v>0.461547</v>
      </c>
      <c r="C257" s="46">
        <v>0.0785968</v>
      </c>
      <c r="D257" s="46">
        <v>32.0</v>
      </c>
      <c r="E257" s="46" t="s">
        <v>2495</v>
      </c>
      <c r="F257" s="46" t="s">
        <v>2496</v>
      </c>
      <c r="G257" s="46" t="s">
        <v>686</v>
      </c>
      <c r="H257" s="46" t="s">
        <v>2255</v>
      </c>
      <c r="I257" s="46" t="s">
        <v>686</v>
      </c>
      <c r="J257" s="46" t="s">
        <v>2496</v>
      </c>
      <c r="K257" s="46" t="s">
        <v>2497</v>
      </c>
      <c r="L257" s="46">
        <v>0.75</v>
      </c>
    </row>
    <row r="258">
      <c r="A258" s="46" t="s">
        <v>2224</v>
      </c>
      <c r="B258" s="46">
        <v>0.461386</v>
      </c>
      <c r="C258" s="46">
        <v>0.0785761</v>
      </c>
      <c r="D258" s="46">
        <v>208.0</v>
      </c>
      <c r="E258" s="46" t="s">
        <v>2495</v>
      </c>
      <c r="F258" s="46" t="s">
        <v>2496</v>
      </c>
      <c r="G258" s="46" t="s">
        <v>686</v>
      </c>
      <c r="H258" s="46" t="s">
        <v>2255</v>
      </c>
      <c r="I258" s="46" t="s">
        <v>686</v>
      </c>
      <c r="J258" s="46" t="s">
        <v>2496</v>
      </c>
      <c r="K258" s="46" t="s">
        <v>2497</v>
      </c>
      <c r="L258" s="46">
        <v>0.75</v>
      </c>
    </row>
    <row r="259">
      <c r="A259" s="46" t="s">
        <v>1775</v>
      </c>
      <c r="B259" s="46">
        <v>0.199941</v>
      </c>
      <c r="C259" s="46">
        <v>0.0785679</v>
      </c>
      <c r="D259" s="46">
        <v>90.0</v>
      </c>
      <c r="E259" s="46" t="s">
        <v>2417</v>
      </c>
      <c r="F259" s="46" t="s">
        <v>2271</v>
      </c>
      <c r="G259" s="46" t="s">
        <v>1648</v>
      </c>
      <c r="H259" s="46" t="s">
        <v>2255</v>
      </c>
      <c r="I259" s="46" t="s">
        <v>1648</v>
      </c>
      <c r="J259" s="46" t="s">
        <v>2271</v>
      </c>
      <c r="K259" s="46" t="s">
        <v>2418</v>
      </c>
      <c r="L259" s="46">
        <v>0.17</v>
      </c>
    </row>
    <row r="260">
      <c r="A260" s="46" t="s">
        <v>2224</v>
      </c>
      <c r="B260" s="46">
        <v>0.459345</v>
      </c>
      <c r="C260" s="46">
        <v>0.0783795</v>
      </c>
      <c r="D260" s="46">
        <v>168.0</v>
      </c>
      <c r="E260" s="46" t="s">
        <v>2495</v>
      </c>
      <c r="F260" s="46" t="s">
        <v>2496</v>
      </c>
      <c r="G260" s="46" t="s">
        <v>686</v>
      </c>
      <c r="H260" s="46" t="s">
        <v>2255</v>
      </c>
      <c r="I260" s="46" t="s">
        <v>686</v>
      </c>
      <c r="J260" s="46" t="s">
        <v>2496</v>
      </c>
      <c r="K260" s="46" t="s">
        <v>2497</v>
      </c>
      <c r="L260" s="46">
        <v>0.75</v>
      </c>
    </row>
    <row r="261">
      <c r="A261" s="46" t="s">
        <v>2224</v>
      </c>
      <c r="B261" s="46">
        <v>0.459096</v>
      </c>
      <c r="C261" s="46">
        <v>0.078354</v>
      </c>
      <c r="D261" s="46">
        <v>64.0</v>
      </c>
      <c r="E261" s="46" t="s">
        <v>2495</v>
      </c>
      <c r="F261" s="46" t="s">
        <v>2496</v>
      </c>
      <c r="G261" s="46" t="s">
        <v>686</v>
      </c>
      <c r="H261" s="46" t="s">
        <v>2255</v>
      </c>
      <c r="I261" s="46" t="s">
        <v>686</v>
      </c>
      <c r="J261" s="46" t="s">
        <v>2496</v>
      </c>
      <c r="K261" s="46" t="s">
        <v>2497</v>
      </c>
      <c r="L261" s="46">
        <v>0.75</v>
      </c>
    </row>
    <row r="262">
      <c r="A262" s="46" t="s">
        <v>2224</v>
      </c>
      <c r="B262" s="46">
        <v>0.461118</v>
      </c>
      <c r="C262" s="46">
        <v>0.0783329</v>
      </c>
      <c r="D262" s="46">
        <v>252.0</v>
      </c>
      <c r="E262" s="46" t="s">
        <v>2495</v>
      </c>
      <c r="F262" s="46" t="s">
        <v>2496</v>
      </c>
      <c r="G262" s="46" t="s">
        <v>686</v>
      </c>
      <c r="H262" s="46" t="s">
        <v>2255</v>
      </c>
      <c r="I262" s="46" t="s">
        <v>686</v>
      </c>
      <c r="J262" s="46" t="s">
        <v>2496</v>
      </c>
      <c r="K262" s="46" t="s">
        <v>2497</v>
      </c>
      <c r="L262" s="46">
        <v>0.75</v>
      </c>
    </row>
    <row r="263">
      <c r="A263" s="46" t="s">
        <v>2224</v>
      </c>
      <c r="B263" s="46">
        <v>0.457506</v>
      </c>
      <c r="C263" s="46">
        <v>0.0781622</v>
      </c>
      <c r="D263" s="46">
        <v>74.0</v>
      </c>
      <c r="E263" s="46" t="s">
        <v>2495</v>
      </c>
      <c r="F263" s="46" t="s">
        <v>2496</v>
      </c>
      <c r="G263" s="46" t="s">
        <v>686</v>
      </c>
      <c r="H263" s="46" t="s">
        <v>2255</v>
      </c>
      <c r="I263" s="46" t="s">
        <v>686</v>
      </c>
      <c r="J263" s="46" t="s">
        <v>2496</v>
      </c>
      <c r="K263" s="46" t="s">
        <v>2497</v>
      </c>
      <c r="L263" s="46">
        <v>0.75</v>
      </c>
    </row>
    <row r="264">
      <c r="A264" s="46" t="s">
        <v>1478</v>
      </c>
      <c r="B264" s="46">
        <v>0.191041</v>
      </c>
      <c r="C264" s="46">
        <v>0.0770768</v>
      </c>
      <c r="D264" s="46">
        <v>75.0</v>
      </c>
      <c r="E264" s="46" t="s">
        <v>2400</v>
      </c>
      <c r="F264" s="46" t="s">
        <v>2394</v>
      </c>
      <c r="G264" s="46" t="s">
        <v>1455</v>
      </c>
      <c r="H264" s="46" t="s">
        <v>2255</v>
      </c>
      <c r="I264" s="46" t="s">
        <v>1455</v>
      </c>
      <c r="J264" s="46" t="s">
        <v>2394</v>
      </c>
      <c r="K264" s="46" t="s">
        <v>2401</v>
      </c>
      <c r="L264" s="46">
        <v>0.12</v>
      </c>
    </row>
    <row r="265">
      <c r="A265" s="46" t="s">
        <v>1775</v>
      </c>
      <c r="B265" s="46">
        <v>0.202169</v>
      </c>
      <c r="C265" s="46">
        <v>0.0761069</v>
      </c>
      <c r="D265" s="46">
        <v>276.0</v>
      </c>
      <c r="E265" s="46" t="s">
        <v>2417</v>
      </c>
      <c r="F265" s="46" t="s">
        <v>2271</v>
      </c>
      <c r="G265" s="46" t="s">
        <v>1648</v>
      </c>
      <c r="H265" s="46" t="s">
        <v>2255</v>
      </c>
      <c r="I265" s="46" t="s">
        <v>1648</v>
      </c>
      <c r="J265" s="46" t="s">
        <v>2271</v>
      </c>
      <c r="K265" s="46" t="s">
        <v>2418</v>
      </c>
      <c r="L265" s="46">
        <v>0.17</v>
      </c>
    </row>
    <row r="266">
      <c r="A266" s="46" t="s">
        <v>1419</v>
      </c>
      <c r="B266" s="46">
        <v>0.642988</v>
      </c>
      <c r="C266" s="46">
        <v>0.0746688</v>
      </c>
      <c r="D266" s="46">
        <v>78.0</v>
      </c>
      <c r="E266" s="46" t="s">
        <v>2498</v>
      </c>
      <c r="F266" s="46" t="s">
        <v>2457</v>
      </c>
      <c r="G266" s="46" t="s">
        <v>1747</v>
      </c>
      <c r="H266" s="46" t="s">
        <v>2255</v>
      </c>
      <c r="I266" s="46" t="s">
        <v>1747</v>
      </c>
      <c r="J266" s="46" t="s">
        <v>2457</v>
      </c>
      <c r="K266" s="46" t="s">
        <v>1745</v>
      </c>
      <c r="L266" s="46">
        <v>0.067</v>
      </c>
    </row>
    <row r="267">
      <c r="A267" s="46" t="s">
        <v>1392</v>
      </c>
      <c r="B267" s="46">
        <v>0.990314</v>
      </c>
      <c r="C267" s="46">
        <v>0.0745714</v>
      </c>
      <c r="D267" s="46">
        <v>127.0</v>
      </c>
      <c r="E267" s="46" t="s">
        <v>2499</v>
      </c>
      <c r="F267" s="46" t="s">
        <v>2306</v>
      </c>
      <c r="G267" s="46" t="s">
        <v>2307</v>
      </c>
      <c r="H267" s="46" t="s">
        <v>2250</v>
      </c>
      <c r="I267" s="46" t="s">
        <v>1709</v>
      </c>
      <c r="J267" s="46" t="s">
        <v>2308</v>
      </c>
      <c r="K267" s="46" t="s">
        <v>2500</v>
      </c>
      <c r="L267" s="46">
        <v>1.0</v>
      </c>
    </row>
    <row r="268">
      <c r="A268" s="46" t="s">
        <v>1512</v>
      </c>
      <c r="B268" s="46">
        <v>0.185225</v>
      </c>
      <c r="C268" s="46">
        <v>0.0743794</v>
      </c>
      <c r="D268" s="46">
        <v>75.0</v>
      </c>
      <c r="E268" s="46" t="s">
        <v>2384</v>
      </c>
      <c r="F268" s="46" t="s">
        <v>2385</v>
      </c>
      <c r="G268" s="46" t="s">
        <v>2386</v>
      </c>
      <c r="H268" s="46" t="s">
        <v>2265</v>
      </c>
      <c r="I268" s="46" t="s">
        <v>2386</v>
      </c>
      <c r="J268" s="46" t="s">
        <v>2385</v>
      </c>
      <c r="K268" s="46" t="s">
        <v>2266</v>
      </c>
      <c r="L268" s="46">
        <v>0.0</v>
      </c>
    </row>
    <row r="269">
      <c r="A269" s="46" t="s">
        <v>1415</v>
      </c>
      <c r="B269" s="46">
        <v>0.42649</v>
      </c>
      <c r="C269" s="46">
        <v>0.0741093</v>
      </c>
      <c r="D269" s="46">
        <v>287.0</v>
      </c>
      <c r="E269" s="46" t="s">
        <v>2458</v>
      </c>
      <c r="F269" s="46" t="s">
        <v>2459</v>
      </c>
      <c r="G269" s="46" t="s">
        <v>578</v>
      </c>
      <c r="H269" s="46" t="s">
        <v>2255</v>
      </c>
      <c r="I269" s="46" t="s">
        <v>578</v>
      </c>
      <c r="J269" s="46" t="s">
        <v>2459</v>
      </c>
      <c r="K269" s="46" t="s">
        <v>2460</v>
      </c>
      <c r="L269" s="46">
        <v>0.8</v>
      </c>
    </row>
    <row r="270">
      <c r="A270" s="46" t="s">
        <v>1392</v>
      </c>
      <c r="B270" s="46">
        <v>0.929063</v>
      </c>
      <c r="C270" s="46">
        <v>0.0740574</v>
      </c>
      <c r="D270" s="46">
        <v>289.0</v>
      </c>
      <c r="E270" s="46" t="s">
        <v>2353</v>
      </c>
      <c r="F270" s="46" t="s">
        <v>2304</v>
      </c>
      <c r="G270" s="46" t="s">
        <v>1394</v>
      </c>
      <c r="H270" s="46" t="s">
        <v>2276</v>
      </c>
      <c r="I270" s="46" t="s">
        <v>1394</v>
      </c>
      <c r="J270" s="46" t="s">
        <v>2304</v>
      </c>
      <c r="K270" s="46" t="s">
        <v>2266</v>
      </c>
      <c r="L270" s="46">
        <v>0.0</v>
      </c>
    </row>
    <row r="271">
      <c r="A271" s="46" t="s">
        <v>1392</v>
      </c>
      <c r="B271" s="46">
        <v>0.934537</v>
      </c>
      <c r="C271" s="46">
        <v>0.0739883</v>
      </c>
      <c r="D271" s="46">
        <v>127.0</v>
      </c>
      <c r="E271" s="46" t="s">
        <v>2501</v>
      </c>
      <c r="F271" s="46" t="s">
        <v>2283</v>
      </c>
      <c r="G271" s="46" t="s">
        <v>1396</v>
      </c>
      <c r="H271" s="46" t="s">
        <v>2255</v>
      </c>
      <c r="I271" s="46" t="s">
        <v>1396</v>
      </c>
      <c r="J271" s="46" t="s">
        <v>2283</v>
      </c>
      <c r="K271" s="46" t="s">
        <v>1683</v>
      </c>
      <c r="L271" s="46">
        <v>0.14</v>
      </c>
    </row>
    <row r="272">
      <c r="A272" s="46" t="s">
        <v>2502</v>
      </c>
      <c r="B272" s="46">
        <v>0.424546</v>
      </c>
      <c r="C272" s="46">
        <v>0.0725312</v>
      </c>
      <c r="D272" s="46">
        <v>74.0</v>
      </c>
      <c r="E272" s="46" t="s">
        <v>2495</v>
      </c>
      <c r="F272" s="46" t="s">
        <v>2496</v>
      </c>
      <c r="G272" s="46" t="s">
        <v>686</v>
      </c>
      <c r="H272" s="46" t="s">
        <v>2255</v>
      </c>
      <c r="I272" s="46" t="s">
        <v>686</v>
      </c>
      <c r="J272" s="46" t="s">
        <v>2496</v>
      </c>
      <c r="K272" s="46" t="s">
        <v>2497</v>
      </c>
      <c r="L272" s="46">
        <v>0.75</v>
      </c>
    </row>
    <row r="273">
      <c r="A273" s="46" t="s">
        <v>2502</v>
      </c>
      <c r="B273" s="46">
        <v>0.424517</v>
      </c>
      <c r="C273" s="46">
        <v>0.0724524</v>
      </c>
      <c r="D273" s="46">
        <v>64.0</v>
      </c>
      <c r="E273" s="46" t="s">
        <v>2495</v>
      </c>
      <c r="F273" s="46" t="s">
        <v>2496</v>
      </c>
      <c r="G273" s="46" t="s">
        <v>686</v>
      </c>
      <c r="H273" s="46" t="s">
        <v>2255</v>
      </c>
      <c r="I273" s="46" t="s">
        <v>686</v>
      </c>
      <c r="J273" s="46" t="s">
        <v>2496</v>
      </c>
      <c r="K273" s="46" t="s">
        <v>2497</v>
      </c>
      <c r="L273" s="46">
        <v>0.75</v>
      </c>
    </row>
    <row r="274">
      <c r="A274" s="46" t="s">
        <v>2502</v>
      </c>
      <c r="B274" s="46">
        <v>0.424509</v>
      </c>
      <c r="C274" s="46">
        <v>0.0724354</v>
      </c>
      <c r="D274" s="46">
        <v>168.0</v>
      </c>
      <c r="E274" s="46" t="s">
        <v>2495</v>
      </c>
      <c r="F274" s="46" t="s">
        <v>2496</v>
      </c>
      <c r="G274" s="46" t="s">
        <v>686</v>
      </c>
      <c r="H274" s="46" t="s">
        <v>2255</v>
      </c>
      <c r="I274" s="46" t="s">
        <v>686</v>
      </c>
      <c r="J274" s="46" t="s">
        <v>2496</v>
      </c>
      <c r="K274" s="46" t="s">
        <v>2497</v>
      </c>
      <c r="L274" s="46">
        <v>0.75</v>
      </c>
    </row>
    <row r="275">
      <c r="A275" s="46" t="s">
        <v>2502</v>
      </c>
      <c r="B275" s="46">
        <v>0.424213</v>
      </c>
      <c r="C275" s="46">
        <v>0.0722454</v>
      </c>
      <c r="D275" s="46">
        <v>208.0</v>
      </c>
      <c r="E275" s="46" t="s">
        <v>2495</v>
      </c>
      <c r="F275" s="46" t="s">
        <v>2496</v>
      </c>
      <c r="G275" s="46" t="s">
        <v>686</v>
      </c>
      <c r="H275" s="46" t="s">
        <v>2255</v>
      </c>
      <c r="I275" s="46" t="s">
        <v>686</v>
      </c>
      <c r="J275" s="46" t="s">
        <v>2496</v>
      </c>
      <c r="K275" s="46" t="s">
        <v>2497</v>
      </c>
      <c r="L275" s="46">
        <v>0.75</v>
      </c>
    </row>
    <row r="276">
      <c r="A276" s="46" t="s">
        <v>2502</v>
      </c>
      <c r="B276" s="46">
        <v>0.424194</v>
      </c>
      <c r="C276" s="46">
        <v>0.0722359</v>
      </c>
      <c r="D276" s="46">
        <v>32.0</v>
      </c>
      <c r="E276" s="46" t="s">
        <v>2495</v>
      </c>
      <c r="F276" s="46" t="s">
        <v>2496</v>
      </c>
      <c r="G276" s="46" t="s">
        <v>686</v>
      </c>
      <c r="H276" s="46" t="s">
        <v>2255</v>
      </c>
      <c r="I276" s="46" t="s">
        <v>686</v>
      </c>
      <c r="J276" s="46" t="s">
        <v>2496</v>
      </c>
      <c r="K276" s="46" t="s">
        <v>2497</v>
      </c>
      <c r="L276" s="46">
        <v>0.75</v>
      </c>
    </row>
    <row r="277">
      <c r="A277" s="46" t="s">
        <v>1483</v>
      </c>
      <c r="B277" s="46">
        <v>0.187594</v>
      </c>
      <c r="C277" s="46">
        <v>0.0720208</v>
      </c>
      <c r="D277" s="46">
        <v>34.0</v>
      </c>
      <c r="E277" s="46" t="s">
        <v>2319</v>
      </c>
      <c r="F277" s="46" t="s">
        <v>2320</v>
      </c>
      <c r="G277" s="46" t="s">
        <v>1421</v>
      </c>
      <c r="H277" s="46" t="s">
        <v>2250</v>
      </c>
      <c r="I277" s="46" t="s">
        <v>1421</v>
      </c>
      <c r="J277" s="46" t="s">
        <v>2320</v>
      </c>
      <c r="K277" s="46" t="s">
        <v>1679</v>
      </c>
      <c r="L277" s="46">
        <v>0.17</v>
      </c>
    </row>
    <row r="278">
      <c r="A278" s="46" t="s">
        <v>2502</v>
      </c>
      <c r="B278" s="46">
        <v>0.422979</v>
      </c>
      <c r="C278" s="46">
        <v>0.071854</v>
      </c>
      <c r="D278" s="46">
        <v>252.0</v>
      </c>
      <c r="E278" s="46" t="s">
        <v>2495</v>
      </c>
      <c r="F278" s="46" t="s">
        <v>2496</v>
      </c>
      <c r="G278" s="46" t="s">
        <v>686</v>
      </c>
      <c r="H278" s="46" t="s">
        <v>2255</v>
      </c>
      <c r="I278" s="46" t="s">
        <v>686</v>
      </c>
      <c r="J278" s="46" t="s">
        <v>2496</v>
      </c>
      <c r="K278" s="46" t="s">
        <v>2497</v>
      </c>
      <c r="L278" s="46">
        <v>0.75</v>
      </c>
    </row>
    <row r="279">
      <c r="A279" s="46" t="s">
        <v>1477</v>
      </c>
      <c r="B279" s="46">
        <v>0.87463</v>
      </c>
      <c r="C279" s="46">
        <v>0.0708711</v>
      </c>
      <c r="D279" s="46">
        <v>75.0</v>
      </c>
      <c r="E279" s="46" t="s">
        <v>2503</v>
      </c>
      <c r="F279" s="46" t="s">
        <v>2385</v>
      </c>
      <c r="G279" s="46" t="s">
        <v>2386</v>
      </c>
      <c r="H279" s="46" t="s">
        <v>2255</v>
      </c>
      <c r="I279" s="46" t="s">
        <v>2386</v>
      </c>
      <c r="J279" s="46" t="s">
        <v>2385</v>
      </c>
      <c r="K279" s="46" t="s">
        <v>2504</v>
      </c>
      <c r="L279" s="46">
        <v>1.0</v>
      </c>
    </row>
    <row r="280">
      <c r="A280" s="46" t="s">
        <v>1392</v>
      </c>
      <c r="B280" s="46">
        <v>0.993023</v>
      </c>
      <c r="C280" s="46">
        <v>0.0698214</v>
      </c>
      <c r="D280" s="46">
        <v>5.0</v>
      </c>
      <c r="E280" s="46" t="s">
        <v>2430</v>
      </c>
      <c r="F280" s="46" t="s">
        <v>2306</v>
      </c>
      <c r="G280" s="46" t="s">
        <v>2307</v>
      </c>
      <c r="H280" s="46" t="s">
        <v>2265</v>
      </c>
      <c r="I280" s="46" t="s">
        <v>1709</v>
      </c>
      <c r="J280" s="46" t="s">
        <v>2308</v>
      </c>
      <c r="K280" s="46" t="s">
        <v>2266</v>
      </c>
      <c r="L280" s="46">
        <v>0.0</v>
      </c>
    </row>
    <row r="281">
      <c r="A281" s="46" t="s">
        <v>1550</v>
      </c>
      <c r="B281" s="46">
        <v>0.0671537</v>
      </c>
      <c r="C281" s="46">
        <v>0.0696566</v>
      </c>
      <c r="D281" s="46">
        <v>289.0</v>
      </c>
      <c r="E281" s="46" t="s">
        <v>2262</v>
      </c>
      <c r="F281" s="46" t="s">
        <v>2263</v>
      </c>
      <c r="G281" s="46" t="s">
        <v>2264</v>
      </c>
      <c r="H281" s="46" t="s">
        <v>2265</v>
      </c>
      <c r="I281" s="46" t="s">
        <v>2264</v>
      </c>
      <c r="J281" s="46" t="s">
        <v>2263</v>
      </c>
      <c r="K281" s="46" t="s">
        <v>2266</v>
      </c>
      <c r="L281" s="46">
        <v>0.0</v>
      </c>
    </row>
    <row r="282">
      <c r="A282" s="46" t="s">
        <v>1474</v>
      </c>
      <c r="B282" s="46">
        <v>0.172604</v>
      </c>
      <c r="C282" s="46">
        <v>0.0695247</v>
      </c>
      <c r="D282" s="46">
        <v>75.0</v>
      </c>
      <c r="E282" s="46" t="s">
        <v>2396</v>
      </c>
      <c r="F282" s="46" t="s">
        <v>2394</v>
      </c>
      <c r="G282" s="46" t="s">
        <v>1455</v>
      </c>
      <c r="H282" s="46" t="s">
        <v>2255</v>
      </c>
      <c r="I282" s="46" t="s">
        <v>1455</v>
      </c>
      <c r="J282" s="46" t="s">
        <v>2394</v>
      </c>
      <c r="K282" s="46" t="s">
        <v>2397</v>
      </c>
      <c r="L282" s="46">
        <v>0.083</v>
      </c>
    </row>
    <row r="283">
      <c r="A283" s="46" t="s">
        <v>1477</v>
      </c>
      <c r="B283" s="46">
        <v>0.550566</v>
      </c>
      <c r="C283" s="46">
        <v>0.0694965</v>
      </c>
      <c r="D283" s="46">
        <v>75.0</v>
      </c>
      <c r="E283" s="46" t="s">
        <v>2505</v>
      </c>
      <c r="F283" s="46" t="s">
        <v>2385</v>
      </c>
      <c r="G283" s="46" t="s">
        <v>2386</v>
      </c>
      <c r="H283" s="46" t="s">
        <v>2255</v>
      </c>
      <c r="I283" s="46" t="s">
        <v>2386</v>
      </c>
      <c r="J283" s="46" t="s">
        <v>2385</v>
      </c>
      <c r="K283" s="46" t="s">
        <v>2506</v>
      </c>
      <c r="L283" s="46">
        <v>0.77</v>
      </c>
    </row>
    <row r="284">
      <c r="A284" s="46" t="s">
        <v>1501</v>
      </c>
      <c r="B284" s="46">
        <v>0.184341</v>
      </c>
      <c r="C284" s="46">
        <v>0.0691696</v>
      </c>
      <c r="D284" s="46">
        <v>34.0</v>
      </c>
      <c r="E284" s="46" t="s">
        <v>2357</v>
      </c>
      <c r="F284" s="46" t="s">
        <v>2320</v>
      </c>
      <c r="G284" s="46" t="s">
        <v>1421</v>
      </c>
      <c r="H284" s="46" t="s">
        <v>2265</v>
      </c>
      <c r="I284" s="46" t="s">
        <v>1421</v>
      </c>
      <c r="J284" s="46" t="s">
        <v>2320</v>
      </c>
      <c r="K284" s="46" t="s">
        <v>2266</v>
      </c>
      <c r="L284" s="46">
        <v>0.0</v>
      </c>
    </row>
    <row r="285">
      <c r="A285" s="46" t="s">
        <v>1419</v>
      </c>
      <c r="B285" s="46">
        <v>0.759587</v>
      </c>
      <c r="C285" s="46">
        <v>0.0686305</v>
      </c>
      <c r="D285" s="46">
        <v>78.0</v>
      </c>
      <c r="E285" s="46" t="s">
        <v>2507</v>
      </c>
      <c r="F285" s="46" t="s">
        <v>2320</v>
      </c>
      <c r="G285" s="46" t="s">
        <v>1421</v>
      </c>
      <c r="H285" s="46" t="s">
        <v>2276</v>
      </c>
      <c r="I285" s="46" t="s">
        <v>1421</v>
      </c>
      <c r="J285" s="46" t="s">
        <v>2320</v>
      </c>
      <c r="K285" s="46" t="s">
        <v>2266</v>
      </c>
      <c r="L285" s="46">
        <v>0.0</v>
      </c>
    </row>
    <row r="286">
      <c r="A286" s="46" t="s">
        <v>1512</v>
      </c>
      <c r="B286" s="46">
        <v>0.172627</v>
      </c>
      <c r="C286" s="46">
        <v>0.0686276</v>
      </c>
      <c r="D286" s="46">
        <v>75.0</v>
      </c>
      <c r="E286" s="46" t="s">
        <v>2391</v>
      </c>
      <c r="F286" s="46" t="s">
        <v>2388</v>
      </c>
      <c r="G286" s="46" t="s">
        <v>2389</v>
      </c>
      <c r="H286" s="46" t="s">
        <v>2255</v>
      </c>
      <c r="I286" s="46" t="s">
        <v>2389</v>
      </c>
      <c r="J286" s="46" t="s">
        <v>2388</v>
      </c>
      <c r="K286" s="46" t="s">
        <v>2392</v>
      </c>
      <c r="L286" s="46">
        <v>1.0</v>
      </c>
    </row>
    <row r="287">
      <c r="A287" s="46" t="s">
        <v>1392</v>
      </c>
      <c r="B287" s="46">
        <v>0.987281</v>
      </c>
      <c r="C287" s="46">
        <v>0.0685934</v>
      </c>
      <c r="D287" s="46">
        <v>5.0</v>
      </c>
      <c r="E287" s="46" t="s">
        <v>2434</v>
      </c>
      <c r="F287" s="46" t="s">
        <v>2315</v>
      </c>
      <c r="G287" s="46" t="s">
        <v>2316</v>
      </c>
      <c r="H287" s="46" t="s">
        <v>2265</v>
      </c>
      <c r="I287" s="46" t="s">
        <v>1471</v>
      </c>
      <c r="J287" s="46" t="s">
        <v>2317</v>
      </c>
      <c r="K287" s="46" t="s">
        <v>2266</v>
      </c>
      <c r="L287" s="46">
        <v>0.0</v>
      </c>
    </row>
    <row r="288">
      <c r="A288" s="46" t="s">
        <v>1811</v>
      </c>
      <c r="B288" s="46">
        <v>0.27512</v>
      </c>
      <c r="C288" s="46">
        <v>0.0673912</v>
      </c>
      <c r="D288" s="46">
        <v>176.0</v>
      </c>
      <c r="E288" s="46" t="s">
        <v>2508</v>
      </c>
      <c r="F288" s="46" t="s">
        <v>2509</v>
      </c>
      <c r="G288" s="46" t="s">
        <v>2510</v>
      </c>
      <c r="H288" s="46" t="s">
        <v>2276</v>
      </c>
      <c r="I288" s="46" t="s">
        <v>2510</v>
      </c>
      <c r="J288" s="46" t="s">
        <v>2509</v>
      </c>
      <c r="K288" s="46" t="s">
        <v>2266</v>
      </c>
      <c r="L288" s="46">
        <v>0.0</v>
      </c>
    </row>
    <row r="289">
      <c r="A289" s="46" t="s">
        <v>1905</v>
      </c>
      <c r="B289" s="46">
        <v>0.0522753</v>
      </c>
      <c r="C289" s="46">
        <v>0.0664982</v>
      </c>
      <c r="D289" s="46">
        <v>90.0</v>
      </c>
      <c r="E289" s="46" t="s">
        <v>2270</v>
      </c>
      <c r="F289" s="46" t="s">
        <v>2271</v>
      </c>
      <c r="G289" s="46" t="s">
        <v>1648</v>
      </c>
      <c r="H289" s="46" t="s">
        <v>2255</v>
      </c>
      <c r="I289" s="46" t="s">
        <v>1648</v>
      </c>
      <c r="J289" s="46" t="s">
        <v>2271</v>
      </c>
      <c r="K289" s="46" t="s">
        <v>2272</v>
      </c>
      <c r="L289" s="46">
        <v>0.5</v>
      </c>
    </row>
    <row r="290">
      <c r="A290" s="46" t="s">
        <v>1905</v>
      </c>
      <c r="B290" s="46">
        <v>0.0522783</v>
      </c>
      <c r="C290" s="46">
        <v>0.0664706</v>
      </c>
      <c r="D290" s="46">
        <v>276.0</v>
      </c>
      <c r="E290" s="46" t="s">
        <v>2270</v>
      </c>
      <c r="F290" s="46" t="s">
        <v>2271</v>
      </c>
      <c r="G290" s="46" t="s">
        <v>1648</v>
      </c>
      <c r="H290" s="46" t="s">
        <v>2255</v>
      </c>
      <c r="I290" s="46" t="s">
        <v>1648</v>
      </c>
      <c r="J290" s="46" t="s">
        <v>2271</v>
      </c>
      <c r="K290" s="46" t="s">
        <v>2272</v>
      </c>
      <c r="L290" s="46">
        <v>0.5</v>
      </c>
    </row>
    <row r="291">
      <c r="A291" s="46" t="s">
        <v>1392</v>
      </c>
      <c r="B291" s="46">
        <v>0.986556</v>
      </c>
      <c r="C291" s="46">
        <v>0.066255</v>
      </c>
      <c r="D291" s="46">
        <v>5.0</v>
      </c>
      <c r="E291" s="46" t="s">
        <v>2442</v>
      </c>
      <c r="F291" s="46" t="s">
        <v>2315</v>
      </c>
      <c r="G291" s="46" t="s">
        <v>2316</v>
      </c>
      <c r="H291" s="46" t="s">
        <v>2265</v>
      </c>
      <c r="I291" s="46" t="s">
        <v>1471</v>
      </c>
      <c r="J291" s="46" t="s">
        <v>2317</v>
      </c>
      <c r="K291" s="46" t="s">
        <v>2266</v>
      </c>
      <c r="L291" s="46">
        <v>0.0</v>
      </c>
    </row>
    <row r="292">
      <c r="A292" s="46" t="s">
        <v>1501</v>
      </c>
      <c r="B292" s="46">
        <v>0.355673</v>
      </c>
      <c r="C292" s="46">
        <v>0.0660764</v>
      </c>
      <c r="D292" s="46">
        <v>78.0</v>
      </c>
      <c r="E292" s="46" t="s">
        <v>2456</v>
      </c>
      <c r="F292" s="46" t="s">
        <v>2457</v>
      </c>
      <c r="G292" s="46" t="s">
        <v>1747</v>
      </c>
      <c r="H292" s="46" t="s">
        <v>2255</v>
      </c>
      <c r="I292" s="46" t="s">
        <v>1747</v>
      </c>
      <c r="J292" s="46" t="s">
        <v>2457</v>
      </c>
      <c r="K292" s="46" t="s">
        <v>1745</v>
      </c>
      <c r="L292" s="46">
        <v>0.067</v>
      </c>
    </row>
    <row r="293">
      <c r="A293" s="46" t="s">
        <v>2511</v>
      </c>
      <c r="B293" s="46">
        <v>0.832471</v>
      </c>
      <c r="C293" s="46">
        <v>0.0660084</v>
      </c>
      <c r="D293" s="46">
        <v>224.0</v>
      </c>
      <c r="E293" s="46" t="s">
        <v>2512</v>
      </c>
      <c r="F293" s="46" t="s">
        <v>2513</v>
      </c>
      <c r="G293" s="46" t="s">
        <v>2514</v>
      </c>
      <c r="H293" s="46" t="s">
        <v>2255</v>
      </c>
      <c r="I293" s="46" t="s">
        <v>2514</v>
      </c>
      <c r="J293" s="46" t="s">
        <v>2513</v>
      </c>
      <c r="K293" s="46" t="s">
        <v>2515</v>
      </c>
      <c r="L293" s="46">
        <v>0.067</v>
      </c>
    </row>
    <row r="294">
      <c r="A294" s="46" t="s">
        <v>1474</v>
      </c>
      <c r="B294" s="46">
        <v>0.162479</v>
      </c>
      <c r="C294" s="46">
        <v>0.0654117</v>
      </c>
      <c r="D294" s="46">
        <v>75.0</v>
      </c>
      <c r="E294" s="46" t="s">
        <v>2393</v>
      </c>
      <c r="F294" s="46" t="s">
        <v>2394</v>
      </c>
      <c r="G294" s="46" t="s">
        <v>1455</v>
      </c>
      <c r="H294" s="46" t="s">
        <v>2250</v>
      </c>
      <c r="I294" s="46" t="s">
        <v>1455</v>
      </c>
      <c r="J294" s="46" t="s">
        <v>2394</v>
      </c>
      <c r="K294" s="46" t="s">
        <v>2395</v>
      </c>
      <c r="L294" s="46">
        <v>0.29</v>
      </c>
    </row>
    <row r="295">
      <c r="A295" s="46" t="s">
        <v>1478</v>
      </c>
      <c r="B295" s="46">
        <v>0.161584</v>
      </c>
      <c r="C295" s="46">
        <v>0.0650857</v>
      </c>
      <c r="D295" s="46">
        <v>75.0</v>
      </c>
      <c r="E295" s="46" t="s">
        <v>2396</v>
      </c>
      <c r="F295" s="46" t="s">
        <v>2394</v>
      </c>
      <c r="G295" s="46" t="s">
        <v>1455</v>
      </c>
      <c r="H295" s="46" t="s">
        <v>2255</v>
      </c>
      <c r="I295" s="46" t="s">
        <v>1455</v>
      </c>
      <c r="J295" s="46" t="s">
        <v>2394</v>
      </c>
      <c r="K295" s="46" t="s">
        <v>2397</v>
      </c>
      <c r="L295" s="46">
        <v>0.083</v>
      </c>
    </row>
    <row r="296">
      <c r="A296" s="46" t="s">
        <v>1913</v>
      </c>
      <c r="B296" s="46">
        <v>0.995961</v>
      </c>
      <c r="C296" s="46">
        <v>0.064484</v>
      </c>
      <c r="D296" s="46">
        <v>111.0</v>
      </c>
      <c r="E296" s="46" t="s">
        <v>2516</v>
      </c>
      <c r="F296" s="46" t="s">
        <v>2487</v>
      </c>
      <c r="G296" s="46" t="s">
        <v>2488</v>
      </c>
      <c r="H296" s="46" t="s">
        <v>2255</v>
      </c>
      <c r="I296" s="46" t="s">
        <v>1124</v>
      </c>
      <c r="J296" s="46" t="s">
        <v>2489</v>
      </c>
      <c r="K296" s="46" t="s">
        <v>2517</v>
      </c>
      <c r="L296" s="46">
        <v>0.2</v>
      </c>
    </row>
    <row r="297">
      <c r="A297" s="46" t="s">
        <v>1453</v>
      </c>
      <c r="B297" s="46">
        <v>0.158856</v>
      </c>
      <c r="C297" s="46">
        <v>0.0638166</v>
      </c>
      <c r="D297" s="46">
        <v>75.0</v>
      </c>
      <c r="E297" s="46" t="s">
        <v>2398</v>
      </c>
      <c r="F297" s="46" t="s">
        <v>2394</v>
      </c>
      <c r="G297" s="46" t="s">
        <v>1455</v>
      </c>
      <c r="H297" s="46" t="s">
        <v>2255</v>
      </c>
      <c r="I297" s="46" t="s">
        <v>1455</v>
      </c>
      <c r="J297" s="46" t="s">
        <v>2394</v>
      </c>
      <c r="K297" s="46" t="s">
        <v>2399</v>
      </c>
      <c r="L297" s="46">
        <v>0.083</v>
      </c>
    </row>
    <row r="298">
      <c r="A298" s="46" t="s">
        <v>1461</v>
      </c>
      <c r="B298" s="46">
        <v>0.305296</v>
      </c>
      <c r="C298" s="46">
        <v>0.0637414</v>
      </c>
      <c r="D298" s="46">
        <v>180.0</v>
      </c>
      <c r="E298" s="46" t="s">
        <v>2490</v>
      </c>
      <c r="F298" s="46" t="s">
        <v>2491</v>
      </c>
      <c r="G298" s="46" t="s">
        <v>2492</v>
      </c>
      <c r="H298" s="46" t="s">
        <v>2255</v>
      </c>
      <c r="I298" s="46" t="s">
        <v>388</v>
      </c>
      <c r="J298" s="46" t="s">
        <v>2493</v>
      </c>
      <c r="K298" s="46" t="s">
        <v>1802</v>
      </c>
      <c r="L298" s="46">
        <v>0.048</v>
      </c>
    </row>
    <row r="299">
      <c r="A299" s="46" t="s">
        <v>1501</v>
      </c>
      <c r="B299" s="46">
        <v>0.343874</v>
      </c>
      <c r="C299" s="46">
        <v>0.0634687</v>
      </c>
      <c r="D299" s="46">
        <v>34.0</v>
      </c>
      <c r="E299" s="46" t="s">
        <v>2355</v>
      </c>
      <c r="F299" s="46" t="s">
        <v>2320</v>
      </c>
      <c r="G299" s="46" t="s">
        <v>1421</v>
      </c>
      <c r="H299" s="46" t="s">
        <v>2276</v>
      </c>
      <c r="I299" s="46" t="s">
        <v>1421</v>
      </c>
      <c r="J299" s="46" t="s">
        <v>2320</v>
      </c>
      <c r="K299" s="46" t="s">
        <v>2266</v>
      </c>
      <c r="L299" s="46">
        <v>0.0</v>
      </c>
    </row>
    <row r="300">
      <c r="A300" s="46" t="s">
        <v>2518</v>
      </c>
      <c r="B300" s="46">
        <v>0.429703</v>
      </c>
      <c r="C300" s="46">
        <v>0.0630333</v>
      </c>
      <c r="D300" s="46">
        <v>144.0</v>
      </c>
      <c r="E300" s="46" t="s">
        <v>2519</v>
      </c>
      <c r="F300" s="46" t="s">
        <v>2520</v>
      </c>
      <c r="G300" s="46" t="s">
        <v>1971</v>
      </c>
      <c r="H300" s="46" t="s">
        <v>2265</v>
      </c>
      <c r="I300" s="46" t="s">
        <v>1971</v>
      </c>
      <c r="J300" s="46" t="s">
        <v>2520</v>
      </c>
      <c r="K300" s="46" t="s">
        <v>2266</v>
      </c>
      <c r="L300" s="46">
        <v>0.0</v>
      </c>
    </row>
    <row r="301">
      <c r="A301" s="46" t="s">
        <v>1448</v>
      </c>
      <c r="B301" s="46">
        <v>0.363038</v>
      </c>
      <c r="C301" s="46">
        <v>0.0621789</v>
      </c>
      <c r="D301" s="46">
        <v>256.0</v>
      </c>
      <c r="E301" s="46" t="s">
        <v>2521</v>
      </c>
      <c r="F301" s="46" t="s">
        <v>2522</v>
      </c>
      <c r="G301" s="46" t="s">
        <v>2523</v>
      </c>
      <c r="H301" s="46" t="s">
        <v>2255</v>
      </c>
      <c r="I301" s="46" t="s">
        <v>2523</v>
      </c>
      <c r="J301" s="46" t="s">
        <v>2522</v>
      </c>
      <c r="K301" s="46" t="s">
        <v>2524</v>
      </c>
      <c r="L301" s="46">
        <v>1.0</v>
      </c>
    </row>
    <row r="302">
      <c r="A302" s="46" t="s">
        <v>1512</v>
      </c>
      <c r="B302" s="46">
        <v>0.154734</v>
      </c>
      <c r="C302" s="46">
        <v>0.0618639</v>
      </c>
      <c r="D302" s="46">
        <v>75.0</v>
      </c>
      <c r="E302" s="46" t="s">
        <v>2404</v>
      </c>
      <c r="F302" s="46" t="s">
        <v>2394</v>
      </c>
      <c r="G302" s="46" t="s">
        <v>1455</v>
      </c>
      <c r="H302" s="46" t="s">
        <v>2255</v>
      </c>
      <c r="I302" s="46" t="s">
        <v>1455</v>
      </c>
      <c r="J302" s="46" t="s">
        <v>2394</v>
      </c>
      <c r="K302" s="46" t="s">
        <v>2395</v>
      </c>
      <c r="L302" s="46">
        <v>0.29</v>
      </c>
    </row>
    <row r="303">
      <c r="A303" s="46" t="s">
        <v>1478</v>
      </c>
      <c r="B303" s="46">
        <v>0.152105</v>
      </c>
      <c r="C303" s="46">
        <v>0.0612354</v>
      </c>
      <c r="D303" s="46">
        <v>75.0</v>
      </c>
      <c r="E303" s="46" t="s">
        <v>2393</v>
      </c>
      <c r="F303" s="46" t="s">
        <v>2394</v>
      </c>
      <c r="G303" s="46" t="s">
        <v>1455</v>
      </c>
      <c r="H303" s="46" t="s">
        <v>2250</v>
      </c>
      <c r="I303" s="46" t="s">
        <v>1455</v>
      </c>
      <c r="J303" s="46" t="s">
        <v>2394</v>
      </c>
      <c r="K303" s="46" t="s">
        <v>2395</v>
      </c>
      <c r="L303" s="46">
        <v>0.29</v>
      </c>
    </row>
    <row r="304">
      <c r="A304" s="46" t="s">
        <v>1415</v>
      </c>
      <c r="B304" s="46">
        <v>0.436782</v>
      </c>
      <c r="C304" s="46">
        <v>0.060741</v>
      </c>
      <c r="D304" s="46">
        <v>287.0</v>
      </c>
      <c r="E304" s="46" t="s">
        <v>2525</v>
      </c>
      <c r="F304" s="46" t="s">
        <v>2333</v>
      </c>
      <c r="G304" s="46" t="s">
        <v>2334</v>
      </c>
      <c r="H304" s="46" t="s">
        <v>2255</v>
      </c>
      <c r="I304" s="46" t="s">
        <v>1496</v>
      </c>
      <c r="J304" s="46" t="s">
        <v>2335</v>
      </c>
      <c r="K304" s="46" t="s">
        <v>2421</v>
      </c>
      <c r="L304" s="46">
        <v>1.0</v>
      </c>
    </row>
    <row r="305">
      <c r="A305" s="46" t="s">
        <v>1453</v>
      </c>
      <c r="B305" s="46">
        <v>0.151917</v>
      </c>
      <c r="C305" s="46">
        <v>0.0607376</v>
      </c>
      <c r="D305" s="46">
        <v>75.0</v>
      </c>
      <c r="E305" s="46" t="s">
        <v>2404</v>
      </c>
      <c r="F305" s="46" t="s">
        <v>2394</v>
      </c>
      <c r="G305" s="46" t="s">
        <v>1455</v>
      </c>
      <c r="H305" s="46" t="s">
        <v>2255</v>
      </c>
      <c r="I305" s="46" t="s">
        <v>1455</v>
      </c>
      <c r="J305" s="46" t="s">
        <v>2394</v>
      </c>
      <c r="K305" s="46" t="s">
        <v>2395</v>
      </c>
      <c r="L305" s="46">
        <v>0.29</v>
      </c>
    </row>
    <row r="306">
      <c r="A306" s="46" t="s">
        <v>1392</v>
      </c>
      <c r="B306" s="46">
        <v>0.801006</v>
      </c>
      <c r="C306" s="46">
        <v>0.0603833</v>
      </c>
      <c r="D306" s="46">
        <v>289.0</v>
      </c>
      <c r="E306" s="46" t="s">
        <v>2526</v>
      </c>
      <c r="F306" s="46" t="s">
        <v>2527</v>
      </c>
      <c r="G306" s="46" t="s">
        <v>2528</v>
      </c>
      <c r="H306" s="46" t="s">
        <v>2255</v>
      </c>
      <c r="I306" s="46" t="s">
        <v>1428</v>
      </c>
      <c r="J306" s="46" t="s">
        <v>2529</v>
      </c>
      <c r="K306" s="46" t="s">
        <v>2530</v>
      </c>
      <c r="L306" s="46">
        <v>0.33</v>
      </c>
    </row>
    <row r="307">
      <c r="A307" s="46" t="s">
        <v>1392</v>
      </c>
      <c r="B307" s="46">
        <v>0.986727</v>
      </c>
      <c r="C307" s="46">
        <v>0.0601083</v>
      </c>
      <c r="D307" s="46">
        <v>5.0</v>
      </c>
      <c r="E307" s="46" t="s">
        <v>2443</v>
      </c>
      <c r="F307" s="46" t="s">
        <v>2306</v>
      </c>
      <c r="G307" s="46" t="s">
        <v>2307</v>
      </c>
      <c r="H307" s="46" t="s">
        <v>2250</v>
      </c>
      <c r="I307" s="46" t="s">
        <v>1709</v>
      </c>
      <c r="J307" s="46" t="s">
        <v>2308</v>
      </c>
      <c r="K307" s="46" t="s">
        <v>2444</v>
      </c>
      <c r="L307" s="46">
        <v>0.67</v>
      </c>
    </row>
    <row r="308">
      <c r="A308" s="46" t="s">
        <v>1512</v>
      </c>
      <c r="B308" s="46">
        <v>0.153874</v>
      </c>
      <c r="C308" s="46">
        <v>0.0598355</v>
      </c>
      <c r="D308" s="46">
        <v>75.0</v>
      </c>
      <c r="E308" s="46" t="s">
        <v>2406</v>
      </c>
      <c r="F308" s="46" t="s">
        <v>2407</v>
      </c>
      <c r="G308" s="46" t="s">
        <v>2408</v>
      </c>
      <c r="H308" s="46" t="s">
        <v>2255</v>
      </c>
      <c r="I308" s="46" t="s">
        <v>2408</v>
      </c>
      <c r="J308" s="46" t="s">
        <v>2407</v>
      </c>
      <c r="K308" s="46" t="s">
        <v>2409</v>
      </c>
      <c r="L308" s="46">
        <v>0.25</v>
      </c>
    </row>
    <row r="309">
      <c r="A309" s="46" t="s">
        <v>1389</v>
      </c>
      <c r="B309" s="46">
        <v>0.46555</v>
      </c>
      <c r="C309" s="46">
        <v>0.0593674</v>
      </c>
      <c r="D309" s="46">
        <v>119.0</v>
      </c>
      <c r="E309" s="46" t="s">
        <v>2531</v>
      </c>
      <c r="F309" s="46" t="s">
        <v>2532</v>
      </c>
      <c r="G309" s="46" t="s">
        <v>2533</v>
      </c>
      <c r="H309" s="46" t="s">
        <v>2250</v>
      </c>
      <c r="I309" s="46" t="s">
        <v>2533</v>
      </c>
      <c r="J309" s="46" t="s">
        <v>2532</v>
      </c>
      <c r="K309" s="46" t="s">
        <v>2534</v>
      </c>
      <c r="L309" s="46">
        <v>1.0</v>
      </c>
    </row>
    <row r="310">
      <c r="A310" s="46" t="s">
        <v>1419</v>
      </c>
      <c r="B310" s="46">
        <v>0.725422</v>
      </c>
      <c r="C310" s="46">
        <v>0.0591752</v>
      </c>
      <c r="D310" s="46">
        <v>78.0</v>
      </c>
      <c r="E310" s="46" t="s">
        <v>2535</v>
      </c>
      <c r="F310" s="46" t="s">
        <v>2320</v>
      </c>
      <c r="G310" s="46" t="s">
        <v>1421</v>
      </c>
      <c r="H310" s="46" t="s">
        <v>2250</v>
      </c>
      <c r="I310" s="46" t="s">
        <v>1421</v>
      </c>
      <c r="J310" s="46" t="s">
        <v>2320</v>
      </c>
      <c r="K310" s="46" t="s">
        <v>2379</v>
      </c>
      <c r="L310" s="46">
        <v>0.33</v>
      </c>
    </row>
    <row r="311">
      <c r="A311" s="46" t="s">
        <v>2536</v>
      </c>
      <c r="B311" s="46">
        <v>0.67054</v>
      </c>
      <c r="C311" s="46">
        <v>0.0590883</v>
      </c>
      <c r="D311" s="46">
        <v>253.0</v>
      </c>
      <c r="E311" s="46" t="s">
        <v>2537</v>
      </c>
      <c r="F311" s="46" t="s">
        <v>2538</v>
      </c>
      <c r="G311" s="46" t="s">
        <v>2539</v>
      </c>
      <c r="H311" s="46" t="s">
        <v>2265</v>
      </c>
      <c r="I311" s="46" t="s">
        <v>2539</v>
      </c>
      <c r="J311" s="46" t="s">
        <v>2538</v>
      </c>
      <c r="K311" s="46" t="s">
        <v>2266</v>
      </c>
      <c r="L311" s="46">
        <v>0.0</v>
      </c>
    </row>
    <row r="312">
      <c r="A312" s="46" t="s">
        <v>1448</v>
      </c>
      <c r="B312" s="46">
        <v>0.360118</v>
      </c>
      <c r="C312" s="46">
        <v>0.0587887</v>
      </c>
      <c r="D312" s="46">
        <v>186.0</v>
      </c>
      <c r="E312" s="46" t="s">
        <v>2521</v>
      </c>
      <c r="F312" s="46" t="s">
        <v>2522</v>
      </c>
      <c r="G312" s="46" t="s">
        <v>2523</v>
      </c>
      <c r="H312" s="46" t="s">
        <v>2255</v>
      </c>
      <c r="I312" s="46" t="s">
        <v>2523</v>
      </c>
      <c r="J312" s="46" t="s">
        <v>2522</v>
      </c>
      <c r="K312" s="46" t="s">
        <v>2524</v>
      </c>
      <c r="L312" s="46">
        <v>1.0</v>
      </c>
    </row>
    <row r="313">
      <c r="A313" s="46" t="s">
        <v>1423</v>
      </c>
      <c r="B313" s="46">
        <v>0.415197</v>
      </c>
      <c r="C313" s="46">
        <v>0.0577392</v>
      </c>
      <c r="D313" s="46">
        <v>287.0</v>
      </c>
      <c r="E313" s="46" t="s">
        <v>2525</v>
      </c>
      <c r="F313" s="46" t="s">
        <v>2333</v>
      </c>
      <c r="G313" s="46" t="s">
        <v>2334</v>
      </c>
      <c r="H313" s="46" t="s">
        <v>2255</v>
      </c>
      <c r="I313" s="46" t="s">
        <v>1496</v>
      </c>
      <c r="J313" s="46" t="s">
        <v>2335</v>
      </c>
      <c r="K313" s="46" t="s">
        <v>2421</v>
      </c>
      <c r="L313" s="46">
        <v>1.0</v>
      </c>
    </row>
    <row r="314">
      <c r="A314" s="46" t="s">
        <v>1563</v>
      </c>
      <c r="B314" s="46">
        <v>0.607218</v>
      </c>
      <c r="C314" s="46">
        <v>0.0574202</v>
      </c>
      <c r="D314" s="46">
        <v>171.0</v>
      </c>
      <c r="E314" s="46" t="s">
        <v>2540</v>
      </c>
      <c r="F314" s="46" t="s">
        <v>2541</v>
      </c>
      <c r="G314" s="46" t="s">
        <v>2029</v>
      </c>
      <c r="H314" s="46" t="s">
        <v>2265</v>
      </c>
      <c r="I314" s="46" t="s">
        <v>2029</v>
      </c>
      <c r="J314" s="46" t="s">
        <v>2541</v>
      </c>
      <c r="K314" s="46" t="s">
        <v>2266</v>
      </c>
      <c r="L314" s="46">
        <v>0.0</v>
      </c>
    </row>
    <row r="315">
      <c r="A315" s="46" t="s">
        <v>1563</v>
      </c>
      <c r="B315" s="46">
        <v>0.610947</v>
      </c>
      <c r="C315" s="46">
        <v>0.0570259</v>
      </c>
      <c r="D315" s="46">
        <v>71.0</v>
      </c>
      <c r="E315" s="46" t="s">
        <v>2540</v>
      </c>
      <c r="F315" s="46" t="s">
        <v>2541</v>
      </c>
      <c r="G315" s="46" t="s">
        <v>2029</v>
      </c>
      <c r="H315" s="46" t="s">
        <v>2265</v>
      </c>
      <c r="I315" s="46" t="s">
        <v>2029</v>
      </c>
      <c r="J315" s="46" t="s">
        <v>2541</v>
      </c>
      <c r="K315" s="46" t="s">
        <v>2266</v>
      </c>
      <c r="L315" s="46">
        <v>0.0</v>
      </c>
    </row>
    <row r="316">
      <c r="A316" s="46" t="s">
        <v>1453</v>
      </c>
      <c r="B316" s="46">
        <v>0.142326</v>
      </c>
      <c r="C316" s="46">
        <v>0.0568649</v>
      </c>
      <c r="D316" s="46">
        <v>75.0</v>
      </c>
      <c r="E316" s="46" t="s">
        <v>2402</v>
      </c>
      <c r="F316" s="46" t="s">
        <v>2394</v>
      </c>
      <c r="G316" s="46" t="s">
        <v>1455</v>
      </c>
      <c r="H316" s="46" t="s">
        <v>2255</v>
      </c>
      <c r="I316" s="46" t="s">
        <v>1455</v>
      </c>
      <c r="J316" s="46" t="s">
        <v>2394</v>
      </c>
      <c r="K316" s="46" t="s">
        <v>2403</v>
      </c>
      <c r="L316" s="46">
        <v>0.13</v>
      </c>
    </row>
    <row r="317">
      <c r="A317" s="46" t="s">
        <v>2208</v>
      </c>
      <c r="B317" s="46">
        <v>0.296691</v>
      </c>
      <c r="C317" s="46">
        <v>0.0567607</v>
      </c>
      <c r="D317" s="46">
        <v>119.0</v>
      </c>
      <c r="E317" s="46" t="s">
        <v>2542</v>
      </c>
      <c r="F317" s="46" t="s">
        <v>2260</v>
      </c>
      <c r="G317" s="46" t="s">
        <v>1630</v>
      </c>
      <c r="H317" s="46" t="s">
        <v>2250</v>
      </c>
      <c r="I317" s="46" t="s">
        <v>1630</v>
      </c>
      <c r="J317" s="46" t="s">
        <v>2260</v>
      </c>
      <c r="K317" s="46" t="s">
        <v>2543</v>
      </c>
      <c r="L317" s="46">
        <v>0.64</v>
      </c>
    </row>
    <row r="318">
      <c r="A318" s="46" t="s">
        <v>1783</v>
      </c>
      <c r="B318" s="46">
        <v>0.231641</v>
      </c>
      <c r="C318" s="46">
        <v>0.056741</v>
      </c>
      <c r="D318" s="46">
        <v>176.0</v>
      </c>
      <c r="E318" s="46" t="s">
        <v>2508</v>
      </c>
      <c r="F318" s="46" t="s">
        <v>2509</v>
      </c>
      <c r="G318" s="46" t="s">
        <v>2510</v>
      </c>
      <c r="H318" s="46" t="s">
        <v>2276</v>
      </c>
      <c r="I318" s="46" t="s">
        <v>2510</v>
      </c>
      <c r="J318" s="46" t="s">
        <v>2509</v>
      </c>
      <c r="K318" s="46" t="s">
        <v>2266</v>
      </c>
      <c r="L318" s="46">
        <v>0.0</v>
      </c>
    </row>
    <row r="319">
      <c r="A319" s="46" t="s">
        <v>1501</v>
      </c>
      <c r="B319" s="46">
        <v>0.194325</v>
      </c>
      <c r="C319" s="46">
        <v>0.0566445</v>
      </c>
      <c r="D319" s="46">
        <v>78.0</v>
      </c>
      <c r="E319" s="46" t="s">
        <v>2378</v>
      </c>
      <c r="F319" s="46" t="s">
        <v>2320</v>
      </c>
      <c r="G319" s="46" t="s">
        <v>1421</v>
      </c>
      <c r="H319" s="46" t="s">
        <v>2255</v>
      </c>
      <c r="I319" s="46" t="s">
        <v>1421</v>
      </c>
      <c r="J319" s="46" t="s">
        <v>2320</v>
      </c>
      <c r="K319" s="46" t="s">
        <v>2379</v>
      </c>
      <c r="L319" s="46">
        <v>0.33</v>
      </c>
    </row>
    <row r="320">
      <c r="A320" s="46" t="s">
        <v>2544</v>
      </c>
      <c r="B320" s="46">
        <v>0.815581</v>
      </c>
      <c r="C320" s="46">
        <v>0.0555914</v>
      </c>
      <c r="D320" s="46">
        <v>162.0</v>
      </c>
      <c r="E320" s="46" t="s">
        <v>2545</v>
      </c>
      <c r="F320" s="46" t="s">
        <v>2546</v>
      </c>
      <c r="G320" s="46" t="s">
        <v>2547</v>
      </c>
      <c r="H320" s="46" t="s">
        <v>2250</v>
      </c>
      <c r="I320" s="46" t="s">
        <v>2547</v>
      </c>
      <c r="J320" s="46" t="s">
        <v>2546</v>
      </c>
      <c r="K320" s="46" t="s">
        <v>2548</v>
      </c>
      <c r="L320" s="46">
        <v>0.75</v>
      </c>
    </row>
    <row r="321">
      <c r="A321" s="46" t="s">
        <v>2018</v>
      </c>
      <c r="B321" s="46">
        <v>0.0771061</v>
      </c>
      <c r="C321" s="46">
        <v>0.054677</v>
      </c>
      <c r="D321" s="46">
        <v>119.0</v>
      </c>
      <c r="E321" s="46" t="s">
        <v>2297</v>
      </c>
      <c r="F321" s="46" t="s">
        <v>2260</v>
      </c>
      <c r="G321" s="46" t="s">
        <v>1630</v>
      </c>
      <c r="H321" s="46" t="s">
        <v>2255</v>
      </c>
      <c r="I321" s="46" t="s">
        <v>1630</v>
      </c>
      <c r="J321" s="46" t="s">
        <v>2260</v>
      </c>
      <c r="K321" s="46" t="s">
        <v>2298</v>
      </c>
      <c r="L321" s="46">
        <v>0.31</v>
      </c>
    </row>
    <row r="322">
      <c r="A322" s="46" t="s">
        <v>1844</v>
      </c>
      <c r="B322" s="46">
        <v>0.783378</v>
      </c>
      <c r="C322" s="46">
        <v>0.0545114</v>
      </c>
      <c r="D322" s="46">
        <v>231.0</v>
      </c>
      <c r="E322" s="46" t="s">
        <v>2549</v>
      </c>
      <c r="F322" s="46" t="s">
        <v>2550</v>
      </c>
      <c r="G322" s="46" t="s">
        <v>172</v>
      </c>
      <c r="H322" s="46" t="s">
        <v>2250</v>
      </c>
      <c r="I322" s="46" t="s">
        <v>172</v>
      </c>
      <c r="J322" s="46" t="s">
        <v>2550</v>
      </c>
      <c r="K322" s="46" t="s">
        <v>2551</v>
      </c>
      <c r="L322" s="46">
        <v>0.12</v>
      </c>
    </row>
    <row r="323">
      <c r="A323" s="46" t="s">
        <v>1994</v>
      </c>
      <c r="B323" s="46">
        <v>0.0766342</v>
      </c>
      <c r="C323" s="46">
        <v>0.0543424</v>
      </c>
      <c r="D323" s="46">
        <v>119.0</v>
      </c>
      <c r="E323" s="46" t="s">
        <v>2297</v>
      </c>
      <c r="F323" s="46" t="s">
        <v>2260</v>
      </c>
      <c r="G323" s="46" t="s">
        <v>1630</v>
      </c>
      <c r="H323" s="46" t="s">
        <v>2255</v>
      </c>
      <c r="I323" s="46" t="s">
        <v>1630</v>
      </c>
      <c r="J323" s="46" t="s">
        <v>2260</v>
      </c>
      <c r="K323" s="46" t="s">
        <v>2298</v>
      </c>
      <c r="L323" s="46">
        <v>0.31</v>
      </c>
    </row>
    <row r="324">
      <c r="A324" s="46" t="s">
        <v>2346</v>
      </c>
      <c r="B324" s="46">
        <v>0.870919</v>
      </c>
      <c r="C324" s="46">
        <v>0.0543419</v>
      </c>
      <c r="D324" s="46">
        <v>153.0</v>
      </c>
      <c r="E324" s="46" t="s">
        <v>2347</v>
      </c>
      <c r="F324" s="46" t="s">
        <v>2348</v>
      </c>
      <c r="G324" s="46" t="s">
        <v>2349</v>
      </c>
      <c r="H324" s="46" t="s">
        <v>2255</v>
      </c>
      <c r="I324" s="46" t="s">
        <v>2349</v>
      </c>
      <c r="J324" s="46" t="s">
        <v>2348</v>
      </c>
      <c r="K324" s="46" t="s">
        <v>2350</v>
      </c>
      <c r="L324" s="46">
        <v>0.48</v>
      </c>
    </row>
    <row r="325">
      <c r="A325" s="46" t="s">
        <v>2552</v>
      </c>
      <c r="B325" s="46">
        <v>0.510065</v>
      </c>
      <c r="C325" s="46">
        <v>0.0533366</v>
      </c>
      <c r="D325" s="46">
        <v>161.0</v>
      </c>
      <c r="E325" s="46" t="s">
        <v>2553</v>
      </c>
      <c r="F325" s="46" t="s">
        <v>2554</v>
      </c>
      <c r="G325" s="46" t="s">
        <v>2555</v>
      </c>
      <c r="H325" s="46" t="s">
        <v>2255</v>
      </c>
      <c r="I325" s="46" t="s">
        <v>2555</v>
      </c>
      <c r="J325" s="46" t="s">
        <v>2554</v>
      </c>
      <c r="K325" s="46" t="s">
        <v>2556</v>
      </c>
      <c r="L325" s="46">
        <v>0.11</v>
      </c>
    </row>
    <row r="326">
      <c r="A326" s="46" t="s">
        <v>1646</v>
      </c>
      <c r="B326" s="46">
        <v>0.207</v>
      </c>
      <c r="C326" s="46">
        <v>0.0520682</v>
      </c>
      <c r="D326" s="46">
        <v>90.0</v>
      </c>
      <c r="E326" s="46" t="s">
        <v>2431</v>
      </c>
      <c r="F326" s="46" t="s">
        <v>2271</v>
      </c>
      <c r="G326" s="46" t="s">
        <v>1648</v>
      </c>
      <c r="H326" s="46" t="s">
        <v>2265</v>
      </c>
      <c r="I326" s="46" t="s">
        <v>1648</v>
      </c>
      <c r="J326" s="46" t="s">
        <v>2271</v>
      </c>
      <c r="K326" s="46" t="s">
        <v>2266</v>
      </c>
      <c r="L326" s="46">
        <v>0.0</v>
      </c>
    </row>
    <row r="327">
      <c r="A327" s="46" t="s">
        <v>1557</v>
      </c>
      <c r="B327" s="46">
        <v>0.279691</v>
      </c>
      <c r="C327" s="46">
        <v>0.0519526</v>
      </c>
      <c r="D327" s="46">
        <v>90.0</v>
      </c>
      <c r="E327" s="46" t="s">
        <v>2474</v>
      </c>
      <c r="F327" s="46" t="s">
        <v>2271</v>
      </c>
      <c r="G327" s="46" t="s">
        <v>1648</v>
      </c>
      <c r="H327" s="46" t="s">
        <v>2255</v>
      </c>
      <c r="I327" s="46" t="s">
        <v>1648</v>
      </c>
      <c r="J327" s="46" t="s">
        <v>2271</v>
      </c>
      <c r="K327" s="46" t="s">
        <v>2475</v>
      </c>
      <c r="L327" s="46">
        <v>0.33</v>
      </c>
    </row>
    <row r="328">
      <c r="A328" s="46" t="s">
        <v>1419</v>
      </c>
      <c r="B328" s="46">
        <v>0.508014</v>
      </c>
      <c r="C328" s="46">
        <v>0.0516324</v>
      </c>
      <c r="D328" s="46">
        <v>34.0</v>
      </c>
      <c r="E328" s="46" t="s">
        <v>2448</v>
      </c>
      <c r="F328" s="46" t="s">
        <v>2320</v>
      </c>
      <c r="G328" s="46" t="s">
        <v>1421</v>
      </c>
      <c r="H328" s="46" t="s">
        <v>2255</v>
      </c>
      <c r="I328" s="46" t="s">
        <v>1421</v>
      </c>
      <c r="J328" s="46" t="s">
        <v>2320</v>
      </c>
      <c r="K328" s="46" t="s">
        <v>2449</v>
      </c>
      <c r="L328" s="46">
        <v>0.5</v>
      </c>
    </row>
    <row r="329">
      <c r="A329" s="46" t="s">
        <v>1905</v>
      </c>
      <c r="B329" s="46">
        <v>0.110278</v>
      </c>
      <c r="C329" s="46">
        <v>0.0514126</v>
      </c>
      <c r="D329" s="46">
        <v>90.0</v>
      </c>
      <c r="E329" s="46" t="s">
        <v>2356</v>
      </c>
      <c r="F329" s="46" t="s">
        <v>2271</v>
      </c>
      <c r="G329" s="46" t="s">
        <v>1648</v>
      </c>
      <c r="H329" s="46" t="s">
        <v>2255</v>
      </c>
      <c r="I329" s="46" t="s">
        <v>1648</v>
      </c>
      <c r="J329" s="46" t="s">
        <v>2271</v>
      </c>
      <c r="K329" s="46" t="s">
        <v>2272</v>
      </c>
      <c r="L329" s="46">
        <v>0.5</v>
      </c>
    </row>
    <row r="330">
      <c r="A330" s="46" t="s">
        <v>1844</v>
      </c>
      <c r="B330" s="46">
        <v>0.28731</v>
      </c>
      <c r="C330" s="46">
        <v>0.0513741</v>
      </c>
      <c r="D330" s="46">
        <v>231.0</v>
      </c>
      <c r="E330" s="46" t="s">
        <v>2464</v>
      </c>
      <c r="F330" s="46" t="s">
        <v>2465</v>
      </c>
      <c r="G330" s="46" t="s">
        <v>2075</v>
      </c>
      <c r="H330" s="46" t="s">
        <v>2250</v>
      </c>
      <c r="I330" s="46" t="s">
        <v>2075</v>
      </c>
      <c r="J330" s="46" t="s">
        <v>2465</v>
      </c>
      <c r="K330" s="46" t="s">
        <v>2466</v>
      </c>
      <c r="L330" s="46">
        <v>0.8</v>
      </c>
    </row>
    <row r="331">
      <c r="A331" s="46" t="s">
        <v>1905</v>
      </c>
      <c r="B331" s="46">
        <v>0.110975</v>
      </c>
      <c r="C331" s="46">
        <v>0.0512267</v>
      </c>
      <c r="D331" s="46">
        <v>276.0</v>
      </c>
      <c r="E331" s="46" t="s">
        <v>2356</v>
      </c>
      <c r="F331" s="46" t="s">
        <v>2271</v>
      </c>
      <c r="G331" s="46" t="s">
        <v>1648</v>
      </c>
      <c r="H331" s="46" t="s">
        <v>2255</v>
      </c>
      <c r="I331" s="46" t="s">
        <v>1648</v>
      </c>
      <c r="J331" s="46" t="s">
        <v>2271</v>
      </c>
      <c r="K331" s="46" t="s">
        <v>2272</v>
      </c>
      <c r="L331" s="46">
        <v>0.5</v>
      </c>
    </row>
    <row r="332">
      <c r="A332" s="46" t="s">
        <v>1440</v>
      </c>
      <c r="B332" s="46">
        <v>0.230051</v>
      </c>
      <c r="C332" s="46">
        <v>0.0507072</v>
      </c>
      <c r="D332" s="46">
        <v>186.0</v>
      </c>
      <c r="E332" s="46" t="s">
        <v>2461</v>
      </c>
      <c r="F332" s="46" t="s">
        <v>2462</v>
      </c>
      <c r="G332" s="46" t="s">
        <v>1418</v>
      </c>
      <c r="H332" s="46" t="s">
        <v>2255</v>
      </c>
      <c r="I332" s="46" t="s">
        <v>1418</v>
      </c>
      <c r="J332" s="46" t="s">
        <v>2462</v>
      </c>
      <c r="K332" s="46" t="s">
        <v>1977</v>
      </c>
      <c r="L332" s="46">
        <v>0.2</v>
      </c>
    </row>
    <row r="333">
      <c r="A333" s="46" t="s">
        <v>1440</v>
      </c>
      <c r="B333" s="46">
        <v>0.230051</v>
      </c>
      <c r="C333" s="46">
        <v>0.0507072</v>
      </c>
      <c r="D333" s="46">
        <v>256.0</v>
      </c>
      <c r="E333" s="46" t="s">
        <v>2461</v>
      </c>
      <c r="F333" s="46" t="s">
        <v>2462</v>
      </c>
      <c r="G333" s="46" t="s">
        <v>1418</v>
      </c>
      <c r="H333" s="46" t="s">
        <v>2255</v>
      </c>
      <c r="I333" s="46" t="s">
        <v>1418</v>
      </c>
      <c r="J333" s="46" t="s">
        <v>2462</v>
      </c>
      <c r="K333" s="46" t="s">
        <v>1977</v>
      </c>
      <c r="L333" s="46">
        <v>0.2</v>
      </c>
    </row>
    <row r="334">
      <c r="A334" s="46" t="s">
        <v>1419</v>
      </c>
      <c r="B334" s="46">
        <v>0.700241</v>
      </c>
      <c r="C334" s="46">
        <v>0.0504326</v>
      </c>
      <c r="D334" s="46">
        <v>78.0</v>
      </c>
      <c r="E334" s="46" t="s">
        <v>2557</v>
      </c>
      <c r="F334" s="46" t="s">
        <v>2320</v>
      </c>
      <c r="G334" s="46" t="s">
        <v>1421</v>
      </c>
      <c r="H334" s="46" t="s">
        <v>2250</v>
      </c>
      <c r="I334" s="46" t="s">
        <v>1421</v>
      </c>
      <c r="J334" s="46" t="s">
        <v>2320</v>
      </c>
      <c r="K334" s="46" t="s">
        <v>2379</v>
      </c>
      <c r="L334" s="46">
        <v>0.33</v>
      </c>
    </row>
    <row r="335">
      <c r="A335" s="46" t="s">
        <v>1440</v>
      </c>
      <c r="B335" s="46">
        <v>0.293599</v>
      </c>
      <c r="C335" s="46">
        <v>0.0502858</v>
      </c>
      <c r="D335" s="46">
        <v>256.0</v>
      </c>
      <c r="E335" s="46" t="s">
        <v>2521</v>
      </c>
      <c r="F335" s="46" t="s">
        <v>2522</v>
      </c>
      <c r="G335" s="46" t="s">
        <v>2523</v>
      </c>
      <c r="H335" s="46" t="s">
        <v>2255</v>
      </c>
      <c r="I335" s="46" t="s">
        <v>2523</v>
      </c>
      <c r="J335" s="46" t="s">
        <v>2522</v>
      </c>
      <c r="K335" s="46" t="s">
        <v>2524</v>
      </c>
      <c r="L335" s="46">
        <v>1.0</v>
      </c>
    </row>
    <row r="336">
      <c r="A336" s="46" t="s">
        <v>1512</v>
      </c>
      <c r="B336" s="46">
        <v>0.125722</v>
      </c>
      <c r="C336" s="46">
        <v>0.0502306</v>
      </c>
      <c r="D336" s="46">
        <v>75.0</v>
      </c>
      <c r="E336" s="46" t="s">
        <v>2402</v>
      </c>
      <c r="F336" s="46" t="s">
        <v>2394</v>
      </c>
      <c r="G336" s="46" t="s">
        <v>1455</v>
      </c>
      <c r="H336" s="46" t="s">
        <v>2255</v>
      </c>
      <c r="I336" s="46" t="s">
        <v>1455</v>
      </c>
      <c r="J336" s="46" t="s">
        <v>2394</v>
      </c>
      <c r="K336" s="46" t="s">
        <v>2403</v>
      </c>
      <c r="L336" s="46">
        <v>0.13</v>
      </c>
    </row>
    <row r="337">
      <c r="A337" s="46" t="s">
        <v>2045</v>
      </c>
      <c r="B337" s="46">
        <v>0.070819</v>
      </c>
      <c r="C337" s="46">
        <v>0.0502187</v>
      </c>
      <c r="D337" s="46">
        <v>119.0</v>
      </c>
      <c r="E337" s="46" t="s">
        <v>2297</v>
      </c>
      <c r="F337" s="46" t="s">
        <v>2260</v>
      </c>
      <c r="G337" s="46" t="s">
        <v>1630</v>
      </c>
      <c r="H337" s="46" t="s">
        <v>2255</v>
      </c>
      <c r="I337" s="46" t="s">
        <v>1630</v>
      </c>
      <c r="J337" s="46" t="s">
        <v>2260</v>
      </c>
      <c r="K337" s="46" t="s">
        <v>2298</v>
      </c>
      <c r="L337" s="46">
        <v>0.31</v>
      </c>
    </row>
    <row r="338">
      <c r="A338" s="46" t="s">
        <v>1453</v>
      </c>
      <c r="B338" s="46">
        <v>0.12497</v>
      </c>
      <c r="C338" s="46">
        <v>0.0501835</v>
      </c>
      <c r="D338" s="46">
        <v>75.0</v>
      </c>
      <c r="E338" s="46" t="s">
        <v>2384</v>
      </c>
      <c r="F338" s="46" t="s">
        <v>2385</v>
      </c>
      <c r="G338" s="46" t="s">
        <v>2386</v>
      </c>
      <c r="H338" s="46" t="s">
        <v>2265</v>
      </c>
      <c r="I338" s="46" t="s">
        <v>2386</v>
      </c>
      <c r="J338" s="46" t="s">
        <v>2385</v>
      </c>
      <c r="K338" s="46" t="s">
        <v>2266</v>
      </c>
      <c r="L338" s="46">
        <v>0.0</v>
      </c>
    </row>
    <row r="339">
      <c r="A339" s="46" t="s">
        <v>1550</v>
      </c>
      <c r="B339" s="46">
        <v>0.0497611</v>
      </c>
      <c r="C339" s="46">
        <v>0.0501327</v>
      </c>
      <c r="D339" s="46">
        <v>289.0</v>
      </c>
      <c r="E339" s="46" t="s">
        <v>2269</v>
      </c>
      <c r="F339" s="46" t="s">
        <v>2263</v>
      </c>
      <c r="G339" s="46" t="s">
        <v>2264</v>
      </c>
      <c r="H339" s="46" t="s">
        <v>2265</v>
      </c>
      <c r="I339" s="46" t="s">
        <v>2264</v>
      </c>
      <c r="J339" s="46" t="s">
        <v>2263</v>
      </c>
      <c r="K339" s="46" t="s">
        <v>2266</v>
      </c>
      <c r="L339" s="46">
        <v>0.0</v>
      </c>
    </row>
    <row r="340">
      <c r="A340" s="46" t="s">
        <v>1844</v>
      </c>
      <c r="B340" s="46">
        <v>0.811901</v>
      </c>
      <c r="C340" s="46">
        <v>0.0499949</v>
      </c>
      <c r="D340" s="46">
        <v>231.0</v>
      </c>
      <c r="E340" s="46" t="s">
        <v>2558</v>
      </c>
      <c r="F340" s="46" t="s">
        <v>2550</v>
      </c>
      <c r="G340" s="46" t="s">
        <v>172</v>
      </c>
      <c r="H340" s="46" t="s">
        <v>2255</v>
      </c>
      <c r="I340" s="46" t="s">
        <v>172</v>
      </c>
      <c r="J340" s="46" t="s">
        <v>2550</v>
      </c>
      <c r="K340" s="46" t="s">
        <v>1922</v>
      </c>
      <c r="L340" s="46">
        <v>0.17</v>
      </c>
    </row>
    <row r="341">
      <c r="A341" s="46" t="s">
        <v>2559</v>
      </c>
      <c r="B341" s="46">
        <v>0.476753</v>
      </c>
      <c r="C341" s="46">
        <v>0.0498533</v>
      </c>
      <c r="D341" s="46">
        <v>161.0</v>
      </c>
      <c r="E341" s="46" t="s">
        <v>2553</v>
      </c>
      <c r="F341" s="46" t="s">
        <v>2554</v>
      </c>
      <c r="G341" s="46" t="s">
        <v>2555</v>
      </c>
      <c r="H341" s="46" t="s">
        <v>2255</v>
      </c>
      <c r="I341" s="46" t="s">
        <v>2555</v>
      </c>
      <c r="J341" s="46" t="s">
        <v>2554</v>
      </c>
      <c r="K341" s="46" t="s">
        <v>2556</v>
      </c>
      <c r="L341" s="46">
        <v>0.11</v>
      </c>
    </row>
    <row r="342">
      <c r="A342" s="46" t="s">
        <v>2560</v>
      </c>
      <c r="B342" s="46">
        <v>0.360004</v>
      </c>
      <c r="C342" s="46">
        <v>0.0497394</v>
      </c>
      <c r="D342" s="46">
        <v>268.0</v>
      </c>
      <c r="E342" s="46" t="s">
        <v>2561</v>
      </c>
      <c r="F342" s="46" t="s">
        <v>2562</v>
      </c>
      <c r="G342" s="46" t="s">
        <v>2563</v>
      </c>
      <c r="H342" s="46" t="s">
        <v>2250</v>
      </c>
      <c r="I342" s="46" t="s">
        <v>2563</v>
      </c>
      <c r="J342" s="46" t="s">
        <v>2562</v>
      </c>
      <c r="K342" s="46" t="s">
        <v>2564</v>
      </c>
      <c r="L342" s="46">
        <v>0.6</v>
      </c>
    </row>
    <row r="343">
      <c r="A343" s="46" t="s">
        <v>1444</v>
      </c>
      <c r="B343" s="46">
        <v>0.443754</v>
      </c>
      <c r="C343" s="46">
        <v>0.0495384</v>
      </c>
      <c r="D343" s="46">
        <v>180.0</v>
      </c>
      <c r="E343" s="46" t="s">
        <v>2565</v>
      </c>
      <c r="F343" s="46" t="s">
        <v>2566</v>
      </c>
      <c r="G343" s="46" t="s">
        <v>2567</v>
      </c>
      <c r="H343" s="46" t="s">
        <v>2250</v>
      </c>
      <c r="I343" s="46" t="s">
        <v>2567</v>
      </c>
      <c r="J343" s="46" t="s">
        <v>2566</v>
      </c>
      <c r="K343" s="46" t="s">
        <v>2568</v>
      </c>
      <c r="L343" s="46">
        <v>0.75</v>
      </c>
    </row>
    <row r="344">
      <c r="A344" s="46" t="s">
        <v>2569</v>
      </c>
      <c r="B344" s="46">
        <v>0.439747</v>
      </c>
      <c r="C344" s="46">
        <v>0.0493915</v>
      </c>
      <c r="D344" s="46">
        <v>280.0</v>
      </c>
      <c r="E344" s="46" t="s">
        <v>2570</v>
      </c>
      <c r="F344" s="46" t="s">
        <v>2571</v>
      </c>
      <c r="G344" s="46" t="s">
        <v>2572</v>
      </c>
      <c r="H344" s="46" t="s">
        <v>2250</v>
      </c>
      <c r="I344" s="46" t="s">
        <v>2572</v>
      </c>
      <c r="J344" s="46" t="s">
        <v>2571</v>
      </c>
      <c r="K344" s="46" t="s">
        <v>2573</v>
      </c>
      <c r="L344" s="46">
        <v>0.4</v>
      </c>
    </row>
    <row r="345">
      <c r="A345" s="46" t="s">
        <v>2135</v>
      </c>
      <c r="B345" s="46">
        <v>0.693043</v>
      </c>
      <c r="C345" s="46">
        <v>0.049258</v>
      </c>
      <c r="D345" s="46">
        <v>72.0</v>
      </c>
      <c r="E345" s="46" t="s">
        <v>2574</v>
      </c>
      <c r="F345" s="46" t="s">
        <v>2575</v>
      </c>
      <c r="G345" s="46" t="s">
        <v>2138</v>
      </c>
      <c r="H345" s="46" t="s">
        <v>2265</v>
      </c>
      <c r="I345" s="46" t="s">
        <v>2138</v>
      </c>
      <c r="J345" s="46" t="s">
        <v>2575</v>
      </c>
      <c r="K345" s="46" t="s">
        <v>2266</v>
      </c>
      <c r="L345" s="46" t="s">
        <v>2576</v>
      </c>
    </row>
    <row r="346">
      <c r="A346" s="46" t="s">
        <v>2577</v>
      </c>
      <c r="B346" s="46">
        <v>0.356331</v>
      </c>
      <c r="C346" s="46">
        <v>0.0492319</v>
      </c>
      <c r="D346" s="46">
        <v>268.0</v>
      </c>
      <c r="E346" s="46" t="s">
        <v>2561</v>
      </c>
      <c r="F346" s="46" t="s">
        <v>2562</v>
      </c>
      <c r="G346" s="46" t="s">
        <v>2563</v>
      </c>
      <c r="H346" s="46" t="s">
        <v>2250</v>
      </c>
      <c r="I346" s="46" t="s">
        <v>2563</v>
      </c>
      <c r="J346" s="46" t="s">
        <v>2562</v>
      </c>
      <c r="K346" s="46" t="s">
        <v>2564</v>
      </c>
      <c r="L346" s="46">
        <v>0.6</v>
      </c>
    </row>
    <row r="347">
      <c r="A347" s="46" t="s">
        <v>1453</v>
      </c>
      <c r="B347" s="46">
        <v>0.122846</v>
      </c>
      <c r="C347" s="46">
        <v>0.048837</v>
      </c>
      <c r="D347" s="46">
        <v>75.0</v>
      </c>
      <c r="E347" s="46" t="s">
        <v>2391</v>
      </c>
      <c r="F347" s="46" t="s">
        <v>2388</v>
      </c>
      <c r="G347" s="46" t="s">
        <v>2389</v>
      </c>
      <c r="H347" s="46" t="s">
        <v>2255</v>
      </c>
      <c r="I347" s="46" t="s">
        <v>2389</v>
      </c>
      <c r="J347" s="46" t="s">
        <v>2388</v>
      </c>
      <c r="K347" s="46" t="s">
        <v>2392</v>
      </c>
      <c r="L347" s="46">
        <v>1.0</v>
      </c>
    </row>
    <row r="348">
      <c r="A348" s="46" t="s">
        <v>1443</v>
      </c>
      <c r="B348" s="46">
        <v>0.220872</v>
      </c>
      <c r="C348" s="46">
        <v>0.0486838</v>
      </c>
      <c r="D348" s="46">
        <v>186.0</v>
      </c>
      <c r="E348" s="46" t="s">
        <v>2461</v>
      </c>
      <c r="F348" s="46" t="s">
        <v>2462</v>
      </c>
      <c r="G348" s="46" t="s">
        <v>1418</v>
      </c>
      <c r="H348" s="46" t="s">
        <v>2255</v>
      </c>
      <c r="I348" s="46" t="s">
        <v>1418</v>
      </c>
      <c r="J348" s="46" t="s">
        <v>2462</v>
      </c>
      <c r="K348" s="46" t="s">
        <v>1977</v>
      </c>
      <c r="L348" s="46">
        <v>0.2</v>
      </c>
    </row>
    <row r="349">
      <c r="A349" s="46" t="s">
        <v>1443</v>
      </c>
      <c r="B349" s="46">
        <v>0.220872</v>
      </c>
      <c r="C349" s="46">
        <v>0.0486838</v>
      </c>
      <c r="D349" s="46">
        <v>256.0</v>
      </c>
      <c r="E349" s="46" t="s">
        <v>2461</v>
      </c>
      <c r="F349" s="46" t="s">
        <v>2462</v>
      </c>
      <c r="G349" s="46" t="s">
        <v>1418</v>
      </c>
      <c r="H349" s="46" t="s">
        <v>2255</v>
      </c>
      <c r="I349" s="46" t="s">
        <v>1418</v>
      </c>
      <c r="J349" s="46" t="s">
        <v>2462</v>
      </c>
      <c r="K349" s="46" t="s">
        <v>1977</v>
      </c>
      <c r="L349" s="46">
        <v>0.2</v>
      </c>
    </row>
    <row r="350">
      <c r="A350" s="46" t="s">
        <v>1474</v>
      </c>
      <c r="B350" s="46">
        <v>0.121124</v>
      </c>
      <c r="C350" s="46">
        <v>0.0486587</v>
      </c>
      <c r="D350" s="46">
        <v>75.0</v>
      </c>
      <c r="E350" s="46" t="s">
        <v>2398</v>
      </c>
      <c r="F350" s="46" t="s">
        <v>2394</v>
      </c>
      <c r="G350" s="46" t="s">
        <v>1455</v>
      </c>
      <c r="H350" s="46" t="s">
        <v>2255</v>
      </c>
      <c r="I350" s="46" t="s">
        <v>1455</v>
      </c>
      <c r="J350" s="46" t="s">
        <v>2394</v>
      </c>
      <c r="K350" s="46" t="s">
        <v>2399</v>
      </c>
      <c r="L350" s="46">
        <v>0.083</v>
      </c>
    </row>
    <row r="351">
      <c r="A351" s="46" t="s">
        <v>1438</v>
      </c>
      <c r="B351" s="46">
        <v>0.233022</v>
      </c>
      <c r="C351" s="46">
        <v>0.0486517</v>
      </c>
      <c r="D351" s="46">
        <v>180.0</v>
      </c>
      <c r="E351" s="46" t="s">
        <v>2490</v>
      </c>
      <c r="F351" s="46" t="s">
        <v>2491</v>
      </c>
      <c r="G351" s="46" t="s">
        <v>2492</v>
      </c>
      <c r="H351" s="46" t="s">
        <v>2255</v>
      </c>
      <c r="I351" s="46" t="s">
        <v>388</v>
      </c>
      <c r="J351" s="46" t="s">
        <v>2493</v>
      </c>
      <c r="K351" s="46" t="s">
        <v>1802</v>
      </c>
      <c r="L351" s="46">
        <v>0.048</v>
      </c>
    </row>
    <row r="352">
      <c r="A352" s="46" t="s">
        <v>1994</v>
      </c>
      <c r="B352" s="46">
        <v>0.0753235</v>
      </c>
      <c r="C352" s="46">
        <v>0.0485818</v>
      </c>
      <c r="D352" s="46">
        <v>119.0</v>
      </c>
      <c r="E352" s="46" t="s">
        <v>2290</v>
      </c>
      <c r="F352" s="46" t="s">
        <v>2291</v>
      </c>
      <c r="G352" s="46" t="s">
        <v>1719</v>
      </c>
      <c r="H352" s="46" t="s">
        <v>2265</v>
      </c>
      <c r="I352" s="46" t="s">
        <v>1719</v>
      </c>
      <c r="J352" s="46" t="s">
        <v>2291</v>
      </c>
      <c r="K352" s="46" t="s">
        <v>2266</v>
      </c>
      <c r="L352" s="46">
        <v>0.0</v>
      </c>
    </row>
    <row r="353">
      <c r="A353" s="46" t="s">
        <v>1443</v>
      </c>
      <c r="B353" s="46">
        <v>0.281692</v>
      </c>
      <c r="C353" s="46">
        <v>0.0482464</v>
      </c>
      <c r="D353" s="46">
        <v>256.0</v>
      </c>
      <c r="E353" s="46" t="s">
        <v>2521</v>
      </c>
      <c r="F353" s="46" t="s">
        <v>2522</v>
      </c>
      <c r="G353" s="46" t="s">
        <v>2523</v>
      </c>
      <c r="H353" s="46" t="s">
        <v>2255</v>
      </c>
      <c r="I353" s="46" t="s">
        <v>2523</v>
      </c>
      <c r="J353" s="46" t="s">
        <v>2522</v>
      </c>
      <c r="K353" s="46" t="s">
        <v>2524</v>
      </c>
      <c r="L353" s="46">
        <v>1.0</v>
      </c>
    </row>
    <row r="354">
      <c r="A354" s="46" t="s">
        <v>1453</v>
      </c>
      <c r="B354" s="46">
        <v>0.119607</v>
      </c>
      <c r="C354" s="46">
        <v>0.0481522</v>
      </c>
      <c r="D354" s="46">
        <v>75.0</v>
      </c>
      <c r="E354" s="46" t="s">
        <v>2393</v>
      </c>
      <c r="F354" s="46" t="s">
        <v>2394</v>
      </c>
      <c r="G354" s="46" t="s">
        <v>1455</v>
      </c>
      <c r="H354" s="46" t="s">
        <v>2250</v>
      </c>
      <c r="I354" s="46" t="s">
        <v>1455</v>
      </c>
      <c r="J354" s="46" t="s">
        <v>2394</v>
      </c>
      <c r="K354" s="46" t="s">
        <v>2395</v>
      </c>
      <c r="L354" s="46">
        <v>0.29</v>
      </c>
    </row>
    <row r="355">
      <c r="A355" s="46" t="s">
        <v>1592</v>
      </c>
      <c r="B355" s="46">
        <v>0.0463966</v>
      </c>
      <c r="C355" s="46">
        <v>0.0481259</v>
      </c>
      <c r="D355" s="46">
        <v>289.0</v>
      </c>
      <c r="E355" s="46" t="s">
        <v>2262</v>
      </c>
      <c r="F355" s="46" t="s">
        <v>2263</v>
      </c>
      <c r="G355" s="46" t="s">
        <v>2264</v>
      </c>
      <c r="H355" s="46" t="s">
        <v>2265</v>
      </c>
      <c r="I355" s="46" t="s">
        <v>2264</v>
      </c>
      <c r="J355" s="46" t="s">
        <v>2263</v>
      </c>
      <c r="K355" s="46" t="s">
        <v>2266</v>
      </c>
      <c r="L355" s="46">
        <v>0.0</v>
      </c>
    </row>
    <row r="356">
      <c r="A356" s="46" t="s">
        <v>2578</v>
      </c>
      <c r="B356" s="46">
        <v>0.804555</v>
      </c>
      <c r="C356" s="46">
        <v>0.0480153</v>
      </c>
      <c r="D356" s="46">
        <v>268.0</v>
      </c>
      <c r="E356" s="46" t="s">
        <v>2579</v>
      </c>
      <c r="F356" s="46" t="s">
        <v>2580</v>
      </c>
      <c r="G356" s="46" t="s">
        <v>2581</v>
      </c>
      <c r="H356" s="46" t="s">
        <v>2255</v>
      </c>
      <c r="I356" s="46" t="s">
        <v>2581</v>
      </c>
      <c r="J356" s="46" t="s">
        <v>2580</v>
      </c>
      <c r="K356" s="46" t="s">
        <v>2582</v>
      </c>
      <c r="L356" s="46">
        <v>0.33</v>
      </c>
    </row>
    <row r="357">
      <c r="A357" s="46" t="s">
        <v>1440</v>
      </c>
      <c r="B357" s="46">
        <v>0.291872</v>
      </c>
      <c r="C357" s="46">
        <v>0.0476477</v>
      </c>
      <c r="D357" s="46">
        <v>186.0</v>
      </c>
      <c r="E357" s="46" t="s">
        <v>2521</v>
      </c>
      <c r="F357" s="46" t="s">
        <v>2522</v>
      </c>
      <c r="G357" s="46" t="s">
        <v>2523</v>
      </c>
      <c r="H357" s="46" t="s">
        <v>2255</v>
      </c>
      <c r="I357" s="46" t="s">
        <v>2523</v>
      </c>
      <c r="J357" s="46" t="s">
        <v>2522</v>
      </c>
      <c r="K357" s="46" t="s">
        <v>2524</v>
      </c>
      <c r="L357" s="46">
        <v>1.0</v>
      </c>
    </row>
    <row r="358">
      <c r="A358" s="46" t="s">
        <v>2003</v>
      </c>
      <c r="B358" s="46">
        <v>0.751617</v>
      </c>
      <c r="C358" s="46">
        <v>0.0476471</v>
      </c>
      <c r="D358" s="46">
        <v>213.0</v>
      </c>
      <c r="E358" s="46" t="s">
        <v>2583</v>
      </c>
      <c r="F358" s="46" t="s">
        <v>2584</v>
      </c>
      <c r="G358" s="46" t="s">
        <v>551</v>
      </c>
      <c r="H358" s="46" t="s">
        <v>2255</v>
      </c>
      <c r="I358" s="46" t="s">
        <v>551</v>
      </c>
      <c r="J358" s="46" t="s">
        <v>2584</v>
      </c>
      <c r="K358" s="46" t="s">
        <v>2585</v>
      </c>
      <c r="L358" s="46">
        <v>0.69</v>
      </c>
    </row>
    <row r="359">
      <c r="A359" s="46" t="s">
        <v>1799</v>
      </c>
      <c r="B359" s="46">
        <v>0.560885</v>
      </c>
      <c r="C359" s="46">
        <v>0.0469521</v>
      </c>
      <c r="D359" s="46">
        <v>120.0</v>
      </c>
      <c r="E359" s="46" t="s">
        <v>2586</v>
      </c>
      <c r="F359" s="46" t="s">
        <v>2587</v>
      </c>
      <c r="G359" s="46" t="s">
        <v>1437</v>
      </c>
      <c r="H359" s="46" t="s">
        <v>2276</v>
      </c>
      <c r="I359" s="46" t="s">
        <v>1437</v>
      </c>
      <c r="J359" s="46" t="s">
        <v>2587</v>
      </c>
      <c r="K359" s="46" t="s">
        <v>2266</v>
      </c>
      <c r="L359" s="46">
        <v>0.0</v>
      </c>
    </row>
    <row r="360">
      <c r="A360" s="46" t="s">
        <v>1557</v>
      </c>
      <c r="B360" s="46">
        <v>0.276584</v>
      </c>
      <c r="C360" s="46">
        <v>0.0469465</v>
      </c>
      <c r="D360" s="46">
        <v>276.0</v>
      </c>
      <c r="E360" s="46" t="s">
        <v>2474</v>
      </c>
      <c r="F360" s="46" t="s">
        <v>2271</v>
      </c>
      <c r="G360" s="46" t="s">
        <v>1648</v>
      </c>
      <c r="H360" s="46" t="s">
        <v>2255</v>
      </c>
      <c r="I360" s="46" t="s">
        <v>1648</v>
      </c>
      <c r="J360" s="46" t="s">
        <v>2271</v>
      </c>
      <c r="K360" s="46" t="s">
        <v>2475</v>
      </c>
      <c r="L360" s="46">
        <v>0.33</v>
      </c>
    </row>
    <row r="361">
      <c r="A361" s="46" t="s">
        <v>1483</v>
      </c>
      <c r="B361" s="46">
        <v>0.112401</v>
      </c>
      <c r="C361" s="46">
        <v>0.0468803</v>
      </c>
      <c r="D361" s="46">
        <v>78.0</v>
      </c>
      <c r="E361" s="46" t="s">
        <v>2338</v>
      </c>
      <c r="F361" s="46" t="s">
        <v>2320</v>
      </c>
      <c r="G361" s="46" t="s">
        <v>1421</v>
      </c>
      <c r="H361" s="46" t="s">
        <v>2255</v>
      </c>
      <c r="I361" s="46" t="s">
        <v>1421</v>
      </c>
      <c r="J361" s="46" t="s">
        <v>2320</v>
      </c>
      <c r="K361" s="46" t="s">
        <v>1679</v>
      </c>
      <c r="L361" s="46">
        <v>0.17</v>
      </c>
    </row>
    <row r="362">
      <c r="A362" s="46" t="s">
        <v>1908</v>
      </c>
      <c r="B362" s="46">
        <v>0.492112</v>
      </c>
      <c r="C362" s="46">
        <v>0.0467871</v>
      </c>
      <c r="D362" s="46">
        <v>256.0</v>
      </c>
      <c r="E362" s="46" t="s">
        <v>2588</v>
      </c>
      <c r="F362" s="46" t="s">
        <v>2589</v>
      </c>
      <c r="G362" s="46" t="s">
        <v>1911</v>
      </c>
      <c r="H362" s="46" t="s">
        <v>2255</v>
      </c>
      <c r="I362" s="46" t="s">
        <v>1911</v>
      </c>
      <c r="J362" s="46" t="s">
        <v>2589</v>
      </c>
      <c r="K362" s="46" t="s">
        <v>2590</v>
      </c>
      <c r="L362" s="46">
        <v>0.12</v>
      </c>
    </row>
    <row r="363">
      <c r="A363" s="46" t="s">
        <v>2018</v>
      </c>
      <c r="B363" s="46">
        <v>0.262663</v>
      </c>
      <c r="C363" s="46">
        <v>0.0466312</v>
      </c>
      <c r="D363" s="46">
        <v>119.0</v>
      </c>
      <c r="E363" s="46" t="s">
        <v>2591</v>
      </c>
      <c r="F363" s="46" t="s">
        <v>2260</v>
      </c>
      <c r="G363" s="46" t="s">
        <v>1630</v>
      </c>
      <c r="H363" s="46" t="s">
        <v>2255</v>
      </c>
      <c r="I363" s="46" t="s">
        <v>1630</v>
      </c>
      <c r="J363" s="46" t="s">
        <v>2260</v>
      </c>
      <c r="K363" s="46" t="s">
        <v>2592</v>
      </c>
      <c r="L363" s="46">
        <v>0.15</v>
      </c>
    </row>
    <row r="364">
      <c r="A364" s="46" t="s">
        <v>1550</v>
      </c>
      <c r="B364" s="46">
        <v>0.0571341</v>
      </c>
      <c r="C364" s="46">
        <v>0.0465023</v>
      </c>
      <c r="D364" s="46">
        <v>5.0</v>
      </c>
      <c r="E364" s="46" t="s">
        <v>2262</v>
      </c>
      <c r="F364" s="46" t="s">
        <v>2263</v>
      </c>
      <c r="G364" s="46" t="s">
        <v>2264</v>
      </c>
      <c r="H364" s="46" t="s">
        <v>2265</v>
      </c>
      <c r="I364" s="46" t="s">
        <v>2264</v>
      </c>
      <c r="J364" s="46" t="s">
        <v>2263</v>
      </c>
      <c r="K364" s="46" t="s">
        <v>2266</v>
      </c>
      <c r="L364" s="46">
        <v>0.0</v>
      </c>
    </row>
    <row r="365">
      <c r="A365" s="46" t="s">
        <v>2593</v>
      </c>
      <c r="B365" s="46">
        <v>0.413731</v>
      </c>
      <c r="C365" s="46">
        <v>0.0464695</v>
      </c>
      <c r="D365" s="46">
        <v>280.0</v>
      </c>
      <c r="E365" s="46" t="s">
        <v>2570</v>
      </c>
      <c r="F365" s="46" t="s">
        <v>2571</v>
      </c>
      <c r="G365" s="46" t="s">
        <v>2572</v>
      </c>
      <c r="H365" s="46" t="s">
        <v>2250</v>
      </c>
      <c r="I365" s="46" t="s">
        <v>2572</v>
      </c>
      <c r="J365" s="46" t="s">
        <v>2571</v>
      </c>
      <c r="K365" s="46" t="s">
        <v>2573</v>
      </c>
      <c r="L365" s="46">
        <v>0.4</v>
      </c>
    </row>
    <row r="366">
      <c r="A366" s="46" t="s">
        <v>1415</v>
      </c>
      <c r="B366" s="46">
        <v>0.425479</v>
      </c>
      <c r="C366" s="46">
        <v>0.0464628</v>
      </c>
      <c r="D366" s="46">
        <v>213.0</v>
      </c>
      <c r="E366" s="46" t="s">
        <v>2525</v>
      </c>
      <c r="F366" s="46" t="s">
        <v>2333</v>
      </c>
      <c r="G366" s="46" t="s">
        <v>2334</v>
      </c>
      <c r="H366" s="46" t="s">
        <v>2255</v>
      </c>
      <c r="I366" s="46" t="s">
        <v>1496</v>
      </c>
      <c r="J366" s="46" t="s">
        <v>2335</v>
      </c>
      <c r="K366" s="46" t="s">
        <v>2421</v>
      </c>
      <c r="L366" s="46">
        <v>1.0</v>
      </c>
    </row>
    <row r="367">
      <c r="A367" s="46" t="s">
        <v>1392</v>
      </c>
      <c r="B367" s="46">
        <v>0.983483</v>
      </c>
      <c r="C367" s="46">
        <v>0.0462475</v>
      </c>
      <c r="D367" s="46">
        <v>289.0</v>
      </c>
      <c r="E367" s="46" t="s">
        <v>2499</v>
      </c>
      <c r="F367" s="46" t="s">
        <v>2306</v>
      </c>
      <c r="G367" s="46" t="s">
        <v>2307</v>
      </c>
      <c r="H367" s="46" t="s">
        <v>2250</v>
      </c>
      <c r="I367" s="46" t="s">
        <v>1709</v>
      </c>
      <c r="J367" s="46" t="s">
        <v>2308</v>
      </c>
      <c r="K367" s="46" t="s">
        <v>2500</v>
      </c>
      <c r="L367" s="46">
        <v>1.0</v>
      </c>
    </row>
    <row r="368">
      <c r="A368" s="46" t="s">
        <v>1501</v>
      </c>
      <c r="B368" s="46">
        <v>0.141966</v>
      </c>
      <c r="C368" s="46">
        <v>0.0461438</v>
      </c>
      <c r="D368" s="46">
        <v>78.0</v>
      </c>
      <c r="E368" s="46" t="s">
        <v>2372</v>
      </c>
      <c r="F368" s="46" t="s">
        <v>2320</v>
      </c>
      <c r="G368" s="46" t="s">
        <v>1421</v>
      </c>
      <c r="H368" s="46" t="s">
        <v>2255</v>
      </c>
      <c r="I368" s="46" t="s">
        <v>1421</v>
      </c>
      <c r="J368" s="46" t="s">
        <v>2320</v>
      </c>
      <c r="K368" s="46" t="s">
        <v>2373</v>
      </c>
      <c r="L368" s="46">
        <v>0.33</v>
      </c>
    </row>
    <row r="369">
      <c r="A369" s="46" t="s">
        <v>1443</v>
      </c>
      <c r="B369" s="46">
        <v>0.280225</v>
      </c>
      <c r="C369" s="46">
        <v>0.0457464</v>
      </c>
      <c r="D369" s="46">
        <v>186.0</v>
      </c>
      <c r="E369" s="46" t="s">
        <v>2521</v>
      </c>
      <c r="F369" s="46" t="s">
        <v>2522</v>
      </c>
      <c r="G369" s="46" t="s">
        <v>2523</v>
      </c>
      <c r="H369" s="46" t="s">
        <v>2255</v>
      </c>
      <c r="I369" s="46" t="s">
        <v>2523</v>
      </c>
      <c r="J369" s="46" t="s">
        <v>2522</v>
      </c>
      <c r="K369" s="46" t="s">
        <v>2524</v>
      </c>
      <c r="L369" s="46">
        <v>1.0</v>
      </c>
    </row>
    <row r="370">
      <c r="A370" s="46" t="s">
        <v>1500</v>
      </c>
      <c r="B370" s="46">
        <v>0.301788</v>
      </c>
      <c r="C370" s="46">
        <v>0.0457021</v>
      </c>
      <c r="D370" s="46">
        <v>11.0</v>
      </c>
      <c r="E370" s="46" t="s">
        <v>2594</v>
      </c>
      <c r="F370" s="46" t="s">
        <v>2595</v>
      </c>
      <c r="G370" s="46" t="s">
        <v>2596</v>
      </c>
      <c r="H370" s="46" t="s">
        <v>2250</v>
      </c>
      <c r="I370" s="46" t="s">
        <v>2596</v>
      </c>
      <c r="J370" s="46" t="s">
        <v>2595</v>
      </c>
      <c r="K370" s="46" t="s">
        <v>2597</v>
      </c>
      <c r="L370" s="46">
        <v>1.0</v>
      </c>
    </row>
    <row r="371">
      <c r="A371" s="46" t="s">
        <v>1474</v>
      </c>
      <c r="B371" s="46">
        <v>0.117366</v>
      </c>
      <c r="C371" s="46">
        <v>0.0456391</v>
      </c>
      <c r="D371" s="46">
        <v>75.0</v>
      </c>
      <c r="E371" s="46" t="s">
        <v>2406</v>
      </c>
      <c r="F371" s="46" t="s">
        <v>2407</v>
      </c>
      <c r="G371" s="46" t="s">
        <v>2408</v>
      </c>
      <c r="H371" s="46" t="s">
        <v>2255</v>
      </c>
      <c r="I371" s="46" t="s">
        <v>2408</v>
      </c>
      <c r="J371" s="46" t="s">
        <v>2407</v>
      </c>
      <c r="K371" s="46" t="s">
        <v>2409</v>
      </c>
      <c r="L371" s="46">
        <v>0.25</v>
      </c>
    </row>
    <row r="372">
      <c r="A372" s="46" t="s">
        <v>1478</v>
      </c>
      <c r="B372" s="46">
        <v>0.113391</v>
      </c>
      <c r="C372" s="46">
        <v>0.045552</v>
      </c>
      <c r="D372" s="46">
        <v>75.0</v>
      </c>
      <c r="E372" s="46" t="s">
        <v>2398</v>
      </c>
      <c r="F372" s="46" t="s">
        <v>2394</v>
      </c>
      <c r="G372" s="46" t="s">
        <v>1455</v>
      </c>
      <c r="H372" s="46" t="s">
        <v>2255</v>
      </c>
      <c r="I372" s="46" t="s">
        <v>1455</v>
      </c>
      <c r="J372" s="46" t="s">
        <v>2394</v>
      </c>
      <c r="K372" s="46" t="s">
        <v>2399</v>
      </c>
      <c r="L372" s="46">
        <v>0.083</v>
      </c>
    </row>
    <row r="373">
      <c r="A373" s="46" t="s">
        <v>1994</v>
      </c>
      <c r="B373" s="46">
        <v>0.0833051</v>
      </c>
      <c r="C373" s="46">
        <v>0.0455468</v>
      </c>
      <c r="D373" s="46">
        <v>119.0</v>
      </c>
      <c r="E373" s="46" t="s">
        <v>2331</v>
      </c>
      <c r="F373" s="46" t="s">
        <v>2291</v>
      </c>
      <c r="G373" s="46" t="s">
        <v>1719</v>
      </c>
      <c r="H373" s="46" t="s">
        <v>2276</v>
      </c>
      <c r="I373" s="46" t="s">
        <v>1719</v>
      </c>
      <c r="J373" s="46" t="s">
        <v>2291</v>
      </c>
      <c r="K373" s="46" t="s">
        <v>2266</v>
      </c>
      <c r="L373" s="46">
        <v>0.0</v>
      </c>
    </row>
    <row r="374">
      <c r="A374" s="46" t="s">
        <v>1415</v>
      </c>
      <c r="B374" s="46">
        <v>0.424363</v>
      </c>
      <c r="C374" s="46">
        <v>0.0454304</v>
      </c>
      <c r="D374" s="46">
        <v>3.0</v>
      </c>
      <c r="E374" s="46" t="s">
        <v>2525</v>
      </c>
      <c r="F374" s="46" t="s">
        <v>2333</v>
      </c>
      <c r="G374" s="46" t="s">
        <v>2334</v>
      </c>
      <c r="H374" s="46" t="s">
        <v>2255</v>
      </c>
      <c r="I374" s="46" t="s">
        <v>1496</v>
      </c>
      <c r="J374" s="46" t="s">
        <v>2335</v>
      </c>
      <c r="K374" s="46" t="s">
        <v>2421</v>
      </c>
      <c r="L374" s="46">
        <v>1.0</v>
      </c>
    </row>
    <row r="375">
      <c r="A375" s="46" t="s">
        <v>2018</v>
      </c>
      <c r="B375" s="46">
        <v>0.237105</v>
      </c>
      <c r="C375" s="46">
        <v>0.0453612</v>
      </c>
      <c r="D375" s="46">
        <v>119.0</v>
      </c>
      <c r="E375" s="46" t="s">
        <v>2542</v>
      </c>
      <c r="F375" s="46" t="s">
        <v>2260</v>
      </c>
      <c r="G375" s="46" t="s">
        <v>1630</v>
      </c>
      <c r="H375" s="46" t="s">
        <v>2250</v>
      </c>
      <c r="I375" s="46" t="s">
        <v>1630</v>
      </c>
      <c r="J375" s="46" t="s">
        <v>2260</v>
      </c>
      <c r="K375" s="46" t="s">
        <v>2543</v>
      </c>
      <c r="L375" s="46">
        <v>0.64</v>
      </c>
    </row>
    <row r="376">
      <c r="A376" s="46" t="s">
        <v>1507</v>
      </c>
      <c r="B376" s="46">
        <v>0.298699</v>
      </c>
      <c r="C376" s="46">
        <v>0.0452343</v>
      </c>
      <c r="D376" s="46">
        <v>11.0</v>
      </c>
      <c r="E376" s="46" t="s">
        <v>2594</v>
      </c>
      <c r="F376" s="46" t="s">
        <v>2595</v>
      </c>
      <c r="G376" s="46" t="s">
        <v>2596</v>
      </c>
      <c r="H376" s="46" t="s">
        <v>2250</v>
      </c>
      <c r="I376" s="46" t="s">
        <v>2596</v>
      </c>
      <c r="J376" s="46" t="s">
        <v>2595</v>
      </c>
      <c r="K376" s="46" t="s">
        <v>2597</v>
      </c>
      <c r="L376" s="46">
        <v>1.0</v>
      </c>
    </row>
    <row r="377">
      <c r="A377" s="46" t="s">
        <v>1453</v>
      </c>
      <c r="B377" s="46">
        <v>0.112086</v>
      </c>
      <c r="C377" s="46">
        <v>0.0451309</v>
      </c>
      <c r="D377" s="46">
        <v>75.0</v>
      </c>
      <c r="E377" s="46" t="s">
        <v>2387</v>
      </c>
      <c r="F377" s="46" t="s">
        <v>2388</v>
      </c>
      <c r="G377" s="46" t="s">
        <v>2389</v>
      </c>
      <c r="H377" s="46" t="s">
        <v>2255</v>
      </c>
      <c r="I377" s="46" t="s">
        <v>2389</v>
      </c>
      <c r="J377" s="46" t="s">
        <v>2388</v>
      </c>
      <c r="K377" s="46" t="s">
        <v>2390</v>
      </c>
      <c r="L377" s="46">
        <v>0.12</v>
      </c>
    </row>
    <row r="378">
      <c r="A378" s="46" t="s">
        <v>2018</v>
      </c>
      <c r="B378" s="46">
        <v>0.0815761</v>
      </c>
      <c r="C378" s="46">
        <v>0.0446015</v>
      </c>
      <c r="D378" s="46">
        <v>119.0</v>
      </c>
      <c r="E378" s="46" t="s">
        <v>2331</v>
      </c>
      <c r="F378" s="46" t="s">
        <v>2291</v>
      </c>
      <c r="G378" s="46" t="s">
        <v>1719</v>
      </c>
      <c r="H378" s="46" t="s">
        <v>2276</v>
      </c>
      <c r="I378" s="46" t="s">
        <v>1719</v>
      </c>
      <c r="J378" s="46" t="s">
        <v>2291</v>
      </c>
      <c r="K378" s="46" t="s">
        <v>2266</v>
      </c>
      <c r="L378" s="46">
        <v>0.0</v>
      </c>
    </row>
    <row r="379">
      <c r="A379" s="46" t="s">
        <v>1959</v>
      </c>
      <c r="B379" s="46">
        <v>0.0730914</v>
      </c>
      <c r="C379" s="46">
        <v>0.0445586</v>
      </c>
      <c r="D379" s="46">
        <v>127.0</v>
      </c>
      <c r="E379" s="46" t="s">
        <v>2292</v>
      </c>
      <c r="F379" s="46" t="s">
        <v>2293</v>
      </c>
      <c r="G379" s="46" t="s">
        <v>2294</v>
      </c>
      <c r="H379" s="46" t="s">
        <v>2255</v>
      </c>
      <c r="I379" s="46" t="s">
        <v>2294</v>
      </c>
      <c r="J379" s="46" t="s">
        <v>2293</v>
      </c>
      <c r="K379" s="46" t="s">
        <v>2295</v>
      </c>
      <c r="L379" s="46">
        <v>1.0</v>
      </c>
    </row>
    <row r="380">
      <c r="A380" s="46" t="s">
        <v>1973</v>
      </c>
      <c r="B380" s="46">
        <v>0.0825909</v>
      </c>
      <c r="C380" s="46">
        <v>0.0441981</v>
      </c>
      <c r="D380" s="46">
        <v>287.0</v>
      </c>
      <c r="E380" s="46" t="s">
        <v>2332</v>
      </c>
      <c r="F380" s="46" t="s">
        <v>2333</v>
      </c>
      <c r="G380" s="46" t="s">
        <v>2334</v>
      </c>
      <c r="H380" s="46" t="s">
        <v>2255</v>
      </c>
      <c r="I380" s="46" t="s">
        <v>1496</v>
      </c>
      <c r="J380" s="46" t="s">
        <v>2335</v>
      </c>
      <c r="K380" s="46" t="s">
        <v>2336</v>
      </c>
      <c r="L380" s="46">
        <v>0.67</v>
      </c>
    </row>
    <row r="381">
      <c r="A381" s="46" t="s">
        <v>1423</v>
      </c>
      <c r="B381" s="46">
        <v>0.403216</v>
      </c>
      <c r="C381" s="46">
        <v>0.0440316</v>
      </c>
      <c r="D381" s="46">
        <v>213.0</v>
      </c>
      <c r="E381" s="46" t="s">
        <v>2525</v>
      </c>
      <c r="F381" s="46" t="s">
        <v>2333</v>
      </c>
      <c r="G381" s="46" t="s">
        <v>2334</v>
      </c>
      <c r="H381" s="46" t="s">
        <v>2255</v>
      </c>
      <c r="I381" s="46" t="s">
        <v>1496</v>
      </c>
      <c r="J381" s="46" t="s">
        <v>2335</v>
      </c>
      <c r="K381" s="46" t="s">
        <v>2421</v>
      </c>
      <c r="L381" s="46">
        <v>1.0</v>
      </c>
    </row>
    <row r="382">
      <c r="A382" s="46" t="s">
        <v>1453</v>
      </c>
      <c r="B382" s="46">
        <v>0.109301</v>
      </c>
      <c r="C382" s="46">
        <v>0.0440262</v>
      </c>
      <c r="D382" s="46">
        <v>75.0</v>
      </c>
      <c r="E382" s="46" t="s">
        <v>2396</v>
      </c>
      <c r="F382" s="46" t="s">
        <v>2394</v>
      </c>
      <c r="G382" s="46" t="s">
        <v>1455</v>
      </c>
      <c r="H382" s="46" t="s">
        <v>2255</v>
      </c>
      <c r="I382" s="46" t="s">
        <v>1455</v>
      </c>
      <c r="J382" s="46" t="s">
        <v>2394</v>
      </c>
      <c r="K382" s="46" t="s">
        <v>2397</v>
      </c>
      <c r="L382" s="46">
        <v>0.083</v>
      </c>
    </row>
    <row r="383">
      <c r="A383" s="46" t="s">
        <v>1474</v>
      </c>
      <c r="B383" s="46">
        <v>0.109814</v>
      </c>
      <c r="C383" s="46">
        <v>0.0438751</v>
      </c>
      <c r="D383" s="46">
        <v>75.0</v>
      </c>
      <c r="E383" s="46" t="s">
        <v>2402</v>
      </c>
      <c r="F383" s="46" t="s">
        <v>2394</v>
      </c>
      <c r="G383" s="46" t="s">
        <v>1455</v>
      </c>
      <c r="H383" s="46" t="s">
        <v>2255</v>
      </c>
      <c r="I383" s="46" t="s">
        <v>1455</v>
      </c>
      <c r="J383" s="46" t="s">
        <v>2394</v>
      </c>
      <c r="K383" s="46" t="s">
        <v>2403</v>
      </c>
      <c r="L383" s="46">
        <v>0.13</v>
      </c>
    </row>
    <row r="384">
      <c r="A384" s="46" t="s">
        <v>1973</v>
      </c>
      <c r="B384" s="46">
        <v>0.0818257</v>
      </c>
      <c r="C384" s="46">
        <v>0.0438268</v>
      </c>
      <c r="D384" s="46">
        <v>3.0</v>
      </c>
      <c r="E384" s="46" t="s">
        <v>2332</v>
      </c>
      <c r="F384" s="46" t="s">
        <v>2333</v>
      </c>
      <c r="G384" s="46" t="s">
        <v>2334</v>
      </c>
      <c r="H384" s="46" t="s">
        <v>2255</v>
      </c>
      <c r="I384" s="46" t="s">
        <v>1496</v>
      </c>
      <c r="J384" s="46" t="s">
        <v>2335</v>
      </c>
      <c r="K384" s="46" t="s">
        <v>2336</v>
      </c>
      <c r="L384" s="46">
        <v>0.67</v>
      </c>
    </row>
    <row r="385">
      <c r="A385" s="46" t="s">
        <v>1973</v>
      </c>
      <c r="B385" s="46">
        <v>0.0818257</v>
      </c>
      <c r="C385" s="46">
        <v>0.0438268</v>
      </c>
      <c r="D385" s="46">
        <v>19.0</v>
      </c>
      <c r="E385" s="46" t="s">
        <v>2332</v>
      </c>
      <c r="F385" s="46" t="s">
        <v>2333</v>
      </c>
      <c r="G385" s="46" t="s">
        <v>2334</v>
      </c>
      <c r="H385" s="46" t="s">
        <v>2255</v>
      </c>
      <c r="I385" s="46" t="s">
        <v>1496</v>
      </c>
      <c r="J385" s="46" t="s">
        <v>2335</v>
      </c>
      <c r="K385" s="46" t="s">
        <v>2336</v>
      </c>
      <c r="L385" s="46">
        <v>0.67</v>
      </c>
    </row>
    <row r="386">
      <c r="A386" s="46" t="s">
        <v>1973</v>
      </c>
      <c r="B386" s="46">
        <v>0.0818257</v>
      </c>
      <c r="C386" s="46">
        <v>0.0438268</v>
      </c>
      <c r="D386" s="46">
        <v>213.0</v>
      </c>
      <c r="E386" s="46" t="s">
        <v>2332</v>
      </c>
      <c r="F386" s="46" t="s">
        <v>2333</v>
      </c>
      <c r="G386" s="46" t="s">
        <v>2334</v>
      </c>
      <c r="H386" s="46" t="s">
        <v>2255</v>
      </c>
      <c r="I386" s="46" t="s">
        <v>1496</v>
      </c>
      <c r="J386" s="46" t="s">
        <v>2335</v>
      </c>
      <c r="K386" s="46" t="s">
        <v>2336</v>
      </c>
      <c r="L386" s="46">
        <v>0.67</v>
      </c>
    </row>
    <row r="387">
      <c r="A387" s="46" t="s">
        <v>1501</v>
      </c>
      <c r="B387" s="46">
        <v>0.216716</v>
      </c>
      <c r="C387" s="46">
        <v>0.0436213</v>
      </c>
      <c r="D387" s="46">
        <v>78.0</v>
      </c>
      <c r="E387" s="46" t="s">
        <v>2428</v>
      </c>
      <c r="F387" s="46" t="s">
        <v>2320</v>
      </c>
      <c r="G387" s="46" t="s">
        <v>1421</v>
      </c>
      <c r="H387" s="46" t="s">
        <v>2255</v>
      </c>
      <c r="I387" s="46" t="s">
        <v>1421</v>
      </c>
      <c r="J387" s="46" t="s">
        <v>2320</v>
      </c>
      <c r="K387" s="46" t="s">
        <v>2429</v>
      </c>
      <c r="L387" s="46">
        <v>0.17</v>
      </c>
    </row>
    <row r="388">
      <c r="A388" s="46" t="s">
        <v>1415</v>
      </c>
      <c r="B388" s="46">
        <v>0.422126</v>
      </c>
      <c r="C388" s="46">
        <v>0.0434479</v>
      </c>
      <c r="D388" s="46">
        <v>19.0</v>
      </c>
      <c r="E388" s="46" t="s">
        <v>2525</v>
      </c>
      <c r="F388" s="46" t="s">
        <v>2333</v>
      </c>
      <c r="G388" s="46" t="s">
        <v>2334</v>
      </c>
      <c r="H388" s="46" t="s">
        <v>2255</v>
      </c>
      <c r="I388" s="46" t="s">
        <v>1496</v>
      </c>
      <c r="J388" s="46" t="s">
        <v>2335</v>
      </c>
      <c r="K388" s="46" t="s">
        <v>2421</v>
      </c>
      <c r="L388" s="46">
        <v>1.0</v>
      </c>
    </row>
    <row r="389">
      <c r="A389" s="46" t="s">
        <v>1423</v>
      </c>
      <c r="B389" s="46">
        <v>0.402155</v>
      </c>
      <c r="C389" s="46">
        <v>0.0430528</v>
      </c>
      <c r="D389" s="46">
        <v>3.0</v>
      </c>
      <c r="E389" s="46" t="s">
        <v>2525</v>
      </c>
      <c r="F389" s="46" t="s">
        <v>2333</v>
      </c>
      <c r="G389" s="46" t="s">
        <v>2334</v>
      </c>
      <c r="H389" s="46" t="s">
        <v>2255</v>
      </c>
      <c r="I389" s="46" t="s">
        <v>1496</v>
      </c>
      <c r="J389" s="46" t="s">
        <v>2335</v>
      </c>
      <c r="K389" s="46" t="s">
        <v>2421</v>
      </c>
      <c r="L389" s="46">
        <v>1.0</v>
      </c>
    </row>
    <row r="390">
      <c r="A390" s="46" t="s">
        <v>2045</v>
      </c>
      <c r="B390" s="46">
        <v>0.241246</v>
      </c>
      <c r="C390" s="46">
        <v>0.0428289</v>
      </c>
      <c r="D390" s="46">
        <v>119.0</v>
      </c>
      <c r="E390" s="46" t="s">
        <v>2591</v>
      </c>
      <c r="F390" s="46" t="s">
        <v>2260</v>
      </c>
      <c r="G390" s="46" t="s">
        <v>1630</v>
      </c>
      <c r="H390" s="46" t="s">
        <v>2255</v>
      </c>
      <c r="I390" s="46" t="s">
        <v>1630</v>
      </c>
      <c r="J390" s="46" t="s">
        <v>2260</v>
      </c>
      <c r="K390" s="46" t="s">
        <v>2592</v>
      </c>
      <c r="L390" s="46">
        <v>0.15</v>
      </c>
    </row>
    <row r="391">
      <c r="A391" s="46" t="s">
        <v>1994</v>
      </c>
      <c r="B391" s="46">
        <v>0.221778</v>
      </c>
      <c r="C391" s="46">
        <v>0.042429</v>
      </c>
      <c r="D391" s="46">
        <v>119.0</v>
      </c>
      <c r="E391" s="46" t="s">
        <v>2542</v>
      </c>
      <c r="F391" s="46" t="s">
        <v>2260</v>
      </c>
      <c r="G391" s="46" t="s">
        <v>1630</v>
      </c>
      <c r="H391" s="46" t="s">
        <v>2250</v>
      </c>
      <c r="I391" s="46" t="s">
        <v>1630</v>
      </c>
      <c r="J391" s="46" t="s">
        <v>2260</v>
      </c>
      <c r="K391" s="46" t="s">
        <v>2543</v>
      </c>
      <c r="L391" s="46">
        <v>0.64</v>
      </c>
    </row>
    <row r="392">
      <c r="A392" s="46" t="s">
        <v>1478</v>
      </c>
      <c r="B392" s="46">
        <v>0.108716</v>
      </c>
      <c r="C392" s="46">
        <v>0.0422754</v>
      </c>
      <c r="D392" s="46">
        <v>75.0</v>
      </c>
      <c r="E392" s="46" t="s">
        <v>2406</v>
      </c>
      <c r="F392" s="46" t="s">
        <v>2407</v>
      </c>
      <c r="G392" s="46" t="s">
        <v>2408</v>
      </c>
      <c r="H392" s="46" t="s">
        <v>2255</v>
      </c>
      <c r="I392" s="46" t="s">
        <v>2408</v>
      </c>
      <c r="J392" s="46" t="s">
        <v>2407</v>
      </c>
      <c r="K392" s="46" t="s">
        <v>2409</v>
      </c>
      <c r="L392" s="46">
        <v>0.25</v>
      </c>
    </row>
    <row r="393">
      <c r="A393" s="46" t="s">
        <v>2045</v>
      </c>
      <c r="B393" s="46">
        <v>0.217995</v>
      </c>
      <c r="C393" s="46">
        <v>0.0417053</v>
      </c>
      <c r="D393" s="46">
        <v>119.0</v>
      </c>
      <c r="E393" s="46" t="s">
        <v>2542</v>
      </c>
      <c r="F393" s="46" t="s">
        <v>2260</v>
      </c>
      <c r="G393" s="46" t="s">
        <v>1630</v>
      </c>
      <c r="H393" s="46" t="s">
        <v>2250</v>
      </c>
      <c r="I393" s="46" t="s">
        <v>1630</v>
      </c>
      <c r="J393" s="46" t="s">
        <v>2260</v>
      </c>
      <c r="K393" s="46" t="s">
        <v>2543</v>
      </c>
      <c r="L393" s="46">
        <v>0.64</v>
      </c>
    </row>
    <row r="394">
      <c r="A394" s="46" t="s">
        <v>1646</v>
      </c>
      <c r="B394" s="46">
        <v>0.206233</v>
      </c>
      <c r="C394" s="46">
        <v>0.0416446</v>
      </c>
      <c r="D394" s="46">
        <v>276.0</v>
      </c>
      <c r="E394" s="46" t="s">
        <v>2431</v>
      </c>
      <c r="F394" s="46" t="s">
        <v>2271</v>
      </c>
      <c r="G394" s="46" t="s">
        <v>1648</v>
      </c>
      <c r="H394" s="46" t="s">
        <v>2265</v>
      </c>
      <c r="I394" s="46" t="s">
        <v>1648</v>
      </c>
      <c r="J394" s="46" t="s">
        <v>2271</v>
      </c>
      <c r="K394" s="46" t="s">
        <v>2266</v>
      </c>
      <c r="L394" s="46">
        <v>0.0</v>
      </c>
    </row>
    <row r="395">
      <c r="A395" s="46" t="s">
        <v>1419</v>
      </c>
      <c r="B395" s="46">
        <v>0.476304</v>
      </c>
      <c r="C395" s="46">
        <v>0.0415836</v>
      </c>
      <c r="D395" s="46">
        <v>34.0</v>
      </c>
      <c r="E395" s="46" t="s">
        <v>2498</v>
      </c>
      <c r="F395" s="46" t="s">
        <v>2457</v>
      </c>
      <c r="G395" s="46" t="s">
        <v>1747</v>
      </c>
      <c r="H395" s="46" t="s">
        <v>2255</v>
      </c>
      <c r="I395" s="46" t="s">
        <v>1747</v>
      </c>
      <c r="J395" s="46" t="s">
        <v>2457</v>
      </c>
      <c r="K395" s="46" t="s">
        <v>1745</v>
      </c>
      <c r="L395" s="46">
        <v>0.067</v>
      </c>
    </row>
    <row r="396">
      <c r="A396" s="46" t="s">
        <v>1501</v>
      </c>
      <c r="B396" s="46">
        <v>0.248369</v>
      </c>
      <c r="C396" s="46">
        <v>0.0413912</v>
      </c>
      <c r="D396" s="46">
        <v>34.0</v>
      </c>
      <c r="E396" s="46" t="s">
        <v>2378</v>
      </c>
      <c r="F396" s="46" t="s">
        <v>2320</v>
      </c>
      <c r="G396" s="46" t="s">
        <v>1421</v>
      </c>
      <c r="H396" s="46" t="s">
        <v>2255</v>
      </c>
      <c r="I396" s="46" t="s">
        <v>1421</v>
      </c>
      <c r="J396" s="46" t="s">
        <v>2320</v>
      </c>
      <c r="K396" s="46" t="s">
        <v>2379</v>
      </c>
      <c r="L396" s="46">
        <v>0.33</v>
      </c>
    </row>
    <row r="397">
      <c r="A397" s="46" t="s">
        <v>1762</v>
      </c>
      <c r="B397" s="46">
        <v>0.168184</v>
      </c>
      <c r="C397" s="46">
        <v>0.0411971</v>
      </c>
      <c r="D397" s="46">
        <v>176.0</v>
      </c>
      <c r="E397" s="46" t="s">
        <v>2508</v>
      </c>
      <c r="F397" s="46" t="s">
        <v>2509</v>
      </c>
      <c r="G397" s="46" t="s">
        <v>2510</v>
      </c>
      <c r="H397" s="46" t="s">
        <v>2276</v>
      </c>
      <c r="I397" s="46" t="s">
        <v>2510</v>
      </c>
      <c r="J397" s="46" t="s">
        <v>2509</v>
      </c>
      <c r="K397" s="46" t="s">
        <v>2266</v>
      </c>
      <c r="L397" s="46">
        <v>0.0</v>
      </c>
    </row>
    <row r="398">
      <c r="A398" s="46" t="s">
        <v>1826</v>
      </c>
      <c r="B398" s="46">
        <v>0.168127</v>
      </c>
      <c r="C398" s="46">
        <v>0.0411829</v>
      </c>
      <c r="D398" s="46">
        <v>176.0</v>
      </c>
      <c r="E398" s="46" t="s">
        <v>2508</v>
      </c>
      <c r="F398" s="46" t="s">
        <v>2509</v>
      </c>
      <c r="G398" s="46" t="s">
        <v>2510</v>
      </c>
      <c r="H398" s="46" t="s">
        <v>2276</v>
      </c>
      <c r="I398" s="46" t="s">
        <v>2510</v>
      </c>
      <c r="J398" s="46" t="s">
        <v>2509</v>
      </c>
      <c r="K398" s="46" t="s">
        <v>2266</v>
      </c>
      <c r="L398" s="46">
        <v>0.0</v>
      </c>
    </row>
    <row r="399">
      <c r="A399" s="46" t="s">
        <v>1423</v>
      </c>
      <c r="B399" s="46">
        <v>0.400032</v>
      </c>
      <c r="C399" s="46">
        <v>0.0411738</v>
      </c>
      <c r="D399" s="46">
        <v>19.0</v>
      </c>
      <c r="E399" s="46" t="s">
        <v>2525</v>
      </c>
      <c r="F399" s="46" t="s">
        <v>2333</v>
      </c>
      <c r="G399" s="46" t="s">
        <v>2334</v>
      </c>
      <c r="H399" s="46" t="s">
        <v>2255</v>
      </c>
      <c r="I399" s="46" t="s">
        <v>1496</v>
      </c>
      <c r="J399" s="46" t="s">
        <v>2335</v>
      </c>
      <c r="K399" s="46" t="s">
        <v>2421</v>
      </c>
      <c r="L399" s="46">
        <v>1.0</v>
      </c>
    </row>
    <row r="400">
      <c r="A400" s="46" t="s">
        <v>1526</v>
      </c>
      <c r="B400" s="46">
        <v>0.835957</v>
      </c>
      <c r="C400" s="46">
        <v>0.0411628</v>
      </c>
      <c r="D400" s="46">
        <v>171.0</v>
      </c>
      <c r="E400" s="46" t="s">
        <v>2598</v>
      </c>
      <c r="F400" s="46" t="s">
        <v>2440</v>
      </c>
      <c r="G400" s="46" t="s">
        <v>187</v>
      </c>
      <c r="H400" s="46" t="s">
        <v>2255</v>
      </c>
      <c r="I400" s="46" t="s">
        <v>187</v>
      </c>
      <c r="J400" s="46" t="s">
        <v>2440</v>
      </c>
      <c r="K400" s="46" t="s">
        <v>1727</v>
      </c>
      <c r="L400" s="46">
        <v>0.25</v>
      </c>
    </row>
    <row r="401">
      <c r="A401" s="46" t="s">
        <v>1478</v>
      </c>
      <c r="B401" s="46">
        <v>0.102803</v>
      </c>
      <c r="C401" s="46">
        <v>0.0410738</v>
      </c>
      <c r="D401" s="46">
        <v>75.0</v>
      </c>
      <c r="E401" s="46" t="s">
        <v>2402</v>
      </c>
      <c r="F401" s="46" t="s">
        <v>2394</v>
      </c>
      <c r="G401" s="46" t="s">
        <v>1455</v>
      </c>
      <c r="H401" s="46" t="s">
        <v>2255</v>
      </c>
      <c r="I401" s="46" t="s">
        <v>1455</v>
      </c>
      <c r="J401" s="46" t="s">
        <v>2394</v>
      </c>
      <c r="K401" s="46" t="s">
        <v>2403</v>
      </c>
      <c r="L401" s="46">
        <v>0.13</v>
      </c>
    </row>
    <row r="402">
      <c r="A402" s="46" t="s">
        <v>2045</v>
      </c>
      <c r="B402" s="46">
        <v>0.0750014</v>
      </c>
      <c r="C402" s="46">
        <v>0.0410068</v>
      </c>
      <c r="D402" s="46">
        <v>119.0</v>
      </c>
      <c r="E402" s="46" t="s">
        <v>2331</v>
      </c>
      <c r="F402" s="46" t="s">
        <v>2291</v>
      </c>
      <c r="G402" s="46" t="s">
        <v>1719</v>
      </c>
      <c r="H402" s="46" t="s">
        <v>2276</v>
      </c>
      <c r="I402" s="46" t="s">
        <v>1719</v>
      </c>
      <c r="J402" s="46" t="s">
        <v>2291</v>
      </c>
      <c r="K402" s="46" t="s">
        <v>2266</v>
      </c>
      <c r="L402" s="46">
        <v>0.0</v>
      </c>
    </row>
    <row r="403">
      <c r="A403" s="46" t="s">
        <v>1550</v>
      </c>
      <c r="B403" s="46">
        <v>0.0448723</v>
      </c>
      <c r="C403" s="46">
        <v>0.0405365</v>
      </c>
      <c r="D403" s="46">
        <v>127.0</v>
      </c>
      <c r="E403" s="46" t="s">
        <v>2273</v>
      </c>
      <c r="F403" s="46" t="s">
        <v>2274</v>
      </c>
      <c r="G403" s="46" t="s">
        <v>2275</v>
      </c>
      <c r="H403" s="46" t="s">
        <v>2276</v>
      </c>
      <c r="I403" s="46" t="s">
        <v>1594</v>
      </c>
      <c r="J403" s="46" t="s">
        <v>2277</v>
      </c>
      <c r="K403" s="46" t="s">
        <v>2266</v>
      </c>
      <c r="L403" s="46">
        <v>0.0</v>
      </c>
    </row>
    <row r="404">
      <c r="A404" s="46" t="s">
        <v>1959</v>
      </c>
      <c r="B404" s="46">
        <v>0.0678347</v>
      </c>
      <c r="C404" s="46">
        <v>0.0403972</v>
      </c>
      <c r="D404" s="46">
        <v>127.0</v>
      </c>
      <c r="E404" s="46" t="s">
        <v>2296</v>
      </c>
      <c r="F404" s="46" t="s">
        <v>2293</v>
      </c>
      <c r="G404" s="46" t="s">
        <v>2294</v>
      </c>
      <c r="H404" s="46" t="s">
        <v>2265</v>
      </c>
      <c r="I404" s="46" t="s">
        <v>2294</v>
      </c>
      <c r="J404" s="46" t="s">
        <v>2293</v>
      </c>
      <c r="K404" s="46" t="s">
        <v>2266</v>
      </c>
      <c r="L404" s="46">
        <v>0.0</v>
      </c>
    </row>
    <row r="405">
      <c r="A405" s="46" t="s">
        <v>1447</v>
      </c>
      <c r="B405" s="46">
        <v>0.305929</v>
      </c>
      <c r="C405" s="46">
        <v>0.0403962</v>
      </c>
      <c r="D405" s="46">
        <v>11.0</v>
      </c>
      <c r="E405" s="46" t="s">
        <v>2599</v>
      </c>
      <c r="F405" s="46" t="s">
        <v>2600</v>
      </c>
      <c r="G405" s="46" t="s">
        <v>2601</v>
      </c>
      <c r="H405" s="46" t="s">
        <v>2255</v>
      </c>
      <c r="I405" s="46" t="s">
        <v>2601</v>
      </c>
      <c r="J405" s="46" t="s">
        <v>2600</v>
      </c>
      <c r="K405" s="46" t="s">
        <v>2602</v>
      </c>
      <c r="L405" s="46">
        <v>0.062</v>
      </c>
    </row>
    <row r="406">
      <c r="A406" s="46" t="s">
        <v>1908</v>
      </c>
      <c r="B406" s="46">
        <v>0.484918</v>
      </c>
      <c r="C406" s="46">
        <v>0.0402664</v>
      </c>
      <c r="D406" s="46">
        <v>186.0</v>
      </c>
      <c r="E406" s="46" t="s">
        <v>2588</v>
      </c>
      <c r="F406" s="46" t="s">
        <v>2589</v>
      </c>
      <c r="G406" s="46" t="s">
        <v>1911</v>
      </c>
      <c r="H406" s="46" t="s">
        <v>2255</v>
      </c>
      <c r="I406" s="46" t="s">
        <v>1911</v>
      </c>
      <c r="J406" s="46" t="s">
        <v>2589</v>
      </c>
      <c r="K406" s="46" t="s">
        <v>2590</v>
      </c>
      <c r="L406" s="46">
        <v>0.12</v>
      </c>
    </row>
    <row r="407">
      <c r="A407" s="46" t="s">
        <v>1526</v>
      </c>
      <c r="B407" s="46">
        <v>0.83734</v>
      </c>
      <c r="C407" s="46">
        <v>0.0401702</v>
      </c>
      <c r="D407" s="46">
        <v>71.0</v>
      </c>
      <c r="E407" s="46" t="s">
        <v>2598</v>
      </c>
      <c r="F407" s="46" t="s">
        <v>2440</v>
      </c>
      <c r="G407" s="46" t="s">
        <v>187</v>
      </c>
      <c r="H407" s="46" t="s">
        <v>2255</v>
      </c>
      <c r="I407" s="46" t="s">
        <v>187</v>
      </c>
      <c r="J407" s="46" t="s">
        <v>2440</v>
      </c>
      <c r="K407" s="46" t="s">
        <v>1727</v>
      </c>
      <c r="L407" s="46">
        <v>0.25</v>
      </c>
    </row>
    <row r="408">
      <c r="A408" s="46" t="s">
        <v>1472</v>
      </c>
      <c r="B408" s="46">
        <v>0.0608682</v>
      </c>
      <c r="C408" s="46">
        <v>0.0399806</v>
      </c>
      <c r="D408" s="46">
        <v>127.0</v>
      </c>
      <c r="E408" s="46" t="s">
        <v>2268</v>
      </c>
      <c r="F408" s="46" t="s">
        <v>2263</v>
      </c>
      <c r="G408" s="46" t="s">
        <v>2264</v>
      </c>
      <c r="H408" s="46" t="s">
        <v>2265</v>
      </c>
      <c r="I408" s="46" t="s">
        <v>2264</v>
      </c>
      <c r="J408" s="46" t="s">
        <v>2263</v>
      </c>
      <c r="K408" s="46" t="s">
        <v>2266</v>
      </c>
      <c r="L408" s="46">
        <v>0.0</v>
      </c>
    </row>
    <row r="409">
      <c r="A409" s="46" t="s">
        <v>2208</v>
      </c>
      <c r="B409" s="46">
        <v>0.0719901</v>
      </c>
      <c r="C409" s="46">
        <v>0.0393604</v>
      </c>
      <c r="D409" s="46">
        <v>119.0</v>
      </c>
      <c r="E409" s="46" t="s">
        <v>2331</v>
      </c>
      <c r="F409" s="46" t="s">
        <v>2291</v>
      </c>
      <c r="G409" s="46" t="s">
        <v>1719</v>
      </c>
      <c r="H409" s="46" t="s">
        <v>2276</v>
      </c>
      <c r="I409" s="46" t="s">
        <v>1719</v>
      </c>
      <c r="J409" s="46" t="s">
        <v>2291</v>
      </c>
      <c r="K409" s="46" t="s">
        <v>2266</v>
      </c>
      <c r="L409" s="46">
        <v>0.0</v>
      </c>
    </row>
    <row r="410">
      <c r="A410" s="46" t="s">
        <v>1501</v>
      </c>
      <c r="B410" s="46">
        <v>0.338566</v>
      </c>
      <c r="C410" s="46">
        <v>0.039317</v>
      </c>
      <c r="D410" s="46">
        <v>78.0</v>
      </c>
      <c r="E410" s="46" t="s">
        <v>2498</v>
      </c>
      <c r="F410" s="46" t="s">
        <v>2457</v>
      </c>
      <c r="G410" s="46" t="s">
        <v>1747</v>
      </c>
      <c r="H410" s="46" t="s">
        <v>2255</v>
      </c>
      <c r="I410" s="46" t="s">
        <v>1747</v>
      </c>
      <c r="J410" s="46" t="s">
        <v>2457</v>
      </c>
      <c r="K410" s="46" t="s">
        <v>1745</v>
      </c>
      <c r="L410" s="46">
        <v>0.067</v>
      </c>
    </row>
    <row r="411">
      <c r="A411" s="46" t="s">
        <v>1483</v>
      </c>
      <c r="B411" s="46">
        <v>0.120951</v>
      </c>
      <c r="C411" s="46">
        <v>0.0393132</v>
      </c>
      <c r="D411" s="46">
        <v>78.0</v>
      </c>
      <c r="E411" s="46" t="s">
        <v>2372</v>
      </c>
      <c r="F411" s="46" t="s">
        <v>2320</v>
      </c>
      <c r="G411" s="46" t="s">
        <v>1421</v>
      </c>
      <c r="H411" s="46" t="s">
        <v>2255</v>
      </c>
      <c r="I411" s="46" t="s">
        <v>1421</v>
      </c>
      <c r="J411" s="46" t="s">
        <v>2320</v>
      </c>
      <c r="K411" s="46" t="s">
        <v>2373</v>
      </c>
      <c r="L411" s="46">
        <v>0.33</v>
      </c>
    </row>
    <row r="412">
      <c r="A412" s="46" t="s">
        <v>1550</v>
      </c>
      <c r="B412" s="46">
        <v>0.0448252</v>
      </c>
      <c r="C412" s="46">
        <v>0.0391127</v>
      </c>
      <c r="D412" s="46">
        <v>127.0</v>
      </c>
      <c r="E412" s="46" t="s">
        <v>2278</v>
      </c>
      <c r="F412" s="46" t="s">
        <v>2279</v>
      </c>
      <c r="G412" s="46" t="s">
        <v>2280</v>
      </c>
      <c r="H412" s="46" t="s">
        <v>2276</v>
      </c>
      <c r="I412" s="46" t="s">
        <v>2280</v>
      </c>
      <c r="J412" s="46" t="s">
        <v>2279</v>
      </c>
      <c r="K412" s="46" t="s">
        <v>2266</v>
      </c>
      <c r="L412" s="46">
        <v>0.0</v>
      </c>
    </row>
    <row r="413">
      <c r="A413" s="46" t="s">
        <v>1501</v>
      </c>
      <c r="B413" s="46">
        <v>0.104071</v>
      </c>
      <c r="C413" s="46">
        <v>0.0390627</v>
      </c>
      <c r="D413" s="46">
        <v>34.0</v>
      </c>
      <c r="E413" s="46" t="s">
        <v>2372</v>
      </c>
      <c r="F413" s="46" t="s">
        <v>2320</v>
      </c>
      <c r="G413" s="46" t="s">
        <v>1421</v>
      </c>
      <c r="H413" s="46" t="s">
        <v>2255</v>
      </c>
      <c r="I413" s="46" t="s">
        <v>1421</v>
      </c>
      <c r="J413" s="46" t="s">
        <v>2320</v>
      </c>
      <c r="K413" s="46" t="s">
        <v>2373</v>
      </c>
      <c r="L413" s="46">
        <v>0.33</v>
      </c>
    </row>
    <row r="414">
      <c r="A414" s="46" t="s">
        <v>1550</v>
      </c>
      <c r="B414" s="46">
        <v>0.0485604</v>
      </c>
      <c r="C414" s="46">
        <v>0.0389625</v>
      </c>
      <c r="D414" s="46">
        <v>5.0</v>
      </c>
      <c r="E414" s="46" t="s">
        <v>2269</v>
      </c>
      <c r="F414" s="46" t="s">
        <v>2263</v>
      </c>
      <c r="G414" s="46" t="s">
        <v>2264</v>
      </c>
      <c r="H414" s="46" t="s">
        <v>2265</v>
      </c>
      <c r="I414" s="46" t="s">
        <v>2264</v>
      </c>
      <c r="J414" s="46" t="s">
        <v>2263</v>
      </c>
      <c r="K414" s="46" t="s">
        <v>2266</v>
      </c>
      <c r="L414" s="46">
        <v>0.0</v>
      </c>
    </row>
    <row r="415">
      <c r="A415" s="46" t="s">
        <v>1453</v>
      </c>
      <c r="B415" s="46">
        <v>0.0999753</v>
      </c>
      <c r="C415" s="46">
        <v>0.0388764</v>
      </c>
      <c r="D415" s="46">
        <v>75.0</v>
      </c>
      <c r="E415" s="46" t="s">
        <v>2406</v>
      </c>
      <c r="F415" s="46" t="s">
        <v>2407</v>
      </c>
      <c r="G415" s="46" t="s">
        <v>2408</v>
      </c>
      <c r="H415" s="46" t="s">
        <v>2255</v>
      </c>
      <c r="I415" s="46" t="s">
        <v>2408</v>
      </c>
      <c r="J415" s="46" t="s">
        <v>2407</v>
      </c>
      <c r="K415" s="46" t="s">
        <v>2409</v>
      </c>
      <c r="L415" s="46">
        <v>0.25</v>
      </c>
    </row>
    <row r="416">
      <c r="A416" s="46" t="s">
        <v>1550</v>
      </c>
      <c r="B416" s="46">
        <v>0.0393061</v>
      </c>
      <c r="C416" s="46">
        <v>0.0386752</v>
      </c>
      <c r="D416" s="46">
        <v>289.0</v>
      </c>
      <c r="E416" s="46" t="s">
        <v>2268</v>
      </c>
      <c r="F416" s="46" t="s">
        <v>2263</v>
      </c>
      <c r="G416" s="46" t="s">
        <v>2264</v>
      </c>
      <c r="H416" s="46" t="s">
        <v>2265</v>
      </c>
      <c r="I416" s="46" t="s">
        <v>2264</v>
      </c>
      <c r="J416" s="46" t="s">
        <v>2263</v>
      </c>
      <c r="K416" s="46" t="s">
        <v>2266</v>
      </c>
      <c r="L416" s="46">
        <v>0.0</v>
      </c>
    </row>
    <row r="417">
      <c r="A417" s="46" t="s">
        <v>1384</v>
      </c>
      <c r="B417" s="46">
        <v>0.556198</v>
      </c>
      <c r="C417" s="46">
        <v>0.0383756</v>
      </c>
      <c r="D417" s="46">
        <v>232.0</v>
      </c>
      <c r="E417" s="46" t="s">
        <v>2603</v>
      </c>
      <c r="F417" s="46" t="s">
        <v>2604</v>
      </c>
      <c r="G417" s="46" t="s">
        <v>2605</v>
      </c>
      <c r="H417" s="46" t="s">
        <v>2255</v>
      </c>
      <c r="I417" s="46" t="s">
        <v>2605</v>
      </c>
      <c r="J417" s="46" t="s">
        <v>2604</v>
      </c>
      <c r="K417" s="46" t="s">
        <v>2606</v>
      </c>
      <c r="L417" s="46">
        <v>0.2</v>
      </c>
    </row>
    <row r="418">
      <c r="A418" s="46" t="s">
        <v>1782</v>
      </c>
      <c r="B418" s="46">
        <v>0.156305</v>
      </c>
      <c r="C418" s="46">
        <v>0.0382871</v>
      </c>
      <c r="D418" s="46">
        <v>176.0</v>
      </c>
      <c r="E418" s="46" t="s">
        <v>2508</v>
      </c>
      <c r="F418" s="46" t="s">
        <v>2509</v>
      </c>
      <c r="G418" s="46" t="s">
        <v>2510</v>
      </c>
      <c r="H418" s="46" t="s">
        <v>2276</v>
      </c>
      <c r="I418" s="46" t="s">
        <v>2510</v>
      </c>
      <c r="J418" s="46" t="s">
        <v>2509</v>
      </c>
      <c r="K418" s="46" t="s">
        <v>2266</v>
      </c>
      <c r="L418" s="46">
        <v>0.0</v>
      </c>
    </row>
    <row r="419">
      <c r="A419" s="46" t="s">
        <v>1444</v>
      </c>
      <c r="B419" s="46">
        <v>0.336098</v>
      </c>
      <c r="C419" s="46">
        <v>0.038274</v>
      </c>
      <c r="D419" s="46">
        <v>180.0</v>
      </c>
      <c r="E419" s="46" t="s">
        <v>2607</v>
      </c>
      <c r="F419" s="46" t="s">
        <v>2491</v>
      </c>
      <c r="G419" s="46" t="s">
        <v>2492</v>
      </c>
      <c r="H419" s="46" t="s">
        <v>2255</v>
      </c>
      <c r="I419" s="46" t="s">
        <v>388</v>
      </c>
      <c r="J419" s="46" t="s">
        <v>2493</v>
      </c>
      <c r="K419" s="46" t="s">
        <v>2608</v>
      </c>
      <c r="L419" s="46">
        <v>0.095</v>
      </c>
    </row>
    <row r="420">
      <c r="A420" s="46" t="s">
        <v>2609</v>
      </c>
      <c r="B420" s="46">
        <v>0.0471503</v>
      </c>
      <c r="C420" s="46">
        <v>0.0382303</v>
      </c>
      <c r="D420" s="46">
        <v>289.0</v>
      </c>
      <c r="E420" s="46" t="s">
        <v>2281</v>
      </c>
      <c r="F420" s="46" t="s">
        <v>2263</v>
      </c>
      <c r="G420" s="46" t="s">
        <v>2264</v>
      </c>
      <c r="H420" s="46" t="s">
        <v>2265</v>
      </c>
      <c r="I420" s="46" t="s">
        <v>2264</v>
      </c>
      <c r="J420" s="46" t="s">
        <v>2263</v>
      </c>
      <c r="K420" s="46" t="s">
        <v>2266</v>
      </c>
      <c r="L420" s="46">
        <v>0.0</v>
      </c>
    </row>
    <row r="421">
      <c r="A421" s="46" t="s">
        <v>2106</v>
      </c>
      <c r="B421" s="46">
        <v>0.209334</v>
      </c>
      <c r="C421" s="46">
        <v>0.0378731</v>
      </c>
      <c r="D421" s="46">
        <v>269.0</v>
      </c>
      <c r="E421" s="46" t="s">
        <v>2435</v>
      </c>
      <c r="F421" s="46" t="s">
        <v>2433</v>
      </c>
      <c r="G421" s="46" t="s">
        <v>774</v>
      </c>
      <c r="H421" s="46" t="s">
        <v>2255</v>
      </c>
      <c r="I421" s="46" t="s">
        <v>774</v>
      </c>
      <c r="J421" s="46" t="s">
        <v>2433</v>
      </c>
      <c r="K421" s="46" t="s">
        <v>2436</v>
      </c>
      <c r="L421" s="46">
        <v>0.13</v>
      </c>
    </row>
    <row r="422">
      <c r="A422" s="46" t="s">
        <v>1775</v>
      </c>
      <c r="B422" s="46">
        <v>0.149924</v>
      </c>
      <c r="C422" s="46">
        <v>0.0377117</v>
      </c>
      <c r="D422" s="46">
        <v>90.0</v>
      </c>
      <c r="E422" s="46" t="s">
        <v>2431</v>
      </c>
      <c r="F422" s="46" t="s">
        <v>2271</v>
      </c>
      <c r="G422" s="46" t="s">
        <v>1648</v>
      </c>
      <c r="H422" s="46" t="s">
        <v>2265</v>
      </c>
      <c r="I422" s="46" t="s">
        <v>1648</v>
      </c>
      <c r="J422" s="46" t="s">
        <v>2271</v>
      </c>
      <c r="K422" s="46" t="s">
        <v>2266</v>
      </c>
      <c r="L422" s="46">
        <v>0.0</v>
      </c>
    </row>
    <row r="423">
      <c r="A423" s="46" t="s">
        <v>2135</v>
      </c>
      <c r="B423" s="46">
        <v>0.652873</v>
      </c>
      <c r="C423" s="46">
        <v>0.0375385</v>
      </c>
      <c r="D423" s="46">
        <v>41.0</v>
      </c>
      <c r="E423" s="46" t="s">
        <v>2574</v>
      </c>
      <c r="F423" s="46" t="s">
        <v>2575</v>
      </c>
      <c r="G423" s="46" t="s">
        <v>2138</v>
      </c>
      <c r="H423" s="46" t="s">
        <v>2265</v>
      </c>
      <c r="I423" s="46" t="s">
        <v>2138</v>
      </c>
      <c r="J423" s="46" t="s">
        <v>2575</v>
      </c>
      <c r="K423" s="46" t="s">
        <v>2266</v>
      </c>
      <c r="L423" s="46" t="s">
        <v>2576</v>
      </c>
    </row>
    <row r="424">
      <c r="A424" s="46" t="s">
        <v>1461</v>
      </c>
      <c r="B424" s="46">
        <v>0.336007</v>
      </c>
      <c r="C424" s="46">
        <v>0.0375101</v>
      </c>
      <c r="D424" s="46">
        <v>180.0</v>
      </c>
      <c r="E424" s="46" t="s">
        <v>2565</v>
      </c>
      <c r="F424" s="46" t="s">
        <v>2566</v>
      </c>
      <c r="G424" s="46" t="s">
        <v>2567</v>
      </c>
      <c r="H424" s="46" t="s">
        <v>2250</v>
      </c>
      <c r="I424" s="46" t="s">
        <v>2567</v>
      </c>
      <c r="J424" s="46" t="s">
        <v>2566</v>
      </c>
      <c r="K424" s="46" t="s">
        <v>2568</v>
      </c>
      <c r="L424" s="46">
        <v>0.75</v>
      </c>
    </row>
    <row r="425">
      <c r="A425" s="46" t="s">
        <v>2610</v>
      </c>
      <c r="B425" s="46">
        <v>0.252963</v>
      </c>
      <c r="C425" s="46">
        <v>0.0371073</v>
      </c>
      <c r="D425" s="46">
        <v>144.0</v>
      </c>
      <c r="E425" s="46" t="s">
        <v>2519</v>
      </c>
      <c r="F425" s="46" t="s">
        <v>2520</v>
      </c>
      <c r="G425" s="46" t="s">
        <v>1971</v>
      </c>
      <c r="H425" s="46" t="s">
        <v>2265</v>
      </c>
      <c r="I425" s="46" t="s">
        <v>1971</v>
      </c>
      <c r="J425" s="46" t="s">
        <v>2520</v>
      </c>
      <c r="K425" s="46" t="s">
        <v>2266</v>
      </c>
      <c r="L425" s="46">
        <v>0.0</v>
      </c>
    </row>
    <row r="426">
      <c r="A426" s="46" t="s">
        <v>1474</v>
      </c>
      <c r="B426" s="46">
        <v>0.0931149</v>
      </c>
      <c r="C426" s="46">
        <v>0.0370176</v>
      </c>
      <c r="D426" s="46">
        <v>75.0</v>
      </c>
      <c r="E426" s="46" t="s">
        <v>2391</v>
      </c>
      <c r="F426" s="46" t="s">
        <v>2388</v>
      </c>
      <c r="G426" s="46" t="s">
        <v>2389</v>
      </c>
      <c r="H426" s="46" t="s">
        <v>2255</v>
      </c>
      <c r="I426" s="46" t="s">
        <v>2389</v>
      </c>
      <c r="J426" s="46" t="s">
        <v>2388</v>
      </c>
      <c r="K426" s="46" t="s">
        <v>2392</v>
      </c>
      <c r="L426" s="46">
        <v>1.0</v>
      </c>
    </row>
    <row r="427">
      <c r="A427" s="46" t="s">
        <v>1419</v>
      </c>
      <c r="B427" s="46">
        <v>0.43883</v>
      </c>
      <c r="C427" s="46">
        <v>0.0369929</v>
      </c>
      <c r="D427" s="46">
        <v>34.0</v>
      </c>
      <c r="E427" s="46" t="s">
        <v>2456</v>
      </c>
      <c r="F427" s="46" t="s">
        <v>2457</v>
      </c>
      <c r="G427" s="46" t="s">
        <v>1747</v>
      </c>
      <c r="H427" s="46" t="s">
        <v>2255</v>
      </c>
      <c r="I427" s="46" t="s">
        <v>1747</v>
      </c>
      <c r="J427" s="46" t="s">
        <v>2457</v>
      </c>
      <c r="K427" s="46" t="s">
        <v>1745</v>
      </c>
      <c r="L427" s="46">
        <v>0.067</v>
      </c>
    </row>
    <row r="428">
      <c r="A428" s="46" t="s">
        <v>1959</v>
      </c>
      <c r="B428" s="46">
        <v>0.0625028</v>
      </c>
      <c r="C428" s="46">
        <v>0.036576</v>
      </c>
      <c r="D428" s="46">
        <v>127.0</v>
      </c>
      <c r="E428" s="46" t="s">
        <v>2299</v>
      </c>
      <c r="F428" s="46" t="s">
        <v>2300</v>
      </c>
      <c r="G428" s="46" t="s">
        <v>1403</v>
      </c>
      <c r="H428" s="46" t="s">
        <v>2255</v>
      </c>
      <c r="I428" s="46" t="s">
        <v>1403</v>
      </c>
      <c r="J428" s="46" t="s">
        <v>2300</v>
      </c>
      <c r="K428" s="46" t="s">
        <v>2301</v>
      </c>
      <c r="L428" s="46">
        <v>0.75</v>
      </c>
    </row>
    <row r="429">
      <c r="A429" s="46" t="s">
        <v>1592</v>
      </c>
      <c r="B429" s="46">
        <v>0.0448124</v>
      </c>
      <c r="C429" s="46">
        <v>0.0364735</v>
      </c>
      <c r="D429" s="46">
        <v>5.0</v>
      </c>
      <c r="E429" s="46" t="s">
        <v>2262</v>
      </c>
      <c r="F429" s="46" t="s">
        <v>2263</v>
      </c>
      <c r="G429" s="46" t="s">
        <v>2264</v>
      </c>
      <c r="H429" s="46" t="s">
        <v>2265</v>
      </c>
      <c r="I429" s="46" t="s">
        <v>2264</v>
      </c>
      <c r="J429" s="46" t="s">
        <v>2263</v>
      </c>
      <c r="K429" s="46" t="s">
        <v>2266</v>
      </c>
      <c r="L429" s="46">
        <v>0.0</v>
      </c>
    </row>
    <row r="430">
      <c r="A430" s="46" t="s">
        <v>1392</v>
      </c>
      <c r="B430" s="46">
        <v>0.691923</v>
      </c>
      <c r="C430" s="46">
        <v>0.0363237</v>
      </c>
      <c r="D430" s="46">
        <v>5.0</v>
      </c>
      <c r="E430" s="46" t="s">
        <v>2374</v>
      </c>
      <c r="F430" s="46" t="s">
        <v>2304</v>
      </c>
      <c r="G430" s="46" t="s">
        <v>1394</v>
      </c>
      <c r="H430" s="46" t="s">
        <v>2265</v>
      </c>
      <c r="I430" s="46" t="s">
        <v>1394</v>
      </c>
      <c r="J430" s="46" t="s">
        <v>2304</v>
      </c>
      <c r="K430" s="46" t="s">
        <v>2266</v>
      </c>
      <c r="L430" s="46">
        <v>0.0</v>
      </c>
    </row>
    <row r="431">
      <c r="A431" s="46" t="s">
        <v>1512</v>
      </c>
      <c r="B431" s="46">
        <v>0.0900617</v>
      </c>
      <c r="C431" s="46">
        <v>0.0361801</v>
      </c>
      <c r="D431" s="46">
        <v>75.0</v>
      </c>
      <c r="E431" s="46" t="s">
        <v>2398</v>
      </c>
      <c r="F431" s="46" t="s">
        <v>2394</v>
      </c>
      <c r="G431" s="46" t="s">
        <v>1455</v>
      </c>
      <c r="H431" s="46" t="s">
        <v>2255</v>
      </c>
      <c r="I431" s="46" t="s">
        <v>1455</v>
      </c>
      <c r="J431" s="46" t="s">
        <v>2394</v>
      </c>
      <c r="K431" s="46" t="s">
        <v>2399</v>
      </c>
      <c r="L431" s="46">
        <v>0.083</v>
      </c>
    </row>
    <row r="432">
      <c r="A432" s="46" t="s">
        <v>2611</v>
      </c>
      <c r="B432" s="46">
        <v>0.675724</v>
      </c>
      <c r="C432" s="46">
        <v>0.0360396</v>
      </c>
      <c r="D432" s="46">
        <v>45.0</v>
      </c>
      <c r="E432" s="46" t="s">
        <v>2612</v>
      </c>
      <c r="F432" s="46" t="s">
        <v>2613</v>
      </c>
      <c r="G432" s="46" t="s">
        <v>2614</v>
      </c>
      <c r="H432" s="46" t="s">
        <v>2265</v>
      </c>
      <c r="I432" s="46" t="s">
        <v>2614</v>
      </c>
      <c r="J432" s="46" t="s">
        <v>2613</v>
      </c>
      <c r="K432" s="46" t="s">
        <v>2266</v>
      </c>
      <c r="L432" s="46">
        <v>0.0</v>
      </c>
    </row>
    <row r="433">
      <c r="A433" s="46" t="s">
        <v>1474</v>
      </c>
      <c r="B433" s="46">
        <v>0.0900337</v>
      </c>
      <c r="C433" s="46">
        <v>0.0359961</v>
      </c>
      <c r="D433" s="46">
        <v>75.0</v>
      </c>
      <c r="E433" s="46" t="s">
        <v>2404</v>
      </c>
      <c r="F433" s="46" t="s">
        <v>2394</v>
      </c>
      <c r="G433" s="46" t="s">
        <v>1455</v>
      </c>
      <c r="H433" s="46" t="s">
        <v>2255</v>
      </c>
      <c r="I433" s="46" t="s">
        <v>1455</v>
      </c>
      <c r="J433" s="46" t="s">
        <v>2394</v>
      </c>
      <c r="K433" s="46" t="s">
        <v>2395</v>
      </c>
      <c r="L433" s="46">
        <v>0.29</v>
      </c>
    </row>
    <row r="434">
      <c r="A434" s="46" t="s">
        <v>1501</v>
      </c>
      <c r="B434" s="46">
        <v>0.144161</v>
      </c>
      <c r="C434" s="46">
        <v>0.0358004</v>
      </c>
      <c r="D434" s="46">
        <v>78.0</v>
      </c>
      <c r="E434" s="46" t="s">
        <v>2405</v>
      </c>
      <c r="F434" s="46" t="s">
        <v>2320</v>
      </c>
      <c r="G434" s="46" t="s">
        <v>1421</v>
      </c>
      <c r="H434" s="46" t="s">
        <v>2250</v>
      </c>
      <c r="I434" s="46" t="s">
        <v>1421</v>
      </c>
      <c r="J434" s="46" t="s">
        <v>2320</v>
      </c>
      <c r="K434" s="46" t="s">
        <v>2379</v>
      </c>
      <c r="L434" s="46">
        <v>0.33</v>
      </c>
    </row>
    <row r="435">
      <c r="A435" s="46" t="s">
        <v>1474</v>
      </c>
      <c r="B435" s="46">
        <v>0.0888138</v>
      </c>
      <c r="C435" s="46">
        <v>0.0357604</v>
      </c>
      <c r="D435" s="46">
        <v>75.0</v>
      </c>
      <c r="E435" s="46" t="s">
        <v>2387</v>
      </c>
      <c r="F435" s="46" t="s">
        <v>2388</v>
      </c>
      <c r="G435" s="46" t="s">
        <v>2389</v>
      </c>
      <c r="H435" s="46" t="s">
        <v>2255</v>
      </c>
      <c r="I435" s="46" t="s">
        <v>2389</v>
      </c>
      <c r="J435" s="46" t="s">
        <v>2388</v>
      </c>
      <c r="K435" s="46" t="s">
        <v>2390</v>
      </c>
      <c r="L435" s="46">
        <v>0.12</v>
      </c>
    </row>
    <row r="436">
      <c r="A436" s="46" t="s">
        <v>2615</v>
      </c>
      <c r="B436" s="46">
        <v>0.15337</v>
      </c>
      <c r="C436" s="46">
        <v>0.0357379</v>
      </c>
      <c r="D436" s="46">
        <v>201.0</v>
      </c>
      <c r="E436" s="46" t="s">
        <v>2468</v>
      </c>
      <c r="F436" s="46" t="s">
        <v>2469</v>
      </c>
      <c r="G436" s="46" t="s">
        <v>2470</v>
      </c>
      <c r="H436" s="46" t="s">
        <v>2265</v>
      </c>
      <c r="I436" s="46" t="s">
        <v>2470</v>
      </c>
      <c r="J436" s="46" t="s">
        <v>2469</v>
      </c>
      <c r="K436" s="46" t="s">
        <v>2266</v>
      </c>
      <c r="L436" s="46">
        <v>0.0</v>
      </c>
    </row>
    <row r="437">
      <c r="A437" s="46" t="s">
        <v>2616</v>
      </c>
      <c r="B437" s="46">
        <v>0.15337</v>
      </c>
      <c r="C437" s="46">
        <v>0.0357379</v>
      </c>
      <c r="D437" s="46">
        <v>201.0</v>
      </c>
      <c r="E437" s="46" t="s">
        <v>2468</v>
      </c>
      <c r="F437" s="46" t="s">
        <v>2469</v>
      </c>
      <c r="G437" s="46" t="s">
        <v>2470</v>
      </c>
      <c r="H437" s="46" t="s">
        <v>2265</v>
      </c>
      <c r="I437" s="46" t="s">
        <v>2470</v>
      </c>
      <c r="J437" s="46" t="s">
        <v>2469</v>
      </c>
      <c r="K437" s="46" t="s">
        <v>2266</v>
      </c>
      <c r="L437" s="46">
        <v>0.0</v>
      </c>
    </row>
    <row r="438">
      <c r="A438" s="46" t="s">
        <v>1449</v>
      </c>
      <c r="B438" s="46">
        <v>0.359087</v>
      </c>
      <c r="C438" s="46">
        <v>0.0353661</v>
      </c>
      <c r="D438" s="46">
        <v>197.0</v>
      </c>
      <c r="E438" s="46" t="s">
        <v>2617</v>
      </c>
      <c r="F438" s="46" t="s">
        <v>2327</v>
      </c>
      <c r="G438" s="46" t="s">
        <v>1414</v>
      </c>
      <c r="H438" s="46" t="s">
        <v>2250</v>
      </c>
      <c r="I438" s="46" t="s">
        <v>1414</v>
      </c>
      <c r="J438" s="46" t="s">
        <v>2327</v>
      </c>
      <c r="K438" s="46" t="s">
        <v>1883</v>
      </c>
      <c r="L438" s="46">
        <v>0.33</v>
      </c>
    </row>
    <row r="439">
      <c r="A439" s="46" t="s">
        <v>1611</v>
      </c>
      <c r="B439" s="46">
        <v>0.849119</v>
      </c>
      <c r="C439" s="46">
        <v>0.0353259</v>
      </c>
      <c r="D439" s="46">
        <v>269.0</v>
      </c>
      <c r="E439" s="46" t="s">
        <v>2618</v>
      </c>
      <c r="F439" s="46" t="s">
        <v>2619</v>
      </c>
      <c r="G439" s="46" t="s">
        <v>2095</v>
      </c>
      <c r="H439" s="46" t="s">
        <v>2276</v>
      </c>
      <c r="I439" s="46" t="s">
        <v>2095</v>
      </c>
      <c r="J439" s="46" t="s">
        <v>2619</v>
      </c>
      <c r="K439" s="46" t="s">
        <v>2266</v>
      </c>
      <c r="L439" s="46">
        <v>0.0</v>
      </c>
    </row>
    <row r="440">
      <c r="A440" s="46" t="s">
        <v>2620</v>
      </c>
      <c r="B440" s="46">
        <v>0.791564</v>
      </c>
      <c r="C440" s="46">
        <v>0.0352598</v>
      </c>
      <c r="D440" s="46">
        <v>236.0</v>
      </c>
      <c r="E440" s="46" t="s">
        <v>2621</v>
      </c>
      <c r="F440" s="46" t="s">
        <v>2622</v>
      </c>
      <c r="G440" s="46" t="s">
        <v>2623</v>
      </c>
      <c r="H440" s="46" t="s">
        <v>2255</v>
      </c>
      <c r="I440" s="46" t="s">
        <v>2623</v>
      </c>
      <c r="J440" s="46" t="s">
        <v>2622</v>
      </c>
      <c r="K440" s="46" t="s">
        <v>2624</v>
      </c>
      <c r="L440" s="46">
        <v>0.15</v>
      </c>
    </row>
    <row r="441">
      <c r="A441" s="46" t="s">
        <v>1879</v>
      </c>
      <c r="B441" s="46">
        <v>0.743977</v>
      </c>
      <c r="C441" s="46">
        <v>0.0352082</v>
      </c>
      <c r="D441" s="46">
        <v>232.0</v>
      </c>
      <c r="E441" s="46" t="s">
        <v>2625</v>
      </c>
      <c r="F441" s="46" t="s">
        <v>2472</v>
      </c>
      <c r="G441" s="46" t="s">
        <v>1882</v>
      </c>
      <c r="H441" s="46" t="s">
        <v>2265</v>
      </c>
      <c r="I441" s="46" t="s">
        <v>1882</v>
      </c>
      <c r="J441" s="46" t="s">
        <v>2472</v>
      </c>
      <c r="K441" s="46" t="s">
        <v>2266</v>
      </c>
      <c r="L441" s="46">
        <v>0.0</v>
      </c>
    </row>
    <row r="442">
      <c r="A442" s="46" t="s">
        <v>2208</v>
      </c>
      <c r="B442" s="46">
        <v>0.197391</v>
      </c>
      <c r="C442" s="46">
        <v>0.0350434</v>
      </c>
      <c r="D442" s="46">
        <v>119.0</v>
      </c>
      <c r="E442" s="46" t="s">
        <v>2591</v>
      </c>
      <c r="F442" s="46" t="s">
        <v>2260</v>
      </c>
      <c r="G442" s="46" t="s">
        <v>1630</v>
      </c>
      <c r="H442" s="46" t="s">
        <v>2255</v>
      </c>
      <c r="I442" s="46" t="s">
        <v>1630</v>
      </c>
      <c r="J442" s="46" t="s">
        <v>2260</v>
      </c>
      <c r="K442" s="46" t="s">
        <v>2592</v>
      </c>
      <c r="L442" s="46">
        <v>0.15</v>
      </c>
    </row>
    <row r="443">
      <c r="A443" s="46" t="s">
        <v>1513</v>
      </c>
      <c r="B443" s="46">
        <v>0.691782</v>
      </c>
      <c r="C443" s="46">
        <v>0.0348246</v>
      </c>
      <c r="D443" s="46">
        <v>269.0</v>
      </c>
      <c r="E443" s="46" t="s">
        <v>2626</v>
      </c>
      <c r="F443" s="46" t="s">
        <v>2433</v>
      </c>
      <c r="G443" s="46" t="s">
        <v>774</v>
      </c>
      <c r="H443" s="46" t="s">
        <v>2255</v>
      </c>
      <c r="I443" s="46" t="s">
        <v>774</v>
      </c>
      <c r="J443" s="46" t="s">
        <v>2433</v>
      </c>
      <c r="K443" s="46" t="s">
        <v>2627</v>
      </c>
      <c r="L443" s="46">
        <v>0.4</v>
      </c>
    </row>
    <row r="444">
      <c r="A444" s="46" t="s">
        <v>1905</v>
      </c>
      <c r="B444" s="46">
        <v>0.0794532</v>
      </c>
      <c r="C444" s="46">
        <v>0.034756</v>
      </c>
      <c r="D444" s="46">
        <v>90.0</v>
      </c>
      <c r="E444" s="46" t="s">
        <v>2329</v>
      </c>
      <c r="F444" s="46" t="s">
        <v>2271</v>
      </c>
      <c r="G444" s="46" t="s">
        <v>1648</v>
      </c>
      <c r="H444" s="46" t="s">
        <v>2255</v>
      </c>
      <c r="I444" s="46" t="s">
        <v>1648</v>
      </c>
      <c r="J444" s="46" t="s">
        <v>2271</v>
      </c>
      <c r="K444" s="46" t="s">
        <v>2330</v>
      </c>
      <c r="L444" s="46">
        <v>1.0</v>
      </c>
    </row>
    <row r="445">
      <c r="A445" s="46" t="s">
        <v>1905</v>
      </c>
      <c r="B445" s="46">
        <v>0.0794548</v>
      </c>
      <c r="C445" s="46">
        <v>0.0347417</v>
      </c>
      <c r="D445" s="46">
        <v>276.0</v>
      </c>
      <c r="E445" s="46" t="s">
        <v>2329</v>
      </c>
      <c r="F445" s="46" t="s">
        <v>2271</v>
      </c>
      <c r="G445" s="46" t="s">
        <v>1648</v>
      </c>
      <c r="H445" s="46" t="s">
        <v>2255</v>
      </c>
      <c r="I445" s="46" t="s">
        <v>1648</v>
      </c>
      <c r="J445" s="46" t="s">
        <v>2271</v>
      </c>
      <c r="K445" s="46" t="s">
        <v>2330</v>
      </c>
      <c r="L445" s="46">
        <v>1.0</v>
      </c>
    </row>
    <row r="446">
      <c r="A446" s="46" t="s">
        <v>1775</v>
      </c>
      <c r="B446" s="46">
        <v>0.186815</v>
      </c>
      <c r="C446" s="46">
        <v>0.0347009</v>
      </c>
      <c r="D446" s="46">
        <v>90.0</v>
      </c>
      <c r="E446" s="46" t="s">
        <v>2474</v>
      </c>
      <c r="F446" s="46" t="s">
        <v>2271</v>
      </c>
      <c r="G446" s="46" t="s">
        <v>1648</v>
      </c>
      <c r="H446" s="46" t="s">
        <v>2255</v>
      </c>
      <c r="I446" s="46" t="s">
        <v>1648</v>
      </c>
      <c r="J446" s="46" t="s">
        <v>2271</v>
      </c>
      <c r="K446" s="46" t="s">
        <v>2475</v>
      </c>
      <c r="L446" s="46">
        <v>0.33</v>
      </c>
    </row>
    <row r="447">
      <c r="A447" s="46" t="s">
        <v>1392</v>
      </c>
      <c r="B447" s="46">
        <v>0.980883</v>
      </c>
      <c r="C447" s="46">
        <v>0.0346439</v>
      </c>
      <c r="D447" s="46">
        <v>5.0</v>
      </c>
      <c r="E447" s="46" t="s">
        <v>2499</v>
      </c>
      <c r="F447" s="46" t="s">
        <v>2306</v>
      </c>
      <c r="G447" s="46" t="s">
        <v>2307</v>
      </c>
      <c r="H447" s="46" t="s">
        <v>2250</v>
      </c>
      <c r="I447" s="46" t="s">
        <v>1709</v>
      </c>
      <c r="J447" s="46" t="s">
        <v>2308</v>
      </c>
      <c r="K447" s="46" t="s">
        <v>2500</v>
      </c>
      <c r="L447" s="46">
        <v>1.0</v>
      </c>
    </row>
    <row r="448">
      <c r="A448" s="46" t="s">
        <v>1592</v>
      </c>
      <c r="B448" s="46">
        <v>0.03438</v>
      </c>
      <c r="C448" s="46">
        <v>0.0346368</v>
      </c>
      <c r="D448" s="46">
        <v>289.0</v>
      </c>
      <c r="E448" s="46" t="s">
        <v>2269</v>
      </c>
      <c r="F448" s="46" t="s">
        <v>2263</v>
      </c>
      <c r="G448" s="46" t="s">
        <v>2264</v>
      </c>
      <c r="H448" s="46" t="s">
        <v>2265</v>
      </c>
      <c r="I448" s="46" t="s">
        <v>2264</v>
      </c>
      <c r="J448" s="46" t="s">
        <v>2263</v>
      </c>
      <c r="K448" s="46" t="s">
        <v>2266</v>
      </c>
      <c r="L448" s="46">
        <v>0.0</v>
      </c>
    </row>
    <row r="449">
      <c r="A449" s="46" t="s">
        <v>1474</v>
      </c>
      <c r="B449" s="46">
        <v>0.086217</v>
      </c>
      <c r="C449" s="46">
        <v>0.0346216</v>
      </c>
      <c r="D449" s="46">
        <v>75.0</v>
      </c>
      <c r="E449" s="46" t="s">
        <v>2384</v>
      </c>
      <c r="F449" s="46" t="s">
        <v>2385</v>
      </c>
      <c r="G449" s="46" t="s">
        <v>2386</v>
      </c>
      <c r="H449" s="46" t="s">
        <v>2265</v>
      </c>
      <c r="I449" s="46" t="s">
        <v>2386</v>
      </c>
      <c r="J449" s="46" t="s">
        <v>2385</v>
      </c>
      <c r="K449" s="46" t="s">
        <v>2266</v>
      </c>
      <c r="L449" s="46">
        <v>0.0</v>
      </c>
    </row>
    <row r="450">
      <c r="A450" s="46" t="s">
        <v>1478</v>
      </c>
      <c r="B450" s="46">
        <v>0.0870676</v>
      </c>
      <c r="C450" s="46">
        <v>0.0346135</v>
      </c>
      <c r="D450" s="46">
        <v>75.0</v>
      </c>
      <c r="E450" s="46" t="s">
        <v>2391</v>
      </c>
      <c r="F450" s="46" t="s">
        <v>2388</v>
      </c>
      <c r="G450" s="46" t="s">
        <v>2389</v>
      </c>
      <c r="H450" s="46" t="s">
        <v>2255</v>
      </c>
      <c r="I450" s="46" t="s">
        <v>2389</v>
      </c>
      <c r="J450" s="46" t="s">
        <v>2388</v>
      </c>
      <c r="K450" s="46" t="s">
        <v>2392</v>
      </c>
      <c r="L450" s="46">
        <v>1.0</v>
      </c>
    </row>
    <row r="451">
      <c r="A451" s="46" t="s">
        <v>1419</v>
      </c>
      <c r="B451" s="46">
        <v>0.646396</v>
      </c>
      <c r="C451" s="46">
        <v>0.0345537</v>
      </c>
      <c r="D451" s="46">
        <v>34.0</v>
      </c>
      <c r="E451" s="46" t="s">
        <v>2427</v>
      </c>
      <c r="F451" s="46" t="s">
        <v>2320</v>
      </c>
      <c r="G451" s="46" t="s">
        <v>1421</v>
      </c>
      <c r="H451" s="46" t="s">
        <v>2255</v>
      </c>
      <c r="I451" s="46" t="s">
        <v>1421</v>
      </c>
      <c r="J451" s="46" t="s">
        <v>2320</v>
      </c>
      <c r="K451" s="46" t="s">
        <v>2379</v>
      </c>
      <c r="L451" s="46">
        <v>0.33</v>
      </c>
    </row>
    <row r="452">
      <c r="A452" s="46" t="s">
        <v>2106</v>
      </c>
      <c r="B452" s="46">
        <v>0.491736</v>
      </c>
      <c r="C452" s="46">
        <v>0.0345383</v>
      </c>
      <c r="D452" s="46">
        <v>55.0</v>
      </c>
      <c r="E452" s="46" t="s">
        <v>2435</v>
      </c>
      <c r="F452" s="46" t="s">
        <v>2433</v>
      </c>
      <c r="G452" s="46" t="s">
        <v>774</v>
      </c>
      <c r="H452" s="46" t="s">
        <v>2255</v>
      </c>
      <c r="I452" s="46" t="s">
        <v>774</v>
      </c>
      <c r="J452" s="46" t="s">
        <v>2433</v>
      </c>
      <c r="K452" s="46" t="s">
        <v>2436</v>
      </c>
      <c r="L452" s="46">
        <v>0.13</v>
      </c>
    </row>
    <row r="453">
      <c r="A453" s="46" t="s">
        <v>2106</v>
      </c>
      <c r="B453" s="46">
        <v>0.491677</v>
      </c>
      <c r="C453" s="46">
        <v>0.0344744</v>
      </c>
      <c r="D453" s="46">
        <v>2.0</v>
      </c>
      <c r="E453" s="46" t="s">
        <v>2435</v>
      </c>
      <c r="F453" s="46" t="s">
        <v>2433</v>
      </c>
      <c r="G453" s="46" t="s">
        <v>774</v>
      </c>
      <c r="H453" s="46" t="s">
        <v>2255</v>
      </c>
      <c r="I453" s="46" t="s">
        <v>774</v>
      </c>
      <c r="J453" s="46" t="s">
        <v>2433</v>
      </c>
      <c r="K453" s="46" t="s">
        <v>2436</v>
      </c>
      <c r="L453" s="46">
        <v>0.13</v>
      </c>
    </row>
    <row r="454">
      <c r="A454" s="46" t="s">
        <v>1959</v>
      </c>
      <c r="B454" s="46">
        <v>0.0769885</v>
      </c>
      <c r="C454" s="46">
        <v>0.0342125</v>
      </c>
      <c r="D454" s="46">
        <v>289.0</v>
      </c>
      <c r="E454" s="46" t="s">
        <v>2292</v>
      </c>
      <c r="F454" s="46" t="s">
        <v>2293</v>
      </c>
      <c r="G454" s="46" t="s">
        <v>2294</v>
      </c>
      <c r="H454" s="46" t="s">
        <v>2255</v>
      </c>
      <c r="I454" s="46" t="s">
        <v>2294</v>
      </c>
      <c r="J454" s="46" t="s">
        <v>2293</v>
      </c>
      <c r="K454" s="46" t="s">
        <v>2295</v>
      </c>
      <c r="L454" s="46">
        <v>1.0</v>
      </c>
    </row>
    <row r="455">
      <c r="A455" s="46" t="s">
        <v>1501</v>
      </c>
      <c r="B455" s="46">
        <v>0.403309</v>
      </c>
      <c r="C455" s="46">
        <v>0.0339985</v>
      </c>
      <c r="D455" s="46">
        <v>34.0</v>
      </c>
      <c r="E455" s="46" t="s">
        <v>2456</v>
      </c>
      <c r="F455" s="46" t="s">
        <v>2457</v>
      </c>
      <c r="G455" s="46" t="s">
        <v>1747</v>
      </c>
      <c r="H455" s="46" t="s">
        <v>2255</v>
      </c>
      <c r="I455" s="46" t="s">
        <v>1747</v>
      </c>
      <c r="J455" s="46" t="s">
        <v>2457</v>
      </c>
      <c r="K455" s="46" t="s">
        <v>1745</v>
      </c>
      <c r="L455" s="46">
        <v>0.067</v>
      </c>
    </row>
    <row r="456">
      <c r="A456" s="46" t="s">
        <v>1478</v>
      </c>
      <c r="B456" s="46">
        <v>0.0842853</v>
      </c>
      <c r="C456" s="46">
        <v>0.0336978</v>
      </c>
      <c r="D456" s="46">
        <v>75.0</v>
      </c>
      <c r="E456" s="46" t="s">
        <v>2404</v>
      </c>
      <c r="F456" s="46" t="s">
        <v>2394</v>
      </c>
      <c r="G456" s="46" t="s">
        <v>1455</v>
      </c>
      <c r="H456" s="46" t="s">
        <v>2255</v>
      </c>
      <c r="I456" s="46" t="s">
        <v>1455</v>
      </c>
      <c r="J456" s="46" t="s">
        <v>2394</v>
      </c>
      <c r="K456" s="46" t="s">
        <v>2395</v>
      </c>
      <c r="L456" s="46">
        <v>0.29</v>
      </c>
    </row>
    <row r="457">
      <c r="A457" s="46" t="s">
        <v>1994</v>
      </c>
      <c r="B457" s="46">
        <v>0.189394</v>
      </c>
      <c r="C457" s="46">
        <v>0.0336235</v>
      </c>
      <c r="D457" s="46">
        <v>119.0</v>
      </c>
      <c r="E457" s="46" t="s">
        <v>2591</v>
      </c>
      <c r="F457" s="46" t="s">
        <v>2260</v>
      </c>
      <c r="G457" s="46" t="s">
        <v>1630</v>
      </c>
      <c r="H457" s="46" t="s">
        <v>2255</v>
      </c>
      <c r="I457" s="46" t="s">
        <v>1630</v>
      </c>
      <c r="J457" s="46" t="s">
        <v>2260</v>
      </c>
      <c r="K457" s="46" t="s">
        <v>2592</v>
      </c>
      <c r="L457" s="46">
        <v>0.15</v>
      </c>
    </row>
    <row r="458">
      <c r="A458" s="46" t="s">
        <v>1478</v>
      </c>
      <c r="B458" s="46">
        <v>0.0830458</v>
      </c>
      <c r="C458" s="46">
        <v>0.0334379</v>
      </c>
      <c r="D458" s="46">
        <v>75.0</v>
      </c>
      <c r="E458" s="46" t="s">
        <v>2387</v>
      </c>
      <c r="F458" s="46" t="s">
        <v>2388</v>
      </c>
      <c r="G458" s="46" t="s">
        <v>2389</v>
      </c>
      <c r="H458" s="46" t="s">
        <v>2255</v>
      </c>
      <c r="I458" s="46" t="s">
        <v>2389</v>
      </c>
      <c r="J458" s="46" t="s">
        <v>2388</v>
      </c>
      <c r="K458" s="46" t="s">
        <v>2390</v>
      </c>
      <c r="L458" s="46">
        <v>0.12</v>
      </c>
    </row>
    <row r="459">
      <c r="A459" s="46" t="s">
        <v>1959</v>
      </c>
      <c r="B459" s="46">
        <v>0.0787459</v>
      </c>
      <c r="C459" s="46">
        <v>0.0333955</v>
      </c>
      <c r="D459" s="46">
        <v>5.0</v>
      </c>
      <c r="E459" s="46" t="s">
        <v>2292</v>
      </c>
      <c r="F459" s="46" t="s">
        <v>2293</v>
      </c>
      <c r="G459" s="46" t="s">
        <v>2294</v>
      </c>
      <c r="H459" s="46" t="s">
        <v>2255</v>
      </c>
      <c r="I459" s="46" t="s">
        <v>2294</v>
      </c>
      <c r="J459" s="46" t="s">
        <v>2293</v>
      </c>
      <c r="K459" s="46" t="s">
        <v>2295</v>
      </c>
      <c r="L459" s="46">
        <v>1.0</v>
      </c>
    </row>
    <row r="460">
      <c r="A460" s="46" t="s">
        <v>1799</v>
      </c>
      <c r="B460" s="46">
        <v>0.407768</v>
      </c>
      <c r="C460" s="46">
        <v>0.0332712</v>
      </c>
      <c r="D460" s="46">
        <v>120.0</v>
      </c>
      <c r="E460" s="46" t="s">
        <v>2628</v>
      </c>
      <c r="F460" s="46" t="s">
        <v>2587</v>
      </c>
      <c r="G460" s="46" t="s">
        <v>1437</v>
      </c>
      <c r="H460" s="46" t="s">
        <v>2276</v>
      </c>
      <c r="I460" s="46" t="s">
        <v>1437</v>
      </c>
      <c r="J460" s="46" t="s">
        <v>2587</v>
      </c>
      <c r="K460" s="46" t="s">
        <v>2266</v>
      </c>
      <c r="L460" s="46">
        <v>0.0</v>
      </c>
    </row>
    <row r="461">
      <c r="A461" s="46" t="s">
        <v>1550</v>
      </c>
      <c r="B461" s="46">
        <v>0.0420852</v>
      </c>
      <c r="C461" s="46">
        <v>0.0332678</v>
      </c>
      <c r="D461" s="46">
        <v>5.0</v>
      </c>
      <c r="E461" s="46" t="s">
        <v>2268</v>
      </c>
      <c r="F461" s="46" t="s">
        <v>2263</v>
      </c>
      <c r="G461" s="46" t="s">
        <v>2264</v>
      </c>
      <c r="H461" s="46" t="s">
        <v>2265</v>
      </c>
      <c r="I461" s="46" t="s">
        <v>2264</v>
      </c>
      <c r="J461" s="46" t="s">
        <v>2263</v>
      </c>
      <c r="K461" s="46" t="s">
        <v>2266</v>
      </c>
      <c r="L461" s="46">
        <v>0.0</v>
      </c>
    </row>
    <row r="462">
      <c r="A462" s="46" t="s">
        <v>1501</v>
      </c>
      <c r="B462" s="46">
        <v>0.380207</v>
      </c>
      <c r="C462" s="46">
        <v>0.0331938</v>
      </c>
      <c r="D462" s="46">
        <v>34.0</v>
      </c>
      <c r="E462" s="46" t="s">
        <v>2498</v>
      </c>
      <c r="F462" s="46" t="s">
        <v>2457</v>
      </c>
      <c r="G462" s="46" t="s">
        <v>1747</v>
      </c>
      <c r="H462" s="46" t="s">
        <v>2255</v>
      </c>
      <c r="I462" s="46" t="s">
        <v>1747</v>
      </c>
      <c r="J462" s="46" t="s">
        <v>2457</v>
      </c>
      <c r="K462" s="46" t="s">
        <v>1745</v>
      </c>
      <c r="L462" s="46">
        <v>0.067</v>
      </c>
    </row>
    <row r="463">
      <c r="A463" s="46" t="s">
        <v>1448</v>
      </c>
      <c r="B463" s="46">
        <v>0.327934</v>
      </c>
      <c r="C463" s="46">
        <v>0.0330375</v>
      </c>
      <c r="D463" s="46">
        <v>256.0</v>
      </c>
      <c r="E463" s="46" t="s">
        <v>2629</v>
      </c>
      <c r="F463" s="46" t="s">
        <v>2522</v>
      </c>
      <c r="G463" s="46" t="s">
        <v>2523</v>
      </c>
      <c r="H463" s="46" t="s">
        <v>2276</v>
      </c>
      <c r="I463" s="46" t="s">
        <v>2523</v>
      </c>
      <c r="J463" s="46" t="s">
        <v>2522</v>
      </c>
      <c r="K463" s="46" t="s">
        <v>2266</v>
      </c>
      <c r="L463" s="46">
        <v>0.0</v>
      </c>
    </row>
    <row r="464">
      <c r="A464" s="46" t="s">
        <v>2630</v>
      </c>
      <c r="B464" s="46">
        <v>0.220522</v>
      </c>
      <c r="C464" s="46">
        <v>0.0323484</v>
      </c>
      <c r="D464" s="46">
        <v>144.0</v>
      </c>
      <c r="E464" s="46" t="s">
        <v>2519</v>
      </c>
      <c r="F464" s="46" t="s">
        <v>2520</v>
      </c>
      <c r="G464" s="46" t="s">
        <v>1971</v>
      </c>
      <c r="H464" s="46" t="s">
        <v>2265</v>
      </c>
      <c r="I464" s="46" t="s">
        <v>1971</v>
      </c>
      <c r="J464" s="46" t="s">
        <v>2520</v>
      </c>
      <c r="K464" s="46" t="s">
        <v>2266</v>
      </c>
      <c r="L464" s="46">
        <v>0.0</v>
      </c>
    </row>
    <row r="465">
      <c r="A465" s="46" t="s">
        <v>1392</v>
      </c>
      <c r="B465" s="46">
        <v>0.974454</v>
      </c>
      <c r="C465" s="46">
        <v>0.0323216</v>
      </c>
      <c r="D465" s="46">
        <v>127.0</v>
      </c>
      <c r="E465" s="46" t="s">
        <v>2631</v>
      </c>
      <c r="F465" s="46" t="s">
        <v>2315</v>
      </c>
      <c r="G465" s="46" t="s">
        <v>2316</v>
      </c>
      <c r="H465" s="46" t="s">
        <v>2276</v>
      </c>
      <c r="I465" s="46" t="s">
        <v>1471</v>
      </c>
      <c r="J465" s="46" t="s">
        <v>2317</v>
      </c>
      <c r="K465" s="46" t="s">
        <v>2266</v>
      </c>
      <c r="L465" s="46">
        <v>0.0</v>
      </c>
    </row>
    <row r="466">
      <c r="A466" s="46" t="s">
        <v>1478</v>
      </c>
      <c r="B466" s="46">
        <v>0.0804203</v>
      </c>
      <c r="C466" s="46">
        <v>0.0322938</v>
      </c>
      <c r="D466" s="46">
        <v>75.0</v>
      </c>
      <c r="E466" s="46" t="s">
        <v>2384</v>
      </c>
      <c r="F466" s="46" t="s">
        <v>2385</v>
      </c>
      <c r="G466" s="46" t="s">
        <v>2386</v>
      </c>
      <c r="H466" s="46" t="s">
        <v>2265</v>
      </c>
      <c r="I466" s="46" t="s">
        <v>2386</v>
      </c>
      <c r="J466" s="46" t="s">
        <v>2385</v>
      </c>
      <c r="K466" s="46" t="s">
        <v>2266</v>
      </c>
      <c r="L466" s="46">
        <v>0.0</v>
      </c>
    </row>
    <row r="467">
      <c r="A467" s="46" t="s">
        <v>1550</v>
      </c>
      <c r="B467" s="46">
        <v>0.0529273</v>
      </c>
      <c r="C467" s="46">
        <v>0.0322167</v>
      </c>
      <c r="D467" s="46">
        <v>127.0</v>
      </c>
      <c r="E467" s="46" t="s">
        <v>2302</v>
      </c>
      <c r="F467" s="46" t="s">
        <v>2300</v>
      </c>
      <c r="G467" s="46" t="s">
        <v>1403</v>
      </c>
      <c r="H467" s="46" t="s">
        <v>2255</v>
      </c>
      <c r="I467" s="46" t="s">
        <v>1403</v>
      </c>
      <c r="J467" s="46" t="s">
        <v>2300</v>
      </c>
      <c r="K467" s="46" t="s">
        <v>1694</v>
      </c>
      <c r="L467" s="46">
        <v>0.12</v>
      </c>
    </row>
    <row r="468">
      <c r="A468" s="46" t="s">
        <v>1472</v>
      </c>
      <c r="B468" s="46">
        <v>0.0493357</v>
      </c>
      <c r="C468" s="46">
        <v>0.0321884</v>
      </c>
      <c r="D468" s="46">
        <v>127.0</v>
      </c>
      <c r="E468" s="46" t="s">
        <v>2269</v>
      </c>
      <c r="F468" s="46" t="s">
        <v>2263</v>
      </c>
      <c r="G468" s="46" t="s">
        <v>2264</v>
      </c>
      <c r="H468" s="46" t="s">
        <v>2265</v>
      </c>
      <c r="I468" s="46" t="s">
        <v>2264</v>
      </c>
      <c r="J468" s="46" t="s">
        <v>2263</v>
      </c>
      <c r="K468" s="46" t="s">
        <v>2266</v>
      </c>
      <c r="L468" s="46">
        <v>0.0</v>
      </c>
    </row>
    <row r="469">
      <c r="A469" s="46" t="s">
        <v>1392</v>
      </c>
      <c r="B469" s="46">
        <v>0.675525</v>
      </c>
      <c r="C469" s="46">
        <v>0.0319944</v>
      </c>
      <c r="D469" s="46">
        <v>289.0</v>
      </c>
      <c r="E469" s="46" t="s">
        <v>2374</v>
      </c>
      <c r="F469" s="46" t="s">
        <v>2304</v>
      </c>
      <c r="G469" s="46" t="s">
        <v>1394</v>
      </c>
      <c r="H469" s="46" t="s">
        <v>2265</v>
      </c>
      <c r="I469" s="46" t="s">
        <v>1394</v>
      </c>
      <c r="J469" s="46" t="s">
        <v>2304</v>
      </c>
      <c r="K469" s="46" t="s">
        <v>2266</v>
      </c>
      <c r="L469" s="46">
        <v>0.0</v>
      </c>
    </row>
    <row r="470">
      <c r="A470" s="46" t="s">
        <v>2552</v>
      </c>
      <c r="B470" s="46">
        <v>0.403502</v>
      </c>
      <c r="C470" s="46">
        <v>0.031965</v>
      </c>
      <c r="D470" s="46">
        <v>161.0</v>
      </c>
      <c r="E470" s="46" t="s">
        <v>2632</v>
      </c>
      <c r="F470" s="46" t="s">
        <v>2554</v>
      </c>
      <c r="G470" s="46" t="s">
        <v>2555</v>
      </c>
      <c r="H470" s="46" t="s">
        <v>2250</v>
      </c>
      <c r="I470" s="46" t="s">
        <v>2555</v>
      </c>
      <c r="J470" s="46" t="s">
        <v>2554</v>
      </c>
      <c r="K470" s="46" t="s">
        <v>2266</v>
      </c>
      <c r="L470" s="46">
        <v>0.0</v>
      </c>
    </row>
    <row r="471">
      <c r="A471" s="46" t="s">
        <v>1973</v>
      </c>
      <c r="B471" s="46">
        <v>0.059582</v>
      </c>
      <c r="C471" s="46">
        <v>0.0317952</v>
      </c>
      <c r="D471" s="46">
        <v>287.0</v>
      </c>
      <c r="E471" s="46" t="s">
        <v>2337</v>
      </c>
      <c r="F471" s="46" t="s">
        <v>2333</v>
      </c>
      <c r="G471" s="46" t="s">
        <v>2334</v>
      </c>
      <c r="H471" s="46" t="s">
        <v>2276</v>
      </c>
      <c r="I471" s="46" t="s">
        <v>1496</v>
      </c>
      <c r="J471" s="46" t="s">
        <v>2335</v>
      </c>
      <c r="K471" s="46" t="s">
        <v>2266</v>
      </c>
      <c r="L471" s="46">
        <v>0.0</v>
      </c>
    </row>
    <row r="472">
      <c r="A472" s="46" t="s">
        <v>2633</v>
      </c>
      <c r="B472" s="46">
        <v>0.49655</v>
      </c>
      <c r="C472" s="46">
        <v>0.0317189</v>
      </c>
      <c r="D472" s="46">
        <v>16.0</v>
      </c>
      <c r="E472" s="46" t="s">
        <v>2634</v>
      </c>
      <c r="F472" s="46" t="s">
        <v>2635</v>
      </c>
      <c r="G472" s="46" t="s">
        <v>2636</v>
      </c>
      <c r="H472" s="46" t="s">
        <v>2265</v>
      </c>
      <c r="I472" s="46" t="s">
        <v>2636</v>
      </c>
      <c r="J472" s="46" t="s">
        <v>2635</v>
      </c>
      <c r="K472" s="46" t="s">
        <v>2266</v>
      </c>
      <c r="L472" s="46">
        <v>0.0</v>
      </c>
    </row>
    <row r="473">
      <c r="A473" s="46" t="s">
        <v>1973</v>
      </c>
      <c r="B473" s="46">
        <v>0.0593191</v>
      </c>
      <c r="C473" s="46">
        <v>0.0316847</v>
      </c>
      <c r="D473" s="46">
        <v>213.0</v>
      </c>
      <c r="E473" s="46" t="s">
        <v>2337</v>
      </c>
      <c r="F473" s="46" t="s">
        <v>2333</v>
      </c>
      <c r="G473" s="46" t="s">
        <v>2334</v>
      </c>
      <c r="H473" s="46" t="s">
        <v>2276</v>
      </c>
      <c r="I473" s="46" t="s">
        <v>1496</v>
      </c>
      <c r="J473" s="46" t="s">
        <v>2335</v>
      </c>
      <c r="K473" s="46" t="s">
        <v>2266</v>
      </c>
      <c r="L473" s="46">
        <v>0.0</v>
      </c>
    </row>
    <row r="474">
      <c r="A474" s="46" t="s">
        <v>1973</v>
      </c>
      <c r="B474" s="46">
        <v>0.0593191</v>
      </c>
      <c r="C474" s="46">
        <v>0.0316846</v>
      </c>
      <c r="D474" s="46">
        <v>3.0</v>
      </c>
      <c r="E474" s="46" t="s">
        <v>2337</v>
      </c>
      <c r="F474" s="46" t="s">
        <v>2333</v>
      </c>
      <c r="G474" s="46" t="s">
        <v>2334</v>
      </c>
      <c r="H474" s="46" t="s">
        <v>2276</v>
      </c>
      <c r="I474" s="46" t="s">
        <v>1496</v>
      </c>
      <c r="J474" s="46" t="s">
        <v>2335</v>
      </c>
      <c r="K474" s="46" t="s">
        <v>2266</v>
      </c>
      <c r="L474" s="46">
        <v>0.0</v>
      </c>
    </row>
    <row r="475">
      <c r="A475" s="46" t="s">
        <v>1973</v>
      </c>
      <c r="B475" s="46">
        <v>0.0593192</v>
      </c>
      <c r="C475" s="46">
        <v>0.0316846</v>
      </c>
      <c r="D475" s="46">
        <v>19.0</v>
      </c>
      <c r="E475" s="46" t="s">
        <v>2337</v>
      </c>
      <c r="F475" s="46" t="s">
        <v>2333</v>
      </c>
      <c r="G475" s="46" t="s">
        <v>2334</v>
      </c>
      <c r="H475" s="46" t="s">
        <v>2276</v>
      </c>
      <c r="I475" s="46" t="s">
        <v>1496</v>
      </c>
      <c r="J475" s="46" t="s">
        <v>2335</v>
      </c>
      <c r="K475" s="46" t="s">
        <v>2266</v>
      </c>
      <c r="L475" s="46">
        <v>0.0</v>
      </c>
    </row>
    <row r="476">
      <c r="A476" s="46" t="s">
        <v>1611</v>
      </c>
      <c r="B476" s="46">
        <v>0.861218</v>
      </c>
      <c r="C476" s="46">
        <v>0.0316061</v>
      </c>
      <c r="D476" s="46">
        <v>55.0</v>
      </c>
      <c r="E476" s="46" t="s">
        <v>2618</v>
      </c>
      <c r="F476" s="46" t="s">
        <v>2619</v>
      </c>
      <c r="G476" s="46" t="s">
        <v>2095</v>
      </c>
      <c r="H476" s="46" t="s">
        <v>2276</v>
      </c>
      <c r="I476" s="46" t="s">
        <v>2095</v>
      </c>
      <c r="J476" s="46" t="s">
        <v>2619</v>
      </c>
      <c r="K476" s="46" t="s">
        <v>2266</v>
      </c>
      <c r="L476" s="46">
        <v>0.0</v>
      </c>
    </row>
    <row r="477">
      <c r="A477" s="46" t="s">
        <v>1611</v>
      </c>
      <c r="B477" s="46">
        <v>0.860768</v>
      </c>
      <c r="C477" s="46">
        <v>0.0315607</v>
      </c>
      <c r="D477" s="46">
        <v>2.0</v>
      </c>
      <c r="E477" s="46" t="s">
        <v>2618</v>
      </c>
      <c r="F477" s="46" t="s">
        <v>2619</v>
      </c>
      <c r="G477" s="46" t="s">
        <v>2095</v>
      </c>
      <c r="H477" s="46" t="s">
        <v>2276</v>
      </c>
      <c r="I477" s="46" t="s">
        <v>2095</v>
      </c>
      <c r="J477" s="46" t="s">
        <v>2619</v>
      </c>
      <c r="K477" s="46" t="s">
        <v>2266</v>
      </c>
      <c r="L477" s="46">
        <v>0.0</v>
      </c>
    </row>
    <row r="478">
      <c r="A478" s="46" t="s">
        <v>1775</v>
      </c>
      <c r="B478" s="46">
        <v>0.185507</v>
      </c>
      <c r="C478" s="46">
        <v>0.0314874</v>
      </c>
      <c r="D478" s="46">
        <v>276.0</v>
      </c>
      <c r="E478" s="46" t="s">
        <v>2474</v>
      </c>
      <c r="F478" s="46" t="s">
        <v>2271</v>
      </c>
      <c r="G478" s="46" t="s">
        <v>1648</v>
      </c>
      <c r="H478" s="46" t="s">
        <v>2255</v>
      </c>
      <c r="I478" s="46" t="s">
        <v>1648</v>
      </c>
      <c r="J478" s="46" t="s">
        <v>2271</v>
      </c>
      <c r="K478" s="46" t="s">
        <v>2475</v>
      </c>
      <c r="L478" s="46">
        <v>0.33</v>
      </c>
    </row>
    <row r="479">
      <c r="A479" s="46" t="s">
        <v>1448</v>
      </c>
      <c r="B479" s="46">
        <v>0.323275</v>
      </c>
      <c r="C479" s="46">
        <v>0.0307338</v>
      </c>
      <c r="D479" s="46">
        <v>186.0</v>
      </c>
      <c r="E479" s="46" t="s">
        <v>2629</v>
      </c>
      <c r="F479" s="46" t="s">
        <v>2522</v>
      </c>
      <c r="G479" s="46" t="s">
        <v>2523</v>
      </c>
      <c r="H479" s="46" t="s">
        <v>2276</v>
      </c>
      <c r="I479" s="46" t="s">
        <v>2523</v>
      </c>
      <c r="J479" s="46" t="s">
        <v>2522</v>
      </c>
      <c r="K479" s="46" t="s">
        <v>2266</v>
      </c>
      <c r="L479" s="46">
        <v>0.0</v>
      </c>
    </row>
    <row r="480">
      <c r="A480" s="46" t="s">
        <v>1592</v>
      </c>
      <c r="B480" s="46">
        <v>0.0380877</v>
      </c>
      <c r="C480" s="46">
        <v>0.0305597</v>
      </c>
      <c r="D480" s="46">
        <v>5.0</v>
      </c>
      <c r="E480" s="46" t="s">
        <v>2269</v>
      </c>
      <c r="F480" s="46" t="s">
        <v>2263</v>
      </c>
      <c r="G480" s="46" t="s">
        <v>2264</v>
      </c>
      <c r="H480" s="46" t="s">
        <v>2265</v>
      </c>
      <c r="I480" s="46" t="s">
        <v>2264</v>
      </c>
      <c r="J480" s="46" t="s">
        <v>2263</v>
      </c>
      <c r="K480" s="46" t="s">
        <v>2266</v>
      </c>
      <c r="L480" s="46">
        <v>0.0</v>
      </c>
    </row>
    <row r="481">
      <c r="A481" s="46" t="s">
        <v>1959</v>
      </c>
      <c r="B481" s="46">
        <v>0.0678115</v>
      </c>
      <c r="C481" s="46">
        <v>0.0304695</v>
      </c>
      <c r="D481" s="46">
        <v>289.0</v>
      </c>
      <c r="E481" s="46" t="s">
        <v>2296</v>
      </c>
      <c r="F481" s="46" t="s">
        <v>2293</v>
      </c>
      <c r="G481" s="46" t="s">
        <v>2294</v>
      </c>
      <c r="H481" s="46" t="s">
        <v>2265</v>
      </c>
      <c r="I481" s="46" t="s">
        <v>2294</v>
      </c>
      <c r="J481" s="46" t="s">
        <v>2293</v>
      </c>
      <c r="K481" s="46" t="s">
        <v>2266</v>
      </c>
      <c r="L481" s="46">
        <v>0.0</v>
      </c>
    </row>
    <row r="482">
      <c r="A482" s="46" t="s">
        <v>1434</v>
      </c>
      <c r="B482" s="46">
        <v>0.441549</v>
      </c>
      <c r="C482" s="46">
        <v>0.0304652</v>
      </c>
      <c r="D482" s="46">
        <v>232.0</v>
      </c>
      <c r="E482" s="46" t="s">
        <v>2603</v>
      </c>
      <c r="F482" s="46" t="s">
        <v>2604</v>
      </c>
      <c r="G482" s="46" t="s">
        <v>2605</v>
      </c>
      <c r="H482" s="46" t="s">
        <v>2255</v>
      </c>
      <c r="I482" s="46" t="s">
        <v>2605</v>
      </c>
      <c r="J482" s="46" t="s">
        <v>2604</v>
      </c>
      <c r="K482" s="46" t="s">
        <v>2606</v>
      </c>
      <c r="L482" s="46">
        <v>0.2</v>
      </c>
    </row>
    <row r="483">
      <c r="A483" s="46" t="s">
        <v>1646</v>
      </c>
      <c r="B483" s="46">
        <v>0.170245</v>
      </c>
      <c r="C483" s="46">
        <v>0.030422</v>
      </c>
      <c r="D483" s="46">
        <v>90.0</v>
      </c>
      <c r="E483" s="46" t="s">
        <v>2455</v>
      </c>
      <c r="F483" s="46" t="s">
        <v>2271</v>
      </c>
      <c r="G483" s="46" t="s">
        <v>1648</v>
      </c>
      <c r="H483" s="46" t="s">
        <v>2265</v>
      </c>
      <c r="I483" s="46" t="s">
        <v>1648</v>
      </c>
      <c r="J483" s="46" t="s">
        <v>2271</v>
      </c>
      <c r="K483" s="46" t="s">
        <v>2266</v>
      </c>
      <c r="L483" s="46">
        <v>0.0</v>
      </c>
    </row>
    <row r="484">
      <c r="A484" s="46" t="s">
        <v>2637</v>
      </c>
      <c r="B484" s="46">
        <v>0.350481</v>
      </c>
      <c r="C484" s="46">
        <v>0.0302723</v>
      </c>
      <c r="D484" s="46">
        <v>197.0</v>
      </c>
      <c r="E484" s="46" t="s">
        <v>2638</v>
      </c>
      <c r="F484" s="46" t="s">
        <v>2327</v>
      </c>
      <c r="G484" s="46" t="s">
        <v>1414</v>
      </c>
      <c r="H484" s="46" t="s">
        <v>2250</v>
      </c>
      <c r="I484" s="46" t="s">
        <v>1414</v>
      </c>
      <c r="J484" s="46" t="s">
        <v>2327</v>
      </c>
      <c r="K484" s="46" t="s">
        <v>2328</v>
      </c>
      <c r="L484" s="46">
        <v>1.0</v>
      </c>
    </row>
    <row r="485">
      <c r="A485" s="46" t="s">
        <v>1592</v>
      </c>
      <c r="B485" s="46">
        <v>0.0334684</v>
      </c>
      <c r="C485" s="46">
        <v>0.0302345</v>
      </c>
      <c r="D485" s="46">
        <v>127.0</v>
      </c>
      <c r="E485" s="46" t="s">
        <v>2273</v>
      </c>
      <c r="F485" s="46" t="s">
        <v>2274</v>
      </c>
      <c r="G485" s="46" t="s">
        <v>2275</v>
      </c>
      <c r="H485" s="46" t="s">
        <v>2276</v>
      </c>
      <c r="I485" s="46" t="s">
        <v>1594</v>
      </c>
      <c r="J485" s="46" t="s">
        <v>2277</v>
      </c>
      <c r="K485" s="46" t="s">
        <v>2266</v>
      </c>
      <c r="L485" s="46">
        <v>0.0</v>
      </c>
    </row>
    <row r="486">
      <c r="A486" s="46" t="s">
        <v>1775</v>
      </c>
      <c r="B486" s="46">
        <v>0.149558</v>
      </c>
      <c r="C486" s="46">
        <v>0.0302004</v>
      </c>
      <c r="D486" s="46">
        <v>276.0</v>
      </c>
      <c r="E486" s="46" t="s">
        <v>2431</v>
      </c>
      <c r="F486" s="46" t="s">
        <v>2271</v>
      </c>
      <c r="G486" s="46" t="s">
        <v>1648</v>
      </c>
      <c r="H486" s="46" t="s">
        <v>2265</v>
      </c>
      <c r="I486" s="46" t="s">
        <v>1648</v>
      </c>
      <c r="J486" s="46" t="s">
        <v>2271</v>
      </c>
      <c r="K486" s="46" t="s">
        <v>2266</v>
      </c>
      <c r="L486" s="46">
        <v>0.0</v>
      </c>
    </row>
    <row r="487">
      <c r="A487" s="46" t="s">
        <v>1444</v>
      </c>
      <c r="B487" s="46">
        <v>0.245042</v>
      </c>
      <c r="C487" s="46">
        <v>0.0301611</v>
      </c>
      <c r="D487" s="46">
        <v>180.0</v>
      </c>
      <c r="E487" s="46" t="s">
        <v>2639</v>
      </c>
      <c r="F487" s="46" t="s">
        <v>2491</v>
      </c>
      <c r="G487" s="46" t="s">
        <v>2492</v>
      </c>
      <c r="H487" s="46" t="s">
        <v>2276</v>
      </c>
      <c r="I487" s="46" t="s">
        <v>388</v>
      </c>
      <c r="J487" s="46" t="s">
        <v>2493</v>
      </c>
      <c r="K487" s="46" t="s">
        <v>2266</v>
      </c>
      <c r="L487" s="46">
        <v>0.0</v>
      </c>
    </row>
    <row r="488">
      <c r="A488" s="46" t="s">
        <v>1461</v>
      </c>
      <c r="B488" s="46">
        <v>0.262333</v>
      </c>
      <c r="C488" s="46">
        <v>0.0298738</v>
      </c>
      <c r="D488" s="46">
        <v>180.0</v>
      </c>
      <c r="E488" s="46" t="s">
        <v>2607</v>
      </c>
      <c r="F488" s="46" t="s">
        <v>2491</v>
      </c>
      <c r="G488" s="46" t="s">
        <v>2492</v>
      </c>
      <c r="H488" s="46" t="s">
        <v>2255</v>
      </c>
      <c r="I488" s="46" t="s">
        <v>388</v>
      </c>
      <c r="J488" s="46" t="s">
        <v>2493</v>
      </c>
      <c r="K488" s="46" t="s">
        <v>2608</v>
      </c>
      <c r="L488" s="46">
        <v>0.095</v>
      </c>
    </row>
    <row r="489">
      <c r="A489" s="46" t="s">
        <v>1959</v>
      </c>
      <c r="B489" s="46">
        <v>0.0695983</v>
      </c>
      <c r="C489" s="46">
        <v>0.0298348</v>
      </c>
      <c r="D489" s="46">
        <v>5.0</v>
      </c>
      <c r="E489" s="46" t="s">
        <v>2296</v>
      </c>
      <c r="F489" s="46" t="s">
        <v>2293</v>
      </c>
      <c r="G489" s="46" t="s">
        <v>2294</v>
      </c>
      <c r="H489" s="46" t="s">
        <v>2265</v>
      </c>
      <c r="I489" s="46" t="s">
        <v>2294</v>
      </c>
      <c r="J489" s="46" t="s">
        <v>2293</v>
      </c>
      <c r="K489" s="46" t="s">
        <v>2266</v>
      </c>
      <c r="L489" s="46">
        <v>0.0</v>
      </c>
    </row>
    <row r="490">
      <c r="A490" s="46" t="s">
        <v>1501</v>
      </c>
      <c r="B490" s="46">
        <v>0.185907</v>
      </c>
      <c r="C490" s="46">
        <v>0.0297298</v>
      </c>
      <c r="D490" s="46">
        <v>78.0</v>
      </c>
      <c r="E490" s="46" t="s">
        <v>2448</v>
      </c>
      <c r="F490" s="46" t="s">
        <v>2320</v>
      </c>
      <c r="G490" s="46" t="s">
        <v>1421</v>
      </c>
      <c r="H490" s="46" t="s">
        <v>2255</v>
      </c>
      <c r="I490" s="46" t="s">
        <v>1421</v>
      </c>
      <c r="J490" s="46" t="s">
        <v>2320</v>
      </c>
      <c r="K490" s="46" t="s">
        <v>2449</v>
      </c>
      <c r="L490" s="46">
        <v>0.5</v>
      </c>
    </row>
    <row r="491">
      <c r="A491" s="46" t="s">
        <v>2640</v>
      </c>
      <c r="B491" s="46">
        <v>0.214334</v>
      </c>
      <c r="C491" s="46">
        <v>0.0296131</v>
      </c>
      <c r="D491" s="46">
        <v>268.0</v>
      </c>
      <c r="E491" s="46" t="s">
        <v>2561</v>
      </c>
      <c r="F491" s="46" t="s">
        <v>2562</v>
      </c>
      <c r="G491" s="46" t="s">
        <v>2563</v>
      </c>
      <c r="H491" s="46" t="s">
        <v>2250</v>
      </c>
      <c r="I491" s="46" t="s">
        <v>2563</v>
      </c>
      <c r="J491" s="46" t="s">
        <v>2562</v>
      </c>
      <c r="K491" s="46" t="s">
        <v>2564</v>
      </c>
      <c r="L491" s="46">
        <v>0.6</v>
      </c>
    </row>
    <row r="492">
      <c r="A492" s="46" t="s">
        <v>1986</v>
      </c>
      <c r="B492" s="46">
        <v>0.429246</v>
      </c>
      <c r="C492" s="46">
        <v>0.0295706</v>
      </c>
      <c r="D492" s="46">
        <v>223.0</v>
      </c>
      <c r="E492" s="46" t="s">
        <v>2641</v>
      </c>
      <c r="F492" s="46" t="s">
        <v>2642</v>
      </c>
      <c r="G492" s="46" t="s">
        <v>546</v>
      </c>
      <c r="H492" s="46" t="s">
        <v>2265</v>
      </c>
      <c r="I492" s="46" t="s">
        <v>546</v>
      </c>
      <c r="J492" s="46" t="s">
        <v>2642</v>
      </c>
      <c r="K492" s="46" t="s">
        <v>2266</v>
      </c>
      <c r="L492" s="46">
        <v>0.0</v>
      </c>
    </row>
    <row r="493">
      <c r="A493" s="46" t="s">
        <v>1392</v>
      </c>
      <c r="B493" s="46">
        <v>0.981064</v>
      </c>
      <c r="C493" s="46">
        <v>0.0295283</v>
      </c>
      <c r="D493" s="46">
        <v>127.0</v>
      </c>
      <c r="E493" s="46" t="s">
        <v>2643</v>
      </c>
      <c r="F493" s="46" t="s">
        <v>2368</v>
      </c>
      <c r="G493" s="46" t="s">
        <v>2369</v>
      </c>
      <c r="H493" s="46" t="s">
        <v>2255</v>
      </c>
      <c r="I493" s="46" t="s">
        <v>2369</v>
      </c>
      <c r="J493" s="46" t="s">
        <v>2368</v>
      </c>
      <c r="K493" s="46" t="s">
        <v>2644</v>
      </c>
      <c r="L493" s="46">
        <v>1.0</v>
      </c>
    </row>
    <row r="494">
      <c r="A494" s="46" t="s">
        <v>877</v>
      </c>
      <c r="B494" s="46">
        <v>0.997819</v>
      </c>
      <c r="C494" s="46">
        <v>0.0294473</v>
      </c>
      <c r="D494" s="46">
        <v>100.0</v>
      </c>
      <c r="E494" s="46" t="s">
        <v>2645</v>
      </c>
      <c r="F494" s="46" t="s">
        <v>2646</v>
      </c>
      <c r="G494" s="46" t="s">
        <v>2647</v>
      </c>
      <c r="H494" s="46" t="s">
        <v>2265</v>
      </c>
      <c r="I494" s="46" t="s">
        <v>2647</v>
      </c>
      <c r="J494" s="46" t="s">
        <v>2646</v>
      </c>
      <c r="K494" s="46" t="s">
        <v>2266</v>
      </c>
      <c r="L494" s="46">
        <v>0.0</v>
      </c>
    </row>
    <row r="495">
      <c r="A495" s="46" t="s">
        <v>1501</v>
      </c>
      <c r="B495" s="46">
        <v>0.663544</v>
      </c>
      <c r="C495" s="46">
        <v>0.0293517</v>
      </c>
      <c r="D495" s="46">
        <v>34.0</v>
      </c>
      <c r="E495" s="46" t="s">
        <v>2339</v>
      </c>
      <c r="F495" s="46" t="s">
        <v>2320</v>
      </c>
      <c r="G495" s="46" t="s">
        <v>1421</v>
      </c>
      <c r="H495" s="46" t="s">
        <v>2255</v>
      </c>
      <c r="I495" s="46" t="s">
        <v>1421</v>
      </c>
      <c r="J495" s="46" t="s">
        <v>2320</v>
      </c>
      <c r="K495" s="46" t="s">
        <v>2340</v>
      </c>
      <c r="L495" s="46">
        <v>0.5</v>
      </c>
    </row>
    <row r="496">
      <c r="A496" s="46" t="s">
        <v>928</v>
      </c>
      <c r="B496" s="46">
        <v>0.683656</v>
      </c>
      <c r="C496" s="46">
        <v>0.0289921</v>
      </c>
      <c r="D496" s="46">
        <v>106.0</v>
      </c>
      <c r="E496" s="46" t="s">
        <v>2648</v>
      </c>
      <c r="F496" s="46" t="s">
        <v>2413</v>
      </c>
      <c r="G496" s="46" t="s">
        <v>2033</v>
      </c>
      <c r="H496" s="46" t="s">
        <v>2255</v>
      </c>
      <c r="I496" s="46" t="s">
        <v>2033</v>
      </c>
      <c r="J496" s="46" t="s">
        <v>2413</v>
      </c>
      <c r="K496" s="46" t="s">
        <v>2031</v>
      </c>
      <c r="L496" s="46">
        <v>0.053</v>
      </c>
    </row>
    <row r="497">
      <c r="A497" s="46" t="s">
        <v>1592</v>
      </c>
      <c r="B497" s="46">
        <v>0.0331738</v>
      </c>
      <c r="C497" s="46">
        <v>0.0289462</v>
      </c>
      <c r="D497" s="46">
        <v>127.0</v>
      </c>
      <c r="E497" s="46" t="s">
        <v>2278</v>
      </c>
      <c r="F497" s="46" t="s">
        <v>2279</v>
      </c>
      <c r="G497" s="46" t="s">
        <v>2280</v>
      </c>
      <c r="H497" s="46" t="s">
        <v>2276</v>
      </c>
      <c r="I497" s="46" t="s">
        <v>2280</v>
      </c>
      <c r="J497" s="46" t="s">
        <v>2279</v>
      </c>
      <c r="K497" s="46" t="s">
        <v>2266</v>
      </c>
      <c r="L497" s="46">
        <v>0.0</v>
      </c>
    </row>
    <row r="498">
      <c r="A498" s="46" t="s">
        <v>1550</v>
      </c>
      <c r="B498" s="46">
        <v>0.0409529</v>
      </c>
      <c r="C498" s="46">
        <v>0.0286758</v>
      </c>
      <c r="D498" s="46">
        <v>127.0</v>
      </c>
      <c r="E498" s="46" t="s">
        <v>2282</v>
      </c>
      <c r="F498" s="46" t="s">
        <v>2283</v>
      </c>
      <c r="G498" s="46" t="s">
        <v>1396</v>
      </c>
      <c r="H498" s="46" t="s">
        <v>2276</v>
      </c>
      <c r="I498" s="46" t="s">
        <v>1396</v>
      </c>
      <c r="J498" s="46" t="s">
        <v>2283</v>
      </c>
      <c r="K498" s="46" t="s">
        <v>2266</v>
      </c>
      <c r="L498" s="46">
        <v>0.0</v>
      </c>
    </row>
    <row r="499">
      <c r="A499" s="46" t="s">
        <v>1345</v>
      </c>
      <c r="B499" s="46">
        <v>0.585723</v>
      </c>
      <c r="C499" s="46">
        <v>0.0285868</v>
      </c>
      <c r="D499" s="46">
        <v>34.0</v>
      </c>
      <c r="E499" s="46" t="s">
        <v>2649</v>
      </c>
      <c r="F499" s="46" t="s">
        <v>2650</v>
      </c>
      <c r="G499" s="46" t="s">
        <v>2651</v>
      </c>
      <c r="H499" s="46" t="s">
        <v>2276</v>
      </c>
      <c r="I499" s="46" t="s">
        <v>2651</v>
      </c>
      <c r="J499" s="46" t="s">
        <v>2650</v>
      </c>
      <c r="K499" s="46" t="s">
        <v>2266</v>
      </c>
      <c r="L499" s="46">
        <v>0.0</v>
      </c>
    </row>
    <row r="500">
      <c r="A500" s="46" t="s">
        <v>1775</v>
      </c>
      <c r="B500" s="46">
        <v>0.159971</v>
      </c>
      <c r="C500" s="46">
        <v>0.0285862</v>
      </c>
      <c r="D500" s="46">
        <v>90.0</v>
      </c>
      <c r="E500" s="46" t="s">
        <v>2455</v>
      </c>
      <c r="F500" s="46" t="s">
        <v>2271</v>
      </c>
      <c r="G500" s="46" t="s">
        <v>1648</v>
      </c>
      <c r="H500" s="46" t="s">
        <v>2265</v>
      </c>
      <c r="I500" s="46" t="s">
        <v>1648</v>
      </c>
      <c r="J500" s="46" t="s">
        <v>2271</v>
      </c>
      <c r="K500" s="46" t="s">
        <v>2266</v>
      </c>
      <c r="L500" s="46">
        <v>0.0</v>
      </c>
    </row>
    <row r="501">
      <c r="A501" s="46" t="s">
        <v>1959</v>
      </c>
      <c r="B501" s="46">
        <v>0.0465803</v>
      </c>
      <c r="C501" s="46">
        <v>0.0283533</v>
      </c>
      <c r="D501" s="46">
        <v>127.0</v>
      </c>
      <c r="E501" s="46" t="s">
        <v>2302</v>
      </c>
      <c r="F501" s="46" t="s">
        <v>2300</v>
      </c>
      <c r="G501" s="46" t="s">
        <v>1403</v>
      </c>
      <c r="H501" s="46" t="s">
        <v>2255</v>
      </c>
      <c r="I501" s="46" t="s">
        <v>1403</v>
      </c>
      <c r="J501" s="46" t="s">
        <v>2300</v>
      </c>
      <c r="K501" s="46" t="s">
        <v>1694</v>
      </c>
      <c r="L501" s="46">
        <v>0.12</v>
      </c>
    </row>
    <row r="502">
      <c r="A502" s="46" t="s">
        <v>2208</v>
      </c>
      <c r="B502" s="46">
        <v>0.0396777</v>
      </c>
      <c r="C502" s="46">
        <v>0.028136</v>
      </c>
      <c r="D502" s="46">
        <v>119.0</v>
      </c>
      <c r="E502" s="46" t="s">
        <v>2297</v>
      </c>
      <c r="F502" s="46" t="s">
        <v>2260</v>
      </c>
      <c r="G502" s="46" t="s">
        <v>1630</v>
      </c>
      <c r="H502" s="46" t="s">
        <v>2255</v>
      </c>
      <c r="I502" s="46" t="s">
        <v>1630</v>
      </c>
      <c r="J502" s="46" t="s">
        <v>2260</v>
      </c>
      <c r="K502" s="46" t="s">
        <v>2298</v>
      </c>
      <c r="L502" s="46">
        <v>0.31</v>
      </c>
    </row>
    <row r="503">
      <c r="A503" s="46" t="s">
        <v>1483</v>
      </c>
      <c r="B503" s="46">
        <v>0.0707474</v>
      </c>
      <c r="C503" s="46">
        <v>0.0278362</v>
      </c>
      <c r="D503" s="46">
        <v>78.0</v>
      </c>
      <c r="E503" s="46" t="s">
        <v>2357</v>
      </c>
      <c r="F503" s="46" t="s">
        <v>2320</v>
      </c>
      <c r="G503" s="46" t="s">
        <v>1421</v>
      </c>
      <c r="H503" s="46" t="s">
        <v>2265</v>
      </c>
      <c r="I503" s="46" t="s">
        <v>1421</v>
      </c>
      <c r="J503" s="46" t="s">
        <v>2320</v>
      </c>
      <c r="K503" s="46" t="s">
        <v>2266</v>
      </c>
      <c r="L503" s="46">
        <v>0.0</v>
      </c>
    </row>
    <row r="504">
      <c r="A504" s="46" t="s">
        <v>1507</v>
      </c>
      <c r="B504" s="46">
        <v>0.209959</v>
      </c>
      <c r="C504" s="46">
        <v>0.0277239</v>
      </c>
      <c r="D504" s="46">
        <v>11.0</v>
      </c>
      <c r="E504" s="46" t="s">
        <v>2599</v>
      </c>
      <c r="F504" s="46" t="s">
        <v>2600</v>
      </c>
      <c r="G504" s="46" t="s">
        <v>2601</v>
      </c>
      <c r="H504" s="46" t="s">
        <v>2255</v>
      </c>
      <c r="I504" s="46" t="s">
        <v>2601</v>
      </c>
      <c r="J504" s="46" t="s">
        <v>2600</v>
      </c>
      <c r="K504" s="46" t="s">
        <v>2602</v>
      </c>
      <c r="L504" s="46">
        <v>0.062</v>
      </c>
    </row>
    <row r="505">
      <c r="A505" s="46" t="s">
        <v>1392</v>
      </c>
      <c r="B505" s="46">
        <v>0.944649</v>
      </c>
      <c r="C505" s="46">
        <v>0.0276715</v>
      </c>
      <c r="D505" s="46">
        <v>127.0</v>
      </c>
      <c r="E505" s="46" t="s">
        <v>2652</v>
      </c>
      <c r="F505" s="46" t="s">
        <v>2304</v>
      </c>
      <c r="G505" s="46" t="s">
        <v>1394</v>
      </c>
      <c r="H505" s="46" t="s">
        <v>2265</v>
      </c>
      <c r="I505" s="46" t="s">
        <v>1394</v>
      </c>
      <c r="J505" s="46" t="s">
        <v>2304</v>
      </c>
      <c r="K505" s="46" t="s">
        <v>2266</v>
      </c>
      <c r="L505" s="46">
        <v>0.0</v>
      </c>
    </row>
    <row r="506">
      <c r="A506" s="46" t="s">
        <v>1543</v>
      </c>
      <c r="B506" s="46">
        <v>0.393677</v>
      </c>
      <c r="C506" s="46">
        <v>0.0276509</v>
      </c>
      <c r="D506" s="46">
        <v>55.0</v>
      </c>
      <c r="E506" s="46" t="s">
        <v>2435</v>
      </c>
      <c r="F506" s="46" t="s">
        <v>2433</v>
      </c>
      <c r="G506" s="46" t="s">
        <v>774</v>
      </c>
      <c r="H506" s="46" t="s">
        <v>2255</v>
      </c>
      <c r="I506" s="46" t="s">
        <v>774</v>
      </c>
      <c r="J506" s="46" t="s">
        <v>2433</v>
      </c>
      <c r="K506" s="46" t="s">
        <v>2436</v>
      </c>
      <c r="L506" s="46">
        <v>0.13</v>
      </c>
    </row>
    <row r="507">
      <c r="A507" s="46" t="s">
        <v>1483</v>
      </c>
      <c r="B507" s="46">
        <v>0.113934</v>
      </c>
      <c r="C507" s="46">
        <v>0.0276199</v>
      </c>
      <c r="D507" s="46">
        <v>34.0</v>
      </c>
      <c r="E507" s="46" t="s">
        <v>2354</v>
      </c>
      <c r="F507" s="46" t="s">
        <v>2320</v>
      </c>
      <c r="G507" s="46" t="s">
        <v>1421</v>
      </c>
      <c r="H507" s="46" t="s">
        <v>2276</v>
      </c>
      <c r="I507" s="46" t="s">
        <v>1421</v>
      </c>
      <c r="J507" s="46" t="s">
        <v>2320</v>
      </c>
      <c r="K507" s="46" t="s">
        <v>2266</v>
      </c>
      <c r="L507" s="46">
        <v>0.0</v>
      </c>
    </row>
    <row r="508">
      <c r="A508" s="46" t="s">
        <v>1543</v>
      </c>
      <c r="B508" s="46">
        <v>0.393694</v>
      </c>
      <c r="C508" s="46">
        <v>0.0276042</v>
      </c>
      <c r="D508" s="46">
        <v>2.0</v>
      </c>
      <c r="E508" s="46" t="s">
        <v>2435</v>
      </c>
      <c r="F508" s="46" t="s">
        <v>2433</v>
      </c>
      <c r="G508" s="46" t="s">
        <v>774</v>
      </c>
      <c r="H508" s="46" t="s">
        <v>2255</v>
      </c>
      <c r="I508" s="46" t="s">
        <v>774</v>
      </c>
      <c r="J508" s="46" t="s">
        <v>2433</v>
      </c>
      <c r="K508" s="46" t="s">
        <v>2436</v>
      </c>
      <c r="L508" s="46">
        <v>0.13</v>
      </c>
    </row>
    <row r="509">
      <c r="A509" s="46" t="s">
        <v>2653</v>
      </c>
      <c r="B509" s="46">
        <v>0.498548</v>
      </c>
      <c r="C509" s="46">
        <v>0.0275279</v>
      </c>
      <c r="D509" s="46">
        <v>92.0</v>
      </c>
      <c r="E509" s="46" t="s">
        <v>2654</v>
      </c>
      <c r="F509" s="46" t="s">
        <v>2655</v>
      </c>
      <c r="G509" s="46" t="s">
        <v>1875</v>
      </c>
      <c r="H509" s="46" t="s">
        <v>2276</v>
      </c>
      <c r="I509" s="46" t="s">
        <v>1875</v>
      </c>
      <c r="J509" s="46" t="s">
        <v>2655</v>
      </c>
      <c r="K509" s="46" t="s">
        <v>2266</v>
      </c>
      <c r="L509" s="46">
        <v>0.0</v>
      </c>
    </row>
    <row r="510">
      <c r="A510" s="46" t="s">
        <v>1550</v>
      </c>
      <c r="B510" s="46">
        <v>0.0347526</v>
      </c>
      <c r="C510" s="46">
        <v>0.0274285</v>
      </c>
      <c r="D510" s="46">
        <v>5.0</v>
      </c>
      <c r="E510" s="46" t="s">
        <v>2267</v>
      </c>
      <c r="F510" s="46" t="s">
        <v>2263</v>
      </c>
      <c r="G510" s="46" t="s">
        <v>2264</v>
      </c>
      <c r="H510" s="46" t="s">
        <v>2265</v>
      </c>
      <c r="I510" s="46" t="s">
        <v>2264</v>
      </c>
      <c r="J510" s="46" t="s">
        <v>2263</v>
      </c>
      <c r="K510" s="46" t="s">
        <v>2266</v>
      </c>
      <c r="L510" s="46">
        <v>0.0</v>
      </c>
    </row>
    <row r="511">
      <c r="A511" s="46" t="s">
        <v>1905</v>
      </c>
      <c r="B511" s="46">
        <v>0.0694995</v>
      </c>
      <c r="C511" s="46">
        <v>0.0273102</v>
      </c>
      <c r="D511" s="46">
        <v>90.0</v>
      </c>
      <c r="E511" s="46" t="s">
        <v>2417</v>
      </c>
      <c r="F511" s="46" t="s">
        <v>2271</v>
      </c>
      <c r="G511" s="46" t="s">
        <v>1648</v>
      </c>
      <c r="H511" s="46" t="s">
        <v>2255</v>
      </c>
      <c r="I511" s="46" t="s">
        <v>1648</v>
      </c>
      <c r="J511" s="46" t="s">
        <v>2271</v>
      </c>
      <c r="K511" s="46" t="s">
        <v>2418</v>
      </c>
      <c r="L511" s="46">
        <v>0.17</v>
      </c>
    </row>
    <row r="512">
      <c r="A512" s="46" t="s">
        <v>1550</v>
      </c>
      <c r="B512" s="46">
        <v>0.0573777</v>
      </c>
      <c r="C512" s="46">
        <v>0.0272514</v>
      </c>
      <c r="D512" s="46">
        <v>289.0</v>
      </c>
      <c r="E512" s="46" t="s">
        <v>2302</v>
      </c>
      <c r="F512" s="46" t="s">
        <v>2300</v>
      </c>
      <c r="G512" s="46" t="s">
        <v>1403</v>
      </c>
      <c r="H512" s="46" t="s">
        <v>2255</v>
      </c>
      <c r="I512" s="46" t="s">
        <v>1403</v>
      </c>
      <c r="J512" s="46" t="s">
        <v>2300</v>
      </c>
      <c r="K512" s="46" t="s">
        <v>1694</v>
      </c>
      <c r="L512" s="46">
        <v>0.12</v>
      </c>
    </row>
    <row r="513">
      <c r="A513" s="46" t="s">
        <v>1550</v>
      </c>
      <c r="B513" s="46">
        <v>0.0416569</v>
      </c>
      <c r="C513" s="46">
        <v>0.0271785</v>
      </c>
      <c r="D513" s="46">
        <v>127.0</v>
      </c>
      <c r="E513" s="46" t="s">
        <v>2269</v>
      </c>
      <c r="F513" s="46" t="s">
        <v>2263</v>
      </c>
      <c r="G513" s="46" t="s">
        <v>2264</v>
      </c>
      <c r="H513" s="46" t="s">
        <v>2265</v>
      </c>
      <c r="I513" s="46" t="s">
        <v>2264</v>
      </c>
      <c r="J513" s="46" t="s">
        <v>2263</v>
      </c>
      <c r="K513" s="46" t="s">
        <v>2266</v>
      </c>
      <c r="L513" s="46">
        <v>0.0</v>
      </c>
    </row>
    <row r="514">
      <c r="A514" s="46" t="s">
        <v>1479</v>
      </c>
      <c r="B514" s="46">
        <v>0.205043</v>
      </c>
      <c r="C514" s="46">
        <v>0.0270748</v>
      </c>
      <c r="D514" s="46">
        <v>11.0</v>
      </c>
      <c r="E514" s="46" t="s">
        <v>2599</v>
      </c>
      <c r="F514" s="46" t="s">
        <v>2600</v>
      </c>
      <c r="G514" s="46" t="s">
        <v>2601</v>
      </c>
      <c r="H514" s="46" t="s">
        <v>2255</v>
      </c>
      <c r="I514" s="46" t="s">
        <v>2601</v>
      </c>
      <c r="J514" s="46" t="s">
        <v>2600</v>
      </c>
      <c r="K514" s="46" t="s">
        <v>2602</v>
      </c>
      <c r="L514" s="46">
        <v>0.062</v>
      </c>
    </row>
    <row r="515">
      <c r="A515" s="46" t="s">
        <v>1959</v>
      </c>
      <c r="B515" s="46">
        <v>0.0576825</v>
      </c>
      <c r="C515" s="46">
        <v>0.0269736</v>
      </c>
      <c r="D515" s="46">
        <v>289.0</v>
      </c>
      <c r="E515" s="46" t="s">
        <v>2299</v>
      </c>
      <c r="F515" s="46" t="s">
        <v>2300</v>
      </c>
      <c r="G515" s="46" t="s">
        <v>1403</v>
      </c>
      <c r="H515" s="46" t="s">
        <v>2255</v>
      </c>
      <c r="I515" s="46" t="s">
        <v>1403</v>
      </c>
      <c r="J515" s="46" t="s">
        <v>2300</v>
      </c>
      <c r="K515" s="46" t="s">
        <v>2301</v>
      </c>
      <c r="L515" s="46">
        <v>0.75</v>
      </c>
    </row>
    <row r="516">
      <c r="A516" s="46" t="s">
        <v>1419</v>
      </c>
      <c r="B516" s="46">
        <v>0.526633</v>
      </c>
      <c r="C516" s="46">
        <v>0.0268964</v>
      </c>
      <c r="D516" s="46">
        <v>34.0</v>
      </c>
      <c r="E516" s="46" t="s">
        <v>2428</v>
      </c>
      <c r="F516" s="46" t="s">
        <v>2320</v>
      </c>
      <c r="G516" s="46" t="s">
        <v>1421</v>
      </c>
      <c r="H516" s="46" t="s">
        <v>2255</v>
      </c>
      <c r="I516" s="46" t="s">
        <v>1421</v>
      </c>
      <c r="J516" s="46" t="s">
        <v>2320</v>
      </c>
      <c r="K516" s="46" t="s">
        <v>2429</v>
      </c>
      <c r="L516" s="46">
        <v>0.17</v>
      </c>
    </row>
    <row r="517">
      <c r="A517" s="46" t="s">
        <v>2656</v>
      </c>
      <c r="B517" s="46">
        <v>0.303323</v>
      </c>
      <c r="C517" s="46">
        <v>0.026729</v>
      </c>
      <c r="D517" s="46">
        <v>253.0</v>
      </c>
      <c r="E517" s="46" t="s">
        <v>2537</v>
      </c>
      <c r="F517" s="46" t="s">
        <v>2538</v>
      </c>
      <c r="G517" s="46" t="s">
        <v>2539</v>
      </c>
      <c r="H517" s="46" t="s">
        <v>2265</v>
      </c>
      <c r="I517" s="46" t="s">
        <v>2539</v>
      </c>
      <c r="J517" s="46" t="s">
        <v>2538</v>
      </c>
      <c r="K517" s="46" t="s">
        <v>2266</v>
      </c>
      <c r="L517" s="46">
        <v>0.0</v>
      </c>
    </row>
    <row r="518">
      <c r="A518" s="46" t="s">
        <v>1592</v>
      </c>
      <c r="B518" s="46">
        <v>0.0271566</v>
      </c>
      <c r="C518" s="46">
        <v>0.0267207</v>
      </c>
      <c r="D518" s="46">
        <v>289.0</v>
      </c>
      <c r="E518" s="46" t="s">
        <v>2268</v>
      </c>
      <c r="F518" s="46" t="s">
        <v>2263</v>
      </c>
      <c r="G518" s="46" t="s">
        <v>2264</v>
      </c>
      <c r="H518" s="46" t="s">
        <v>2265</v>
      </c>
      <c r="I518" s="46" t="s">
        <v>2264</v>
      </c>
      <c r="J518" s="46" t="s">
        <v>2263</v>
      </c>
      <c r="K518" s="46" t="s">
        <v>2266</v>
      </c>
      <c r="L518" s="46">
        <v>0.0</v>
      </c>
    </row>
    <row r="519">
      <c r="A519" s="46" t="s">
        <v>1513</v>
      </c>
      <c r="B519" s="46">
        <v>0.650247</v>
      </c>
      <c r="C519" s="46">
        <v>0.0266448</v>
      </c>
      <c r="D519" s="46">
        <v>55.0</v>
      </c>
      <c r="E519" s="46" t="s">
        <v>2626</v>
      </c>
      <c r="F519" s="46" t="s">
        <v>2433</v>
      </c>
      <c r="G519" s="46" t="s">
        <v>774</v>
      </c>
      <c r="H519" s="46" t="s">
        <v>2255</v>
      </c>
      <c r="I519" s="46" t="s">
        <v>774</v>
      </c>
      <c r="J519" s="46" t="s">
        <v>2433</v>
      </c>
      <c r="K519" s="46" t="s">
        <v>2627</v>
      </c>
      <c r="L519" s="46">
        <v>0.4</v>
      </c>
    </row>
    <row r="520">
      <c r="A520" s="46" t="s">
        <v>2559</v>
      </c>
      <c r="B520" s="46">
        <v>0.335728</v>
      </c>
      <c r="C520" s="46">
        <v>0.026596</v>
      </c>
      <c r="D520" s="46">
        <v>161.0</v>
      </c>
      <c r="E520" s="46" t="s">
        <v>2632</v>
      </c>
      <c r="F520" s="46" t="s">
        <v>2554</v>
      </c>
      <c r="G520" s="46" t="s">
        <v>2555</v>
      </c>
      <c r="H520" s="46" t="s">
        <v>2250</v>
      </c>
      <c r="I520" s="46" t="s">
        <v>2555</v>
      </c>
      <c r="J520" s="46" t="s">
        <v>2554</v>
      </c>
      <c r="K520" s="46" t="s">
        <v>2266</v>
      </c>
      <c r="L520" s="46">
        <v>0.0</v>
      </c>
    </row>
    <row r="521">
      <c r="A521" s="46" t="s">
        <v>1513</v>
      </c>
      <c r="B521" s="46">
        <v>0.650011</v>
      </c>
      <c r="C521" s="46">
        <v>0.0265687</v>
      </c>
      <c r="D521" s="46">
        <v>2.0</v>
      </c>
      <c r="E521" s="46" t="s">
        <v>2626</v>
      </c>
      <c r="F521" s="46" t="s">
        <v>2433</v>
      </c>
      <c r="G521" s="46" t="s">
        <v>774</v>
      </c>
      <c r="H521" s="46" t="s">
        <v>2255</v>
      </c>
      <c r="I521" s="46" t="s">
        <v>774</v>
      </c>
      <c r="J521" s="46" t="s">
        <v>2433</v>
      </c>
      <c r="K521" s="46" t="s">
        <v>2627</v>
      </c>
      <c r="L521" s="46">
        <v>0.4</v>
      </c>
    </row>
    <row r="522">
      <c r="A522" s="46" t="s">
        <v>1440</v>
      </c>
      <c r="B522" s="46">
        <v>0.263697</v>
      </c>
      <c r="C522" s="46">
        <v>0.026566</v>
      </c>
      <c r="D522" s="46">
        <v>256.0</v>
      </c>
      <c r="E522" s="46" t="s">
        <v>2629</v>
      </c>
      <c r="F522" s="46" t="s">
        <v>2522</v>
      </c>
      <c r="G522" s="46" t="s">
        <v>2523</v>
      </c>
      <c r="H522" s="46" t="s">
        <v>2276</v>
      </c>
      <c r="I522" s="46" t="s">
        <v>2523</v>
      </c>
      <c r="J522" s="46" t="s">
        <v>2522</v>
      </c>
      <c r="K522" s="46" t="s">
        <v>2266</v>
      </c>
      <c r="L522" s="46">
        <v>0.0</v>
      </c>
    </row>
    <row r="523">
      <c r="A523" s="46" t="s">
        <v>1592</v>
      </c>
      <c r="B523" s="46">
        <v>0.0436274</v>
      </c>
      <c r="C523" s="46">
        <v>0.0265559</v>
      </c>
      <c r="D523" s="46">
        <v>127.0</v>
      </c>
      <c r="E523" s="46" t="s">
        <v>2302</v>
      </c>
      <c r="F523" s="46" t="s">
        <v>2300</v>
      </c>
      <c r="G523" s="46" t="s">
        <v>1403</v>
      </c>
      <c r="H523" s="46" t="s">
        <v>2255</v>
      </c>
      <c r="I523" s="46" t="s">
        <v>1403</v>
      </c>
      <c r="J523" s="46" t="s">
        <v>2300</v>
      </c>
      <c r="K523" s="46" t="s">
        <v>1694</v>
      </c>
      <c r="L523" s="46">
        <v>0.12</v>
      </c>
    </row>
    <row r="524">
      <c r="A524" s="46" t="s">
        <v>1905</v>
      </c>
      <c r="B524" s="46">
        <v>0.0695585</v>
      </c>
      <c r="C524" s="46">
        <v>0.0261855</v>
      </c>
      <c r="D524" s="46">
        <v>276.0</v>
      </c>
      <c r="E524" s="46" t="s">
        <v>2417</v>
      </c>
      <c r="F524" s="46" t="s">
        <v>2271</v>
      </c>
      <c r="G524" s="46" t="s">
        <v>1648</v>
      </c>
      <c r="H524" s="46" t="s">
        <v>2255</v>
      </c>
      <c r="I524" s="46" t="s">
        <v>1648</v>
      </c>
      <c r="J524" s="46" t="s">
        <v>2271</v>
      </c>
      <c r="K524" s="46" t="s">
        <v>2418</v>
      </c>
      <c r="L524" s="46">
        <v>0.17</v>
      </c>
    </row>
    <row r="525">
      <c r="A525" s="46" t="s">
        <v>928</v>
      </c>
      <c r="B525" s="46">
        <v>0.661097</v>
      </c>
      <c r="C525" s="46">
        <v>0.0261614</v>
      </c>
      <c r="D525" s="46">
        <v>106.0</v>
      </c>
      <c r="E525" s="46" t="s">
        <v>2657</v>
      </c>
      <c r="F525" s="46" t="s">
        <v>2413</v>
      </c>
      <c r="G525" s="46" t="s">
        <v>2033</v>
      </c>
      <c r="H525" s="46" t="s">
        <v>2255</v>
      </c>
      <c r="I525" s="46" t="s">
        <v>2033</v>
      </c>
      <c r="J525" s="46" t="s">
        <v>2413</v>
      </c>
      <c r="K525" s="46" t="s">
        <v>2658</v>
      </c>
      <c r="L525" s="46">
        <v>1.0</v>
      </c>
    </row>
    <row r="526">
      <c r="A526" s="46" t="s">
        <v>2659</v>
      </c>
      <c r="B526" s="46">
        <v>0.47291</v>
      </c>
      <c r="C526" s="46">
        <v>0.0261122</v>
      </c>
      <c r="D526" s="46">
        <v>92.0</v>
      </c>
      <c r="E526" s="46" t="s">
        <v>2654</v>
      </c>
      <c r="F526" s="46" t="s">
        <v>2655</v>
      </c>
      <c r="G526" s="46" t="s">
        <v>1875</v>
      </c>
      <c r="H526" s="46" t="s">
        <v>2276</v>
      </c>
      <c r="I526" s="46" t="s">
        <v>1875</v>
      </c>
      <c r="J526" s="46" t="s">
        <v>2655</v>
      </c>
      <c r="K526" s="46" t="s">
        <v>2266</v>
      </c>
      <c r="L526" s="46">
        <v>0.0</v>
      </c>
    </row>
    <row r="527">
      <c r="A527" s="46" t="s">
        <v>1959</v>
      </c>
      <c r="B527" s="46">
        <v>0.0582409</v>
      </c>
      <c r="C527" s="46">
        <v>0.0260973</v>
      </c>
      <c r="D527" s="46">
        <v>5.0</v>
      </c>
      <c r="E527" s="46" t="s">
        <v>2299</v>
      </c>
      <c r="F527" s="46" t="s">
        <v>2300</v>
      </c>
      <c r="G527" s="46" t="s">
        <v>1403</v>
      </c>
      <c r="H527" s="46" t="s">
        <v>2255</v>
      </c>
      <c r="I527" s="46" t="s">
        <v>1403</v>
      </c>
      <c r="J527" s="46" t="s">
        <v>2300</v>
      </c>
      <c r="K527" s="46" t="s">
        <v>2301</v>
      </c>
      <c r="L527" s="46">
        <v>0.75</v>
      </c>
    </row>
    <row r="528">
      <c r="A528" s="46" t="s">
        <v>1592</v>
      </c>
      <c r="B528" s="46">
        <v>0.033009</v>
      </c>
      <c r="C528" s="46">
        <v>0.0260932</v>
      </c>
      <c r="D528" s="46">
        <v>5.0</v>
      </c>
      <c r="E528" s="46" t="s">
        <v>2268</v>
      </c>
      <c r="F528" s="46" t="s">
        <v>2263</v>
      </c>
      <c r="G528" s="46" t="s">
        <v>2264</v>
      </c>
      <c r="H528" s="46" t="s">
        <v>2265</v>
      </c>
      <c r="I528" s="46" t="s">
        <v>2264</v>
      </c>
      <c r="J528" s="46" t="s">
        <v>2263</v>
      </c>
      <c r="K528" s="46" t="s">
        <v>2266</v>
      </c>
      <c r="L528" s="46">
        <v>0.0</v>
      </c>
    </row>
    <row r="529">
      <c r="A529" s="46" t="s">
        <v>1550</v>
      </c>
      <c r="B529" s="46">
        <v>0.0570957</v>
      </c>
      <c r="C529" s="46">
        <v>0.0258748</v>
      </c>
      <c r="D529" s="46">
        <v>5.0</v>
      </c>
      <c r="E529" s="46" t="s">
        <v>2302</v>
      </c>
      <c r="F529" s="46" t="s">
        <v>2300</v>
      </c>
      <c r="G529" s="46" t="s">
        <v>1403</v>
      </c>
      <c r="H529" s="46" t="s">
        <v>2255</v>
      </c>
      <c r="I529" s="46" t="s">
        <v>1403</v>
      </c>
      <c r="J529" s="46" t="s">
        <v>2300</v>
      </c>
      <c r="K529" s="46" t="s">
        <v>1694</v>
      </c>
      <c r="L529" s="46">
        <v>0.12</v>
      </c>
    </row>
    <row r="530">
      <c r="A530" s="46" t="s">
        <v>1399</v>
      </c>
      <c r="B530" s="46">
        <v>0.545143</v>
      </c>
      <c r="C530" s="46">
        <v>0.0255853</v>
      </c>
      <c r="D530" s="46">
        <v>182.0</v>
      </c>
      <c r="E530" s="46" t="s">
        <v>2660</v>
      </c>
      <c r="F530" s="46" t="s">
        <v>2661</v>
      </c>
      <c r="G530" s="46" t="s">
        <v>206</v>
      </c>
      <c r="H530" s="46" t="s">
        <v>2662</v>
      </c>
      <c r="I530" s="46" t="s">
        <v>206</v>
      </c>
      <c r="J530" s="46" t="s">
        <v>2661</v>
      </c>
      <c r="K530" s="46" t="s">
        <v>2576</v>
      </c>
      <c r="L530" s="46">
        <v>0.33</v>
      </c>
    </row>
    <row r="531">
      <c r="A531" s="46" t="s">
        <v>1419</v>
      </c>
      <c r="B531" s="46">
        <v>0.518121</v>
      </c>
      <c r="C531" s="46">
        <v>0.0255115</v>
      </c>
      <c r="D531" s="46">
        <v>34.0</v>
      </c>
      <c r="E531" s="46" t="s">
        <v>2557</v>
      </c>
      <c r="F531" s="46" t="s">
        <v>2320</v>
      </c>
      <c r="G531" s="46" t="s">
        <v>1421</v>
      </c>
      <c r="H531" s="46" t="s">
        <v>2250</v>
      </c>
      <c r="I531" s="46" t="s">
        <v>1421</v>
      </c>
      <c r="J531" s="46" t="s">
        <v>2320</v>
      </c>
      <c r="K531" s="46" t="s">
        <v>2379</v>
      </c>
      <c r="L531" s="46">
        <v>0.33</v>
      </c>
    </row>
    <row r="532">
      <c r="A532" s="46" t="s">
        <v>1443</v>
      </c>
      <c r="B532" s="46">
        <v>0.253002</v>
      </c>
      <c r="C532" s="46">
        <v>0.0254886</v>
      </c>
      <c r="D532" s="46">
        <v>256.0</v>
      </c>
      <c r="E532" s="46" t="s">
        <v>2629</v>
      </c>
      <c r="F532" s="46" t="s">
        <v>2522</v>
      </c>
      <c r="G532" s="46" t="s">
        <v>2523</v>
      </c>
      <c r="H532" s="46" t="s">
        <v>2276</v>
      </c>
      <c r="I532" s="46" t="s">
        <v>2523</v>
      </c>
      <c r="J532" s="46" t="s">
        <v>2522</v>
      </c>
      <c r="K532" s="46" t="s">
        <v>2266</v>
      </c>
      <c r="L532" s="46">
        <v>0.0</v>
      </c>
    </row>
    <row r="533">
      <c r="A533" s="46" t="s">
        <v>776</v>
      </c>
      <c r="B533" s="46">
        <v>0.156852</v>
      </c>
      <c r="C533" s="46">
        <v>0.025321</v>
      </c>
      <c r="D533" s="46">
        <v>269.0</v>
      </c>
      <c r="E533" s="46" t="s">
        <v>2432</v>
      </c>
      <c r="F533" s="46" t="s">
        <v>2433</v>
      </c>
      <c r="G533" s="46" t="s">
        <v>774</v>
      </c>
      <c r="H533" s="46" t="s">
        <v>2255</v>
      </c>
      <c r="I533" s="46" t="s">
        <v>774</v>
      </c>
      <c r="J533" s="46" t="s">
        <v>2433</v>
      </c>
      <c r="K533" s="46" t="s">
        <v>1801</v>
      </c>
      <c r="L533" s="46">
        <v>0.067</v>
      </c>
    </row>
    <row r="534">
      <c r="A534" s="46" t="s">
        <v>1392</v>
      </c>
      <c r="B534" s="46">
        <v>0.847193</v>
      </c>
      <c r="C534" s="46">
        <v>0.0253036</v>
      </c>
      <c r="D534" s="46">
        <v>127.0</v>
      </c>
      <c r="E534" s="46" t="s">
        <v>2663</v>
      </c>
      <c r="F534" s="46" t="s">
        <v>2304</v>
      </c>
      <c r="G534" s="46" t="s">
        <v>1394</v>
      </c>
      <c r="H534" s="46" t="s">
        <v>2265</v>
      </c>
      <c r="I534" s="46" t="s">
        <v>1394</v>
      </c>
      <c r="J534" s="46" t="s">
        <v>2304</v>
      </c>
      <c r="K534" s="46" t="s">
        <v>2266</v>
      </c>
      <c r="L534" s="46">
        <v>0.0</v>
      </c>
    </row>
    <row r="535">
      <c r="A535" s="46" t="s">
        <v>1472</v>
      </c>
      <c r="B535" s="46">
        <v>0.0451609</v>
      </c>
      <c r="C535" s="46">
        <v>0.0252853</v>
      </c>
      <c r="D535" s="46">
        <v>127.0</v>
      </c>
      <c r="E535" s="46" t="s">
        <v>2262</v>
      </c>
      <c r="F535" s="46" t="s">
        <v>2263</v>
      </c>
      <c r="G535" s="46" t="s">
        <v>2264</v>
      </c>
      <c r="H535" s="46" t="s">
        <v>2265</v>
      </c>
      <c r="I535" s="46" t="s">
        <v>2264</v>
      </c>
      <c r="J535" s="46" t="s">
        <v>2263</v>
      </c>
      <c r="K535" s="46" t="s">
        <v>2266</v>
      </c>
      <c r="L535" s="46">
        <v>0.0</v>
      </c>
    </row>
    <row r="536">
      <c r="A536" s="46" t="s">
        <v>1646</v>
      </c>
      <c r="B536" s="46">
        <v>0.165159</v>
      </c>
      <c r="C536" s="46">
        <v>0.0250587</v>
      </c>
      <c r="D536" s="46">
        <v>276.0</v>
      </c>
      <c r="E536" s="46" t="s">
        <v>2455</v>
      </c>
      <c r="F536" s="46" t="s">
        <v>2271</v>
      </c>
      <c r="G536" s="46" t="s">
        <v>1648</v>
      </c>
      <c r="H536" s="46" t="s">
        <v>2265</v>
      </c>
      <c r="I536" s="46" t="s">
        <v>1648</v>
      </c>
      <c r="J536" s="46" t="s">
        <v>2271</v>
      </c>
      <c r="K536" s="46" t="s">
        <v>2266</v>
      </c>
      <c r="L536" s="46">
        <v>0.0</v>
      </c>
    </row>
    <row r="537">
      <c r="A537" s="46" t="s">
        <v>1959</v>
      </c>
      <c r="B537" s="46">
        <v>0.0317439</v>
      </c>
      <c r="C537" s="46">
        <v>0.0250539</v>
      </c>
      <c r="D537" s="46">
        <v>5.0</v>
      </c>
      <c r="E537" s="46" t="s">
        <v>2267</v>
      </c>
      <c r="F537" s="46" t="s">
        <v>2263</v>
      </c>
      <c r="G537" s="46" t="s">
        <v>2264</v>
      </c>
      <c r="H537" s="46" t="s">
        <v>2265</v>
      </c>
      <c r="I537" s="46" t="s">
        <v>2264</v>
      </c>
      <c r="J537" s="46" t="s">
        <v>2263</v>
      </c>
      <c r="K537" s="46" t="s">
        <v>2266</v>
      </c>
      <c r="L537" s="46">
        <v>0.0</v>
      </c>
    </row>
    <row r="538">
      <c r="A538" s="46" t="s">
        <v>1526</v>
      </c>
      <c r="B538" s="46">
        <v>0.446474</v>
      </c>
      <c r="C538" s="46">
        <v>0.0249606</v>
      </c>
      <c r="D538" s="46">
        <v>171.0</v>
      </c>
      <c r="E538" s="46" t="s">
        <v>2664</v>
      </c>
      <c r="F538" s="46" t="s">
        <v>2541</v>
      </c>
      <c r="G538" s="46" t="s">
        <v>2029</v>
      </c>
      <c r="H538" s="46" t="s">
        <v>2662</v>
      </c>
      <c r="I538" s="46" t="s">
        <v>2029</v>
      </c>
      <c r="J538" s="46" t="s">
        <v>2541</v>
      </c>
      <c r="K538" s="46" t="s">
        <v>2576</v>
      </c>
      <c r="L538" s="46">
        <v>0.5</v>
      </c>
    </row>
    <row r="539">
      <c r="A539" s="46" t="s">
        <v>1440</v>
      </c>
      <c r="B539" s="46">
        <v>0.260717</v>
      </c>
      <c r="C539" s="46">
        <v>0.0247865</v>
      </c>
      <c r="D539" s="46">
        <v>186.0</v>
      </c>
      <c r="E539" s="46" t="s">
        <v>2629</v>
      </c>
      <c r="F539" s="46" t="s">
        <v>2522</v>
      </c>
      <c r="G539" s="46" t="s">
        <v>2523</v>
      </c>
      <c r="H539" s="46" t="s">
        <v>2276</v>
      </c>
      <c r="I539" s="46" t="s">
        <v>2523</v>
      </c>
      <c r="J539" s="46" t="s">
        <v>2522</v>
      </c>
      <c r="K539" s="46" t="s">
        <v>2266</v>
      </c>
      <c r="L539" s="46">
        <v>0.0</v>
      </c>
    </row>
    <row r="540">
      <c r="A540" s="46" t="s">
        <v>2665</v>
      </c>
      <c r="B540" s="46">
        <v>0.0178719</v>
      </c>
      <c r="C540" s="46">
        <v>0.0246298</v>
      </c>
      <c r="D540" s="46">
        <v>100.0</v>
      </c>
      <c r="E540" s="46" t="s">
        <v>2252</v>
      </c>
      <c r="F540" s="46" t="s">
        <v>2253</v>
      </c>
      <c r="G540" s="46" t="s">
        <v>2254</v>
      </c>
      <c r="H540" s="46" t="s">
        <v>2255</v>
      </c>
      <c r="I540" s="46" t="s">
        <v>2254</v>
      </c>
      <c r="J540" s="46" t="s">
        <v>2253</v>
      </c>
      <c r="K540" s="46" t="s">
        <v>2256</v>
      </c>
      <c r="L540" s="46">
        <v>0.75</v>
      </c>
    </row>
    <row r="541">
      <c r="A541" s="46" t="s">
        <v>1477</v>
      </c>
      <c r="B541" s="46">
        <v>0.913463</v>
      </c>
      <c r="C541" s="46">
        <v>0.0243758</v>
      </c>
      <c r="D541" s="46">
        <v>75.0</v>
      </c>
      <c r="E541" s="46" t="s">
        <v>2666</v>
      </c>
      <c r="F541" s="46" t="s">
        <v>2394</v>
      </c>
      <c r="G541" s="46" t="s">
        <v>1455</v>
      </c>
      <c r="H541" s="46" t="s">
        <v>2255</v>
      </c>
      <c r="I541" s="46" t="s">
        <v>1455</v>
      </c>
      <c r="J541" s="46" t="s">
        <v>2394</v>
      </c>
      <c r="K541" s="46" t="s">
        <v>2667</v>
      </c>
      <c r="L541" s="46">
        <v>0.96</v>
      </c>
    </row>
    <row r="542">
      <c r="A542" s="46" t="s">
        <v>1907</v>
      </c>
      <c r="B542" s="46">
        <v>0.208464</v>
      </c>
      <c r="C542" s="46">
        <v>0.02424</v>
      </c>
      <c r="D542" s="46">
        <v>232.0</v>
      </c>
      <c r="E542" s="46" t="s">
        <v>2471</v>
      </c>
      <c r="F542" s="46" t="s">
        <v>2472</v>
      </c>
      <c r="G542" s="46" t="s">
        <v>1882</v>
      </c>
      <c r="H542" s="46" t="s">
        <v>2255</v>
      </c>
      <c r="I542" s="46" t="s">
        <v>1882</v>
      </c>
      <c r="J542" s="46" t="s">
        <v>2472</v>
      </c>
      <c r="K542" s="46" t="s">
        <v>2473</v>
      </c>
      <c r="L542" s="46">
        <v>1.0</v>
      </c>
    </row>
    <row r="543">
      <c r="A543" s="46" t="s">
        <v>1550</v>
      </c>
      <c r="B543" s="46">
        <v>0.0375553</v>
      </c>
      <c r="C543" s="46">
        <v>0.0241771</v>
      </c>
      <c r="D543" s="46">
        <v>127.0</v>
      </c>
      <c r="E543" s="46" t="s">
        <v>2267</v>
      </c>
      <c r="F543" s="46" t="s">
        <v>2263</v>
      </c>
      <c r="G543" s="46" t="s">
        <v>2264</v>
      </c>
      <c r="H543" s="46" t="s">
        <v>2265</v>
      </c>
      <c r="I543" s="46" t="s">
        <v>2264</v>
      </c>
      <c r="J543" s="46" t="s">
        <v>2263</v>
      </c>
      <c r="K543" s="46" t="s">
        <v>2266</v>
      </c>
      <c r="L543" s="46">
        <v>0.0</v>
      </c>
    </row>
    <row r="544">
      <c r="A544" s="46" t="s">
        <v>1775</v>
      </c>
      <c r="B544" s="46">
        <v>0.159228</v>
      </c>
      <c r="C544" s="46">
        <v>0.0241588</v>
      </c>
      <c r="D544" s="46">
        <v>276.0</v>
      </c>
      <c r="E544" s="46" t="s">
        <v>2455</v>
      </c>
      <c r="F544" s="46" t="s">
        <v>2271</v>
      </c>
      <c r="G544" s="46" t="s">
        <v>1648</v>
      </c>
      <c r="H544" s="46" t="s">
        <v>2265</v>
      </c>
      <c r="I544" s="46" t="s">
        <v>1648</v>
      </c>
      <c r="J544" s="46" t="s">
        <v>2271</v>
      </c>
      <c r="K544" s="46" t="s">
        <v>2266</v>
      </c>
      <c r="L544" s="46">
        <v>0.0</v>
      </c>
    </row>
    <row r="545">
      <c r="A545" s="46" t="s">
        <v>2668</v>
      </c>
      <c r="B545" s="46">
        <v>0.158765</v>
      </c>
      <c r="C545" s="46">
        <v>0.0239221</v>
      </c>
      <c r="D545" s="46">
        <v>240.0</v>
      </c>
      <c r="E545" s="46" t="s">
        <v>2669</v>
      </c>
      <c r="F545" s="46" t="s">
        <v>2670</v>
      </c>
      <c r="G545" s="46" t="s">
        <v>1855</v>
      </c>
      <c r="H545" s="46" t="s">
        <v>2250</v>
      </c>
      <c r="I545" s="46" t="s">
        <v>1855</v>
      </c>
      <c r="J545" s="46" t="s">
        <v>2670</v>
      </c>
      <c r="K545" s="46" t="s">
        <v>2671</v>
      </c>
      <c r="L545" s="46">
        <v>1.0</v>
      </c>
    </row>
    <row r="546">
      <c r="A546" s="46" t="s">
        <v>1453</v>
      </c>
      <c r="B546" s="46">
        <v>0.0592918</v>
      </c>
      <c r="C546" s="46">
        <v>0.0239218</v>
      </c>
      <c r="D546" s="46">
        <v>75.0</v>
      </c>
      <c r="E546" s="46" t="s">
        <v>2400</v>
      </c>
      <c r="F546" s="46" t="s">
        <v>2394</v>
      </c>
      <c r="G546" s="46" t="s">
        <v>1455</v>
      </c>
      <c r="H546" s="46" t="s">
        <v>2255</v>
      </c>
      <c r="I546" s="46" t="s">
        <v>1455</v>
      </c>
      <c r="J546" s="46" t="s">
        <v>2394</v>
      </c>
      <c r="K546" s="46" t="s">
        <v>2401</v>
      </c>
      <c r="L546" s="46">
        <v>0.12</v>
      </c>
    </row>
    <row r="547">
      <c r="A547" s="46" t="s">
        <v>1550</v>
      </c>
      <c r="B547" s="46">
        <v>0.0363518</v>
      </c>
      <c r="C547" s="46">
        <v>0.0238773</v>
      </c>
      <c r="D547" s="46">
        <v>127.0</v>
      </c>
      <c r="E547" s="46" t="s">
        <v>2268</v>
      </c>
      <c r="F547" s="46" t="s">
        <v>2263</v>
      </c>
      <c r="G547" s="46" t="s">
        <v>2264</v>
      </c>
      <c r="H547" s="46" t="s">
        <v>2265</v>
      </c>
      <c r="I547" s="46" t="s">
        <v>2264</v>
      </c>
      <c r="J547" s="46" t="s">
        <v>2263</v>
      </c>
      <c r="K547" s="46" t="s">
        <v>2266</v>
      </c>
      <c r="L547" s="46">
        <v>0.0</v>
      </c>
    </row>
    <row r="548">
      <c r="A548" s="46" t="s">
        <v>1412</v>
      </c>
      <c r="B548" s="46">
        <v>0.242145</v>
      </c>
      <c r="C548" s="46">
        <v>0.0238486</v>
      </c>
      <c r="D548" s="46">
        <v>197.0</v>
      </c>
      <c r="E548" s="46" t="s">
        <v>2617</v>
      </c>
      <c r="F548" s="46" t="s">
        <v>2327</v>
      </c>
      <c r="G548" s="46" t="s">
        <v>1414</v>
      </c>
      <c r="H548" s="46" t="s">
        <v>2250</v>
      </c>
      <c r="I548" s="46" t="s">
        <v>1414</v>
      </c>
      <c r="J548" s="46" t="s">
        <v>2327</v>
      </c>
      <c r="K548" s="46" t="s">
        <v>1883</v>
      </c>
      <c r="L548" s="46">
        <v>0.33</v>
      </c>
    </row>
    <row r="549">
      <c r="A549" s="46" t="s">
        <v>1443</v>
      </c>
      <c r="B549" s="46">
        <v>0.250314</v>
      </c>
      <c r="C549" s="46">
        <v>0.0237974</v>
      </c>
      <c r="D549" s="46">
        <v>186.0</v>
      </c>
      <c r="E549" s="46" t="s">
        <v>2629</v>
      </c>
      <c r="F549" s="46" t="s">
        <v>2522</v>
      </c>
      <c r="G549" s="46" t="s">
        <v>2523</v>
      </c>
      <c r="H549" s="46" t="s">
        <v>2276</v>
      </c>
      <c r="I549" s="46" t="s">
        <v>2523</v>
      </c>
      <c r="J549" s="46" t="s">
        <v>2522</v>
      </c>
      <c r="K549" s="46" t="s">
        <v>2266</v>
      </c>
      <c r="L549" s="46">
        <v>0.0</v>
      </c>
    </row>
    <row r="550">
      <c r="A550" s="46" t="s">
        <v>2672</v>
      </c>
      <c r="B550" s="46">
        <v>0.447875</v>
      </c>
      <c r="C550" s="46">
        <v>0.0237213</v>
      </c>
      <c r="D550" s="46">
        <v>17.0</v>
      </c>
      <c r="E550" s="46" t="s">
        <v>2673</v>
      </c>
      <c r="F550" s="46" t="s">
        <v>2674</v>
      </c>
      <c r="G550" s="46" t="s">
        <v>2675</v>
      </c>
      <c r="H550" s="46" t="s">
        <v>2276</v>
      </c>
      <c r="I550" s="46" t="s">
        <v>2675</v>
      </c>
      <c r="J550" s="46" t="s">
        <v>2674</v>
      </c>
      <c r="K550" s="46" t="s">
        <v>2266</v>
      </c>
      <c r="L550" s="46">
        <v>0.0</v>
      </c>
    </row>
    <row r="551">
      <c r="A551" s="46" t="s">
        <v>1392</v>
      </c>
      <c r="B551" s="46">
        <v>0.946901</v>
      </c>
      <c r="C551" s="46">
        <v>0.023695</v>
      </c>
      <c r="D551" s="46">
        <v>127.0</v>
      </c>
      <c r="E551" s="46" t="s">
        <v>2676</v>
      </c>
      <c r="F551" s="46" t="s">
        <v>2315</v>
      </c>
      <c r="G551" s="46" t="s">
        <v>2316</v>
      </c>
      <c r="H551" s="46" t="s">
        <v>2276</v>
      </c>
      <c r="I551" s="46" t="s">
        <v>1471</v>
      </c>
      <c r="J551" s="46" t="s">
        <v>2317</v>
      </c>
      <c r="K551" s="46" t="s">
        <v>2266</v>
      </c>
      <c r="L551" s="46">
        <v>0.0</v>
      </c>
    </row>
    <row r="552">
      <c r="A552" s="46" t="s">
        <v>2593</v>
      </c>
      <c r="B552" s="46">
        <v>0.465529</v>
      </c>
      <c r="C552" s="46">
        <v>0.0236796</v>
      </c>
      <c r="D552" s="46">
        <v>280.0</v>
      </c>
      <c r="E552" s="46" t="s">
        <v>2677</v>
      </c>
      <c r="F552" s="46" t="s">
        <v>2571</v>
      </c>
      <c r="G552" s="46" t="s">
        <v>2572</v>
      </c>
      <c r="H552" s="46" t="s">
        <v>2255</v>
      </c>
      <c r="I552" s="46" t="s">
        <v>2572</v>
      </c>
      <c r="J552" s="46" t="s">
        <v>2571</v>
      </c>
      <c r="K552" s="46" t="s">
        <v>2678</v>
      </c>
      <c r="L552" s="46">
        <v>0.8</v>
      </c>
    </row>
    <row r="553">
      <c r="A553" s="46" t="s">
        <v>1501</v>
      </c>
      <c r="B553" s="46">
        <v>0.190142</v>
      </c>
      <c r="C553" s="46">
        <v>0.0236402</v>
      </c>
      <c r="D553" s="46">
        <v>34.0</v>
      </c>
      <c r="E553" s="46" t="s">
        <v>2405</v>
      </c>
      <c r="F553" s="46" t="s">
        <v>2320</v>
      </c>
      <c r="G553" s="46" t="s">
        <v>1421</v>
      </c>
      <c r="H553" s="46" t="s">
        <v>2250</v>
      </c>
      <c r="I553" s="46" t="s">
        <v>1421</v>
      </c>
      <c r="J553" s="46" t="s">
        <v>2320</v>
      </c>
      <c r="K553" s="46" t="s">
        <v>2379</v>
      </c>
      <c r="L553" s="46">
        <v>0.33</v>
      </c>
    </row>
    <row r="554">
      <c r="A554" s="46" t="s">
        <v>1461</v>
      </c>
      <c r="B554" s="46">
        <v>0.191997</v>
      </c>
      <c r="C554" s="46">
        <v>0.0236319</v>
      </c>
      <c r="D554" s="46">
        <v>180.0</v>
      </c>
      <c r="E554" s="46" t="s">
        <v>2639</v>
      </c>
      <c r="F554" s="46" t="s">
        <v>2491</v>
      </c>
      <c r="G554" s="46" t="s">
        <v>2492</v>
      </c>
      <c r="H554" s="46" t="s">
        <v>2276</v>
      </c>
      <c r="I554" s="46" t="s">
        <v>388</v>
      </c>
      <c r="J554" s="46" t="s">
        <v>2493</v>
      </c>
      <c r="K554" s="46" t="s">
        <v>2266</v>
      </c>
      <c r="L554" s="46">
        <v>0.0</v>
      </c>
    </row>
    <row r="555">
      <c r="A555" s="46" t="s">
        <v>2569</v>
      </c>
      <c r="B555" s="46">
        <v>0.463124</v>
      </c>
      <c r="C555" s="46">
        <v>0.0235573</v>
      </c>
      <c r="D555" s="46">
        <v>280.0</v>
      </c>
      <c r="E555" s="46" t="s">
        <v>2677</v>
      </c>
      <c r="F555" s="46" t="s">
        <v>2571</v>
      </c>
      <c r="G555" s="46" t="s">
        <v>2572</v>
      </c>
      <c r="H555" s="46" t="s">
        <v>2255</v>
      </c>
      <c r="I555" s="46" t="s">
        <v>2572</v>
      </c>
      <c r="J555" s="46" t="s">
        <v>2571</v>
      </c>
      <c r="K555" s="46" t="s">
        <v>2678</v>
      </c>
      <c r="L555" s="46">
        <v>0.8</v>
      </c>
    </row>
    <row r="556">
      <c r="A556" s="46" t="s">
        <v>1550</v>
      </c>
      <c r="B556" s="46">
        <v>0.0416716</v>
      </c>
      <c r="C556" s="46">
        <v>0.0233317</v>
      </c>
      <c r="D556" s="46">
        <v>127.0</v>
      </c>
      <c r="E556" s="46" t="s">
        <v>2262</v>
      </c>
      <c r="F556" s="46" t="s">
        <v>2263</v>
      </c>
      <c r="G556" s="46" t="s">
        <v>2264</v>
      </c>
      <c r="H556" s="46" t="s">
        <v>2265</v>
      </c>
      <c r="I556" s="46" t="s">
        <v>2264</v>
      </c>
      <c r="J556" s="46" t="s">
        <v>2263</v>
      </c>
      <c r="K556" s="46" t="s">
        <v>2266</v>
      </c>
      <c r="L556" s="46">
        <v>0.0</v>
      </c>
    </row>
    <row r="557">
      <c r="A557" s="46" t="s">
        <v>1392</v>
      </c>
      <c r="B557" s="46">
        <v>0.747398</v>
      </c>
      <c r="C557" s="46">
        <v>0.0232752</v>
      </c>
      <c r="D557" s="46">
        <v>5.0</v>
      </c>
      <c r="E557" s="46" t="s">
        <v>2526</v>
      </c>
      <c r="F557" s="46" t="s">
        <v>2527</v>
      </c>
      <c r="G557" s="46" t="s">
        <v>2528</v>
      </c>
      <c r="H557" s="46" t="s">
        <v>2255</v>
      </c>
      <c r="I557" s="46" t="s">
        <v>1428</v>
      </c>
      <c r="J557" s="46" t="s">
        <v>2529</v>
      </c>
      <c r="K557" s="46" t="s">
        <v>2530</v>
      </c>
      <c r="L557" s="46">
        <v>0.33</v>
      </c>
    </row>
    <row r="558">
      <c r="A558" s="46" t="s">
        <v>1526</v>
      </c>
      <c r="B558" s="46">
        <v>0.436194</v>
      </c>
      <c r="C558" s="46">
        <v>0.0232447</v>
      </c>
      <c r="D558" s="46">
        <v>71.0</v>
      </c>
      <c r="E558" s="46" t="s">
        <v>2664</v>
      </c>
      <c r="F558" s="46" t="s">
        <v>2541</v>
      </c>
      <c r="G558" s="46" t="s">
        <v>2029</v>
      </c>
      <c r="H558" s="46" t="s">
        <v>2662</v>
      </c>
      <c r="I558" s="46" t="s">
        <v>2029</v>
      </c>
      <c r="J558" s="46" t="s">
        <v>2541</v>
      </c>
      <c r="K558" s="46" t="s">
        <v>2576</v>
      </c>
      <c r="L558" s="46">
        <v>0.5</v>
      </c>
    </row>
    <row r="559">
      <c r="A559" s="46" t="s">
        <v>1592</v>
      </c>
      <c r="B559" s="46">
        <v>0.033155</v>
      </c>
      <c r="C559" s="46">
        <v>0.0232156</v>
      </c>
      <c r="D559" s="46">
        <v>127.0</v>
      </c>
      <c r="E559" s="46" t="s">
        <v>2282</v>
      </c>
      <c r="F559" s="46" t="s">
        <v>2283</v>
      </c>
      <c r="G559" s="46" t="s">
        <v>1396</v>
      </c>
      <c r="H559" s="46" t="s">
        <v>2276</v>
      </c>
      <c r="I559" s="46" t="s">
        <v>1396</v>
      </c>
      <c r="J559" s="46" t="s">
        <v>2283</v>
      </c>
      <c r="K559" s="46" t="s">
        <v>2266</v>
      </c>
      <c r="L559" s="46">
        <v>0.0</v>
      </c>
    </row>
    <row r="560">
      <c r="A560" s="46" t="s">
        <v>1444</v>
      </c>
      <c r="B560" s="46">
        <v>0.252554</v>
      </c>
      <c r="C560" s="46">
        <v>0.0231459</v>
      </c>
      <c r="D560" s="46">
        <v>180.0</v>
      </c>
      <c r="E560" s="46" t="s">
        <v>2679</v>
      </c>
      <c r="F560" s="46" t="s">
        <v>2576</v>
      </c>
      <c r="G560" s="46" t="s">
        <v>2576</v>
      </c>
      <c r="H560" s="46" t="s">
        <v>2680</v>
      </c>
      <c r="I560" s="46" t="s">
        <v>2266</v>
      </c>
      <c r="J560" s="46" t="s">
        <v>2266</v>
      </c>
      <c r="K560" s="46" t="s">
        <v>2576</v>
      </c>
      <c r="L560" s="46">
        <v>1.0</v>
      </c>
    </row>
    <row r="561">
      <c r="A561" s="46" t="s">
        <v>1550</v>
      </c>
      <c r="B561" s="46">
        <v>0.0237715</v>
      </c>
      <c r="C561" s="46">
        <v>0.0230943</v>
      </c>
      <c r="D561" s="46">
        <v>289.0</v>
      </c>
      <c r="E561" s="46" t="s">
        <v>2267</v>
      </c>
      <c r="F561" s="46" t="s">
        <v>2263</v>
      </c>
      <c r="G561" s="46" t="s">
        <v>2264</v>
      </c>
      <c r="H561" s="46" t="s">
        <v>2265</v>
      </c>
      <c r="I561" s="46" t="s">
        <v>2264</v>
      </c>
      <c r="J561" s="46" t="s">
        <v>2263</v>
      </c>
      <c r="K561" s="46" t="s">
        <v>2266</v>
      </c>
      <c r="L561" s="46">
        <v>0.0</v>
      </c>
    </row>
    <row r="562">
      <c r="A562" s="46" t="s">
        <v>2681</v>
      </c>
      <c r="B562" s="46">
        <v>0.390221</v>
      </c>
      <c r="C562" s="46">
        <v>0.0230393</v>
      </c>
      <c r="D562" s="46">
        <v>24.0</v>
      </c>
      <c r="E562" s="46" t="s">
        <v>2682</v>
      </c>
      <c r="F562" s="46" t="s">
        <v>2683</v>
      </c>
      <c r="G562" s="46" t="s">
        <v>279</v>
      </c>
      <c r="H562" s="46" t="s">
        <v>2255</v>
      </c>
      <c r="I562" s="46" t="s">
        <v>279</v>
      </c>
      <c r="J562" s="46" t="s">
        <v>2683</v>
      </c>
      <c r="K562" s="46" t="s">
        <v>2684</v>
      </c>
      <c r="L562" s="46">
        <v>0.12</v>
      </c>
    </row>
    <row r="563">
      <c r="A563" s="46" t="s">
        <v>2685</v>
      </c>
      <c r="B563" s="46">
        <v>0.553058</v>
      </c>
      <c r="C563" s="46">
        <v>0.0229897</v>
      </c>
      <c r="D563" s="46">
        <v>197.0</v>
      </c>
      <c r="E563" s="46" t="s">
        <v>2686</v>
      </c>
      <c r="F563" s="46" t="s">
        <v>2687</v>
      </c>
      <c r="G563" s="46" t="s">
        <v>2688</v>
      </c>
      <c r="H563" s="46" t="s">
        <v>2250</v>
      </c>
      <c r="I563" s="46" t="s">
        <v>2688</v>
      </c>
      <c r="J563" s="46" t="s">
        <v>2687</v>
      </c>
      <c r="K563" s="46" t="s">
        <v>2689</v>
      </c>
      <c r="L563" s="46">
        <v>0.75</v>
      </c>
    </row>
    <row r="564">
      <c r="A564" s="46" t="s">
        <v>1472</v>
      </c>
      <c r="B564" s="46">
        <v>0.0356915</v>
      </c>
      <c r="C564" s="46">
        <v>0.0229773</v>
      </c>
      <c r="D564" s="46">
        <v>127.0</v>
      </c>
      <c r="E564" s="46" t="s">
        <v>2267</v>
      </c>
      <c r="F564" s="46" t="s">
        <v>2263</v>
      </c>
      <c r="G564" s="46" t="s">
        <v>2264</v>
      </c>
      <c r="H564" s="46" t="s">
        <v>2265</v>
      </c>
      <c r="I564" s="46" t="s">
        <v>2264</v>
      </c>
      <c r="J564" s="46" t="s">
        <v>2263</v>
      </c>
      <c r="K564" s="46" t="s">
        <v>2266</v>
      </c>
      <c r="L564" s="46">
        <v>0.0</v>
      </c>
    </row>
    <row r="565">
      <c r="A565" s="46" t="s">
        <v>1592</v>
      </c>
      <c r="B565" s="46">
        <v>0.0351422</v>
      </c>
      <c r="C565" s="46">
        <v>0.022928</v>
      </c>
      <c r="D565" s="46">
        <v>127.0</v>
      </c>
      <c r="E565" s="46" t="s">
        <v>2269</v>
      </c>
      <c r="F565" s="46" t="s">
        <v>2263</v>
      </c>
      <c r="G565" s="46" t="s">
        <v>2264</v>
      </c>
      <c r="H565" s="46" t="s">
        <v>2265</v>
      </c>
      <c r="I565" s="46" t="s">
        <v>2264</v>
      </c>
      <c r="J565" s="46" t="s">
        <v>2263</v>
      </c>
      <c r="K565" s="46" t="s">
        <v>2266</v>
      </c>
      <c r="L565" s="46">
        <v>0.0</v>
      </c>
    </row>
    <row r="566">
      <c r="A566" s="46" t="s">
        <v>1592</v>
      </c>
      <c r="B566" s="46">
        <v>0.0481509</v>
      </c>
      <c r="C566" s="46">
        <v>0.0228691</v>
      </c>
      <c r="D566" s="46">
        <v>289.0</v>
      </c>
      <c r="E566" s="46" t="s">
        <v>2302</v>
      </c>
      <c r="F566" s="46" t="s">
        <v>2300</v>
      </c>
      <c r="G566" s="46" t="s">
        <v>1403</v>
      </c>
      <c r="H566" s="46" t="s">
        <v>2255</v>
      </c>
      <c r="I566" s="46" t="s">
        <v>1403</v>
      </c>
      <c r="J566" s="46" t="s">
        <v>2300</v>
      </c>
      <c r="K566" s="46" t="s">
        <v>1694</v>
      </c>
      <c r="L566" s="46">
        <v>0.12</v>
      </c>
    </row>
    <row r="567">
      <c r="A567" s="46" t="s">
        <v>1392</v>
      </c>
      <c r="B567" s="46">
        <v>0.964373</v>
      </c>
      <c r="C567" s="46">
        <v>0.0227773</v>
      </c>
      <c r="D567" s="46">
        <v>289.0</v>
      </c>
      <c r="E567" s="46" t="s">
        <v>2631</v>
      </c>
      <c r="F567" s="46" t="s">
        <v>2315</v>
      </c>
      <c r="G567" s="46" t="s">
        <v>2316</v>
      </c>
      <c r="H567" s="46" t="s">
        <v>2276</v>
      </c>
      <c r="I567" s="46" t="s">
        <v>1471</v>
      </c>
      <c r="J567" s="46" t="s">
        <v>2317</v>
      </c>
      <c r="K567" s="46" t="s">
        <v>2266</v>
      </c>
      <c r="L567" s="46">
        <v>0.0</v>
      </c>
    </row>
    <row r="568">
      <c r="A568" s="46" t="s">
        <v>1440</v>
      </c>
      <c r="B568" s="46">
        <v>0.337463</v>
      </c>
      <c r="C568" s="46">
        <v>0.0227028</v>
      </c>
      <c r="D568" s="46">
        <v>256.0</v>
      </c>
      <c r="E568" s="46" t="s">
        <v>2690</v>
      </c>
      <c r="F568" s="46" t="s">
        <v>2691</v>
      </c>
      <c r="G568" s="46" t="s">
        <v>2692</v>
      </c>
      <c r="H568" s="46" t="s">
        <v>2265</v>
      </c>
      <c r="I568" s="46" t="s">
        <v>2693</v>
      </c>
      <c r="J568" s="46" t="s">
        <v>2694</v>
      </c>
      <c r="K568" s="46" t="s">
        <v>2266</v>
      </c>
      <c r="L568" s="46">
        <v>0.0</v>
      </c>
    </row>
    <row r="569">
      <c r="A569" s="46" t="s">
        <v>1526</v>
      </c>
      <c r="B569" s="46">
        <v>0.504932</v>
      </c>
      <c r="C569" s="46">
        <v>0.0223139</v>
      </c>
      <c r="D569" s="46">
        <v>171.0</v>
      </c>
      <c r="E569" s="46" t="s">
        <v>2695</v>
      </c>
      <c r="F569" s="46" t="s">
        <v>2440</v>
      </c>
      <c r="G569" s="46" t="s">
        <v>187</v>
      </c>
      <c r="H569" s="46" t="s">
        <v>2255</v>
      </c>
      <c r="I569" s="46" t="s">
        <v>187</v>
      </c>
      <c r="J569" s="46" t="s">
        <v>2440</v>
      </c>
      <c r="K569" s="46" t="s">
        <v>1702</v>
      </c>
      <c r="L569" s="46">
        <v>0.25</v>
      </c>
    </row>
    <row r="570">
      <c r="A570" s="46" t="s">
        <v>1501</v>
      </c>
      <c r="B570" s="46">
        <v>0.119613</v>
      </c>
      <c r="C570" s="46">
        <v>0.0221657</v>
      </c>
      <c r="D570" s="46">
        <v>78.0</v>
      </c>
      <c r="E570" s="46" t="s">
        <v>2427</v>
      </c>
      <c r="F570" s="46" t="s">
        <v>2320</v>
      </c>
      <c r="G570" s="46" t="s">
        <v>1421</v>
      </c>
      <c r="H570" s="46" t="s">
        <v>2255</v>
      </c>
      <c r="I570" s="46" t="s">
        <v>1421</v>
      </c>
      <c r="J570" s="46" t="s">
        <v>2320</v>
      </c>
      <c r="K570" s="46" t="s">
        <v>2379</v>
      </c>
      <c r="L570" s="46">
        <v>0.33</v>
      </c>
    </row>
    <row r="571">
      <c r="A571" s="46" t="s">
        <v>1392</v>
      </c>
      <c r="B571" s="46">
        <v>0.833863</v>
      </c>
      <c r="C571" s="46">
        <v>0.0221638</v>
      </c>
      <c r="D571" s="46">
        <v>127.0</v>
      </c>
      <c r="E571" s="46" t="s">
        <v>2696</v>
      </c>
      <c r="F571" s="46" t="s">
        <v>2304</v>
      </c>
      <c r="G571" s="46" t="s">
        <v>1394</v>
      </c>
      <c r="H571" s="46" t="s">
        <v>2265</v>
      </c>
      <c r="I571" s="46" t="s">
        <v>1394</v>
      </c>
      <c r="J571" s="46" t="s">
        <v>2304</v>
      </c>
      <c r="K571" s="46" t="s">
        <v>2266</v>
      </c>
      <c r="L571" s="46">
        <v>0.0</v>
      </c>
    </row>
    <row r="572">
      <c r="A572" s="46" t="s">
        <v>1477</v>
      </c>
      <c r="B572" s="46">
        <v>0.850692</v>
      </c>
      <c r="C572" s="46">
        <v>0.0221338</v>
      </c>
      <c r="D572" s="46">
        <v>75.0</v>
      </c>
      <c r="E572" s="46" t="s">
        <v>2697</v>
      </c>
      <c r="F572" s="46" t="s">
        <v>2385</v>
      </c>
      <c r="G572" s="46" t="s">
        <v>2386</v>
      </c>
      <c r="H572" s="46" t="s">
        <v>2265</v>
      </c>
      <c r="I572" s="46" t="s">
        <v>2386</v>
      </c>
      <c r="J572" s="46" t="s">
        <v>2385</v>
      </c>
      <c r="K572" s="46" t="s">
        <v>2266</v>
      </c>
      <c r="L572" s="46">
        <v>0.0</v>
      </c>
    </row>
    <row r="573">
      <c r="A573" s="46" t="s">
        <v>2018</v>
      </c>
      <c r="B573" s="46">
        <v>0.173545</v>
      </c>
      <c r="C573" s="46">
        <v>0.0221306</v>
      </c>
      <c r="D573" s="46">
        <v>119.0</v>
      </c>
      <c r="E573" s="46" t="s">
        <v>2531</v>
      </c>
      <c r="F573" s="46" t="s">
        <v>2532</v>
      </c>
      <c r="G573" s="46" t="s">
        <v>2533</v>
      </c>
      <c r="H573" s="46" t="s">
        <v>2250</v>
      </c>
      <c r="I573" s="46" t="s">
        <v>2533</v>
      </c>
      <c r="J573" s="46" t="s">
        <v>2532</v>
      </c>
      <c r="K573" s="46" t="s">
        <v>2534</v>
      </c>
      <c r="L573" s="46">
        <v>1.0</v>
      </c>
    </row>
    <row r="574">
      <c r="A574" s="46" t="s">
        <v>2698</v>
      </c>
      <c r="B574" s="46">
        <v>0.36726</v>
      </c>
      <c r="C574" s="46">
        <v>0.0220996</v>
      </c>
      <c r="D574" s="46">
        <v>272.0</v>
      </c>
      <c r="E574" s="46" t="s">
        <v>2699</v>
      </c>
      <c r="F574" s="46" t="s">
        <v>2700</v>
      </c>
      <c r="G574" s="46" t="s">
        <v>1726</v>
      </c>
      <c r="H574" s="46" t="s">
        <v>2255</v>
      </c>
      <c r="I574" s="46" t="s">
        <v>1726</v>
      </c>
      <c r="J574" s="46" t="s">
        <v>2700</v>
      </c>
      <c r="K574" s="46" t="s">
        <v>1724</v>
      </c>
      <c r="L574" s="46">
        <v>0.33</v>
      </c>
    </row>
    <row r="575">
      <c r="A575" s="46" t="s">
        <v>1472</v>
      </c>
      <c r="B575" s="46">
        <v>0.0426126</v>
      </c>
      <c r="C575" s="46">
        <v>0.0220526</v>
      </c>
      <c r="D575" s="46">
        <v>127.0</v>
      </c>
      <c r="E575" s="46" t="s">
        <v>2312</v>
      </c>
      <c r="F575" s="46" t="s">
        <v>2306</v>
      </c>
      <c r="G575" s="46" t="s">
        <v>2307</v>
      </c>
      <c r="H575" s="46" t="s">
        <v>2255</v>
      </c>
      <c r="I575" s="46" t="s">
        <v>1709</v>
      </c>
      <c r="J575" s="46" t="s">
        <v>2308</v>
      </c>
      <c r="K575" s="46" t="s">
        <v>2313</v>
      </c>
      <c r="L575" s="46">
        <v>0.89</v>
      </c>
    </row>
    <row r="576">
      <c r="A576" s="46" t="s">
        <v>1851</v>
      </c>
      <c r="B576" s="46">
        <v>0.487585</v>
      </c>
      <c r="C576" s="46">
        <v>0.0219875</v>
      </c>
      <c r="D576" s="46">
        <v>231.0</v>
      </c>
      <c r="E576" s="46" t="s">
        <v>2701</v>
      </c>
      <c r="F576" s="46" t="s">
        <v>2483</v>
      </c>
      <c r="G576" s="46" t="s">
        <v>2484</v>
      </c>
      <c r="H576" s="46" t="s">
        <v>2255</v>
      </c>
      <c r="I576" s="46" t="s">
        <v>2484</v>
      </c>
      <c r="J576" s="46" t="s">
        <v>2483</v>
      </c>
      <c r="K576" s="46" t="s">
        <v>2702</v>
      </c>
      <c r="L576" s="46">
        <v>0.4</v>
      </c>
    </row>
    <row r="577">
      <c r="A577" s="46" t="s">
        <v>1443</v>
      </c>
      <c r="B577" s="46">
        <v>0.32421</v>
      </c>
      <c r="C577" s="46">
        <v>0.0218112</v>
      </c>
      <c r="D577" s="46">
        <v>256.0</v>
      </c>
      <c r="E577" s="46" t="s">
        <v>2690</v>
      </c>
      <c r="F577" s="46" t="s">
        <v>2691</v>
      </c>
      <c r="G577" s="46" t="s">
        <v>2692</v>
      </c>
      <c r="H577" s="46" t="s">
        <v>2265</v>
      </c>
      <c r="I577" s="46" t="s">
        <v>2693</v>
      </c>
      <c r="J577" s="46" t="s">
        <v>2694</v>
      </c>
      <c r="K577" s="46" t="s">
        <v>2266</v>
      </c>
      <c r="L577" s="46">
        <v>0.0</v>
      </c>
    </row>
    <row r="578">
      <c r="A578" s="46" t="s">
        <v>1592</v>
      </c>
      <c r="B578" s="46">
        <v>0.0480422</v>
      </c>
      <c r="C578" s="46">
        <v>0.021772</v>
      </c>
      <c r="D578" s="46">
        <v>5.0</v>
      </c>
      <c r="E578" s="46" t="s">
        <v>2302</v>
      </c>
      <c r="F578" s="46" t="s">
        <v>2300</v>
      </c>
      <c r="G578" s="46" t="s">
        <v>1403</v>
      </c>
      <c r="H578" s="46" t="s">
        <v>2255</v>
      </c>
      <c r="I578" s="46" t="s">
        <v>1403</v>
      </c>
      <c r="J578" s="46" t="s">
        <v>2300</v>
      </c>
      <c r="K578" s="46" t="s">
        <v>1694</v>
      </c>
      <c r="L578" s="46">
        <v>0.12</v>
      </c>
    </row>
    <row r="579">
      <c r="A579" s="46" t="s">
        <v>1851</v>
      </c>
      <c r="B579" s="46">
        <v>0.375679</v>
      </c>
      <c r="C579" s="46">
        <v>0.0216407</v>
      </c>
      <c r="D579" s="46">
        <v>231.0</v>
      </c>
      <c r="E579" s="46" t="s">
        <v>2703</v>
      </c>
      <c r="F579" s="46" t="s">
        <v>2483</v>
      </c>
      <c r="G579" s="46" t="s">
        <v>2484</v>
      </c>
      <c r="H579" s="46" t="s">
        <v>2250</v>
      </c>
      <c r="I579" s="46" t="s">
        <v>2484</v>
      </c>
      <c r="J579" s="46" t="s">
        <v>2483</v>
      </c>
      <c r="K579" s="46" t="s">
        <v>2702</v>
      </c>
      <c r="L579" s="46">
        <v>0.4</v>
      </c>
    </row>
    <row r="580">
      <c r="A580" s="46" t="s">
        <v>1483</v>
      </c>
      <c r="B580" s="46">
        <v>0.046486</v>
      </c>
      <c r="C580" s="46">
        <v>0.0216263</v>
      </c>
      <c r="D580" s="46">
        <v>78.0</v>
      </c>
      <c r="E580" s="46" t="s">
        <v>2319</v>
      </c>
      <c r="F580" s="46" t="s">
        <v>2320</v>
      </c>
      <c r="G580" s="46" t="s">
        <v>1421</v>
      </c>
      <c r="H580" s="46" t="s">
        <v>2250</v>
      </c>
      <c r="I580" s="46" t="s">
        <v>1421</v>
      </c>
      <c r="J580" s="46" t="s">
        <v>2320</v>
      </c>
      <c r="K580" s="46" t="s">
        <v>1679</v>
      </c>
      <c r="L580" s="46">
        <v>0.17</v>
      </c>
    </row>
    <row r="581">
      <c r="A581" s="46" t="s">
        <v>2231</v>
      </c>
      <c r="B581" s="46">
        <v>0.337247</v>
      </c>
      <c r="C581" s="46">
        <v>0.0216015</v>
      </c>
      <c r="D581" s="46">
        <v>72.0</v>
      </c>
      <c r="E581" s="46" t="s">
        <v>2704</v>
      </c>
      <c r="F581" s="46" t="s">
        <v>2575</v>
      </c>
      <c r="G581" s="46" t="s">
        <v>2138</v>
      </c>
      <c r="H581" s="46" t="s">
        <v>2265</v>
      </c>
      <c r="I581" s="46" t="s">
        <v>2138</v>
      </c>
      <c r="J581" s="46" t="s">
        <v>2575</v>
      </c>
      <c r="K581" s="46" t="s">
        <v>2266</v>
      </c>
      <c r="L581" s="46" t="s">
        <v>2576</v>
      </c>
    </row>
    <row r="582">
      <c r="A582" s="46" t="s">
        <v>1592</v>
      </c>
      <c r="B582" s="46">
        <v>0.0272577</v>
      </c>
      <c r="C582" s="46">
        <v>0.0215132</v>
      </c>
      <c r="D582" s="46">
        <v>5.0</v>
      </c>
      <c r="E582" s="46" t="s">
        <v>2267</v>
      </c>
      <c r="F582" s="46" t="s">
        <v>2263</v>
      </c>
      <c r="G582" s="46" t="s">
        <v>2264</v>
      </c>
      <c r="H582" s="46" t="s">
        <v>2265</v>
      </c>
      <c r="I582" s="46" t="s">
        <v>2264</v>
      </c>
      <c r="J582" s="46" t="s">
        <v>2263</v>
      </c>
      <c r="K582" s="46" t="s">
        <v>2266</v>
      </c>
      <c r="L582" s="46">
        <v>0.0</v>
      </c>
    </row>
    <row r="583">
      <c r="A583" s="46" t="s">
        <v>1399</v>
      </c>
      <c r="B583" s="46">
        <v>0.502262</v>
      </c>
      <c r="C583" s="46">
        <v>0.0214752</v>
      </c>
      <c r="D583" s="46">
        <v>217.0</v>
      </c>
      <c r="E583" s="46" t="s">
        <v>2660</v>
      </c>
      <c r="F583" s="46" t="s">
        <v>2661</v>
      </c>
      <c r="G583" s="46" t="s">
        <v>206</v>
      </c>
      <c r="H583" s="46" t="s">
        <v>2662</v>
      </c>
      <c r="I583" s="46" t="s">
        <v>206</v>
      </c>
      <c r="J583" s="46" t="s">
        <v>2661</v>
      </c>
      <c r="K583" s="46" t="s">
        <v>2576</v>
      </c>
      <c r="L583" s="46">
        <v>0.33</v>
      </c>
    </row>
    <row r="584">
      <c r="A584" s="46" t="s">
        <v>2705</v>
      </c>
      <c r="B584" s="46">
        <v>0.0384998</v>
      </c>
      <c r="C584" s="46">
        <v>0.021444</v>
      </c>
      <c r="D584" s="46">
        <v>287.0</v>
      </c>
      <c r="E584" s="46" t="s">
        <v>2363</v>
      </c>
      <c r="F584" s="46" t="s">
        <v>2333</v>
      </c>
      <c r="G584" s="46" t="s">
        <v>2334</v>
      </c>
      <c r="H584" s="46" t="s">
        <v>2250</v>
      </c>
      <c r="I584" s="46" t="s">
        <v>1496</v>
      </c>
      <c r="J584" s="46" t="s">
        <v>2335</v>
      </c>
      <c r="K584" s="46" t="s">
        <v>2336</v>
      </c>
      <c r="L584" s="46">
        <v>0.67</v>
      </c>
    </row>
    <row r="585">
      <c r="A585" s="46" t="s">
        <v>1419</v>
      </c>
      <c r="B585" s="46">
        <v>0.553035</v>
      </c>
      <c r="C585" s="46">
        <v>0.0214082</v>
      </c>
      <c r="D585" s="46">
        <v>34.0</v>
      </c>
      <c r="E585" s="46" t="s">
        <v>2535</v>
      </c>
      <c r="F585" s="46" t="s">
        <v>2320</v>
      </c>
      <c r="G585" s="46" t="s">
        <v>1421</v>
      </c>
      <c r="H585" s="46" t="s">
        <v>2250</v>
      </c>
      <c r="I585" s="46" t="s">
        <v>1421</v>
      </c>
      <c r="J585" s="46" t="s">
        <v>2320</v>
      </c>
      <c r="K585" s="46" t="s">
        <v>2379</v>
      </c>
      <c r="L585" s="46">
        <v>0.33</v>
      </c>
    </row>
    <row r="586">
      <c r="A586" s="46" t="s">
        <v>1526</v>
      </c>
      <c r="B586" s="46">
        <v>0.500475</v>
      </c>
      <c r="C586" s="46">
        <v>0.0214072</v>
      </c>
      <c r="D586" s="46">
        <v>71.0</v>
      </c>
      <c r="E586" s="46" t="s">
        <v>2695</v>
      </c>
      <c r="F586" s="46" t="s">
        <v>2440</v>
      </c>
      <c r="G586" s="46" t="s">
        <v>187</v>
      </c>
      <c r="H586" s="46" t="s">
        <v>2255</v>
      </c>
      <c r="I586" s="46" t="s">
        <v>187</v>
      </c>
      <c r="J586" s="46" t="s">
        <v>2440</v>
      </c>
      <c r="K586" s="46" t="s">
        <v>1702</v>
      </c>
      <c r="L586" s="46">
        <v>0.25</v>
      </c>
    </row>
    <row r="587">
      <c r="A587" s="46" t="s">
        <v>1959</v>
      </c>
      <c r="B587" s="46">
        <v>0.0448951</v>
      </c>
      <c r="C587" s="46">
        <v>0.0213228</v>
      </c>
      <c r="D587" s="46">
        <v>289.0</v>
      </c>
      <c r="E587" s="46" t="s">
        <v>2302</v>
      </c>
      <c r="F587" s="46" t="s">
        <v>2300</v>
      </c>
      <c r="G587" s="46" t="s">
        <v>1403</v>
      </c>
      <c r="H587" s="46" t="s">
        <v>2255</v>
      </c>
      <c r="I587" s="46" t="s">
        <v>1403</v>
      </c>
      <c r="J587" s="46" t="s">
        <v>2300</v>
      </c>
      <c r="K587" s="46" t="s">
        <v>1694</v>
      </c>
      <c r="L587" s="46">
        <v>0.12</v>
      </c>
    </row>
    <row r="588">
      <c r="A588" s="46" t="s">
        <v>1483</v>
      </c>
      <c r="B588" s="46">
        <v>0.127941</v>
      </c>
      <c r="C588" s="46">
        <v>0.0213216</v>
      </c>
      <c r="D588" s="46">
        <v>34.0</v>
      </c>
      <c r="E588" s="46" t="s">
        <v>2378</v>
      </c>
      <c r="F588" s="46" t="s">
        <v>2320</v>
      </c>
      <c r="G588" s="46" t="s">
        <v>1421</v>
      </c>
      <c r="H588" s="46" t="s">
        <v>2255</v>
      </c>
      <c r="I588" s="46" t="s">
        <v>1421</v>
      </c>
      <c r="J588" s="46" t="s">
        <v>2320</v>
      </c>
      <c r="K588" s="46" t="s">
        <v>2379</v>
      </c>
      <c r="L588" s="46">
        <v>0.33</v>
      </c>
    </row>
    <row r="589">
      <c r="A589" s="46" t="s">
        <v>2706</v>
      </c>
      <c r="B589" s="46">
        <v>0.0459426</v>
      </c>
      <c r="C589" s="46">
        <v>0.0212147</v>
      </c>
      <c r="D589" s="46">
        <v>216.0</v>
      </c>
      <c r="E589" s="46" t="s">
        <v>2322</v>
      </c>
      <c r="F589" s="46" t="s">
        <v>2323</v>
      </c>
      <c r="G589" s="46" t="s">
        <v>2324</v>
      </c>
      <c r="H589" s="46" t="s">
        <v>2255</v>
      </c>
      <c r="I589" s="46" t="s">
        <v>2324</v>
      </c>
      <c r="J589" s="46" t="s">
        <v>2323</v>
      </c>
      <c r="K589" s="46" t="s">
        <v>2325</v>
      </c>
      <c r="L589" s="46">
        <v>0.75</v>
      </c>
    </row>
    <row r="590">
      <c r="A590" s="46" t="s">
        <v>2705</v>
      </c>
      <c r="B590" s="46">
        <v>0.0380124</v>
      </c>
      <c r="C590" s="46">
        <v>0.0211791</v>
      </c>
      <c r="D590" s="46">
        <v>3.0</v>
      </c>
      <c r="E590" s="46" t="s">
        <v>2363</v>
      </c>
      <c r="F590" s="46" t="s">
        <v>2333</v>
      </c>
      <c r="G590" s="46" t="s">
        <v>2334</v>
      </c>
      <c r="H590" s="46" t="s">
        <v>2250</v>
      </c>
      <c r="I590" s="46" t="s">
        <v>1496</v>
      </c>
      <c r="J590" s="46" t="s">
        <v>2335</v>
      </c>
      <c r="K590" s="46" t="s">
        <v>2336</v>
      </c>
      <c r="L590" s="46">
        <v>0.67</v>
      </c>
    </row>
    <row r="591">
      <c r="A591" s="46" t="s">
        <v>2705</v>
      </c>
      <c r="B591" s="46">
        <v>0.0380124</v>
      </c>
      <c r="C591" s="46">
        <v>0.0211791</v>
      </c>
      <c r="D591" s="46">
        <v>19.0</v>
      </c>
      <c r="E591" s="46" t="s">
        <v>2363</v>
      </c>
      <c r="F591" s="46" t="s">
        <v>2333</v>
      </c>
      <c r="G591" s="46" t="s">
        <v>2334</v>
      </c>
      <c r="H591" s="46" t="s">
        <v>2250</v>
      </c>
      <c r="I591" s="46" t="s">
        <v>1496</v>
      </c>
      <c r="J591" s="46" t="s">
        <v>2335</v>
      </c>
      <c r="K591" s="46" t="s">
        <v>2336</v>
      </c>
      <c r="L591" s="46">
        <v>0.67</v>
      </c>
    </row>
    <row r="592">
      <c r="A592" s="46" t="s">
        <v>2705</v>
      </c>
      <c r="B592" s="46">
        <v>0.0380124</v>
      </c>
      <c r="C592" s="46">
        <v>0.0211791</v>
      </c>
      <c r="D592" s="46">
        <v>213.0</v>
      </c>
      <c r="E592" s="46" t="s">
        <v>2363</v>
      </c>
      <c r="F592" s="46" t="s">
        <v>2333</v>
      </c>
      <c r="G592" s="46" t="s">
        <v>2334</v>
      </c>
      <c r="H592" s="46" t="s">
        <v>2250</v>
      </c>
      <c r="I592" s="46" t="s">
        <v>1496</v>
      </c>
      <c r="J592" s="46" t="s">
        <v>2335</v>
      </c>
      <c r="K592" s="46" t="s">
        <v>2336</v>
      </c>
      <c r="L592" s="46">
        <v>0.67</v>
      </c>
    </row>
    <row r="593">
      <c r="A593" s="46" t="s">
        <v>1501</v>
      </c>
      <c r="B593" s="46">
        <v>0.208356</v>
      </c>
      <c r="C593" s="46">
        <v>0.0211764</v>
      </c>
      <c r="D593" s="46">
        <v>34.0</v>
      </c>
      <c r="E593" s="46" t="s">
        <v>2448</v>
      </c>
      <c r="F593" s="46" t="s">
        <v>2320</v>
      </c>
      <c r="G593" s="46" t="s">
        <v>1421</v>
      </c>
      <c r="H593" s="46" t="s">
        <v>2255</v>
      </c>
      <c r="I593" s="46" t="s">
        <v>1421</v>
      </c>
      <c r="J593" s="46" t="s">
        <v>2320</v>
      </c>
      <c r="K593" s="46" t="s">
        <v>2449</v>
      </c>
      <c r="L593" s="46">
        <v>0.5</v>
      </c>
    </row>
    <row r="594">
      <c r="A594" s="46" t="s">
        <v>2707</v>
      </c>
      <c r="B594" s="46">
        <v>0.731006</v>
      </c>
      <c r="C594" s="46">
        <v>0.0211311</v>
      </c>
      <c r="D594" s="46">
        <v>100.0</v>
      </c>
      <c r="E594" s="46" t="s">
        <v>2708</v>
      </c>
      <c r="F594" s="46" t="s">
        <v>2709</v>
      </c>
      <c r="G594" s="46" t="s">
        <v>2710</v>
      </c>
      <c r="H594" s="46" t="s">
        <v>2255</v>
      </c>
      <c r="I594" s="46" t="s">
        <v>1793</v>
      </c>
      <c r="J594" s="46" t="s">
        <v>2711</v>
      </c>
      <c r="K594" s="46" t="s">
        <v>2712</v>
      </c>
      <c r="L594" s="46">
        <v>0.4</v>
      </c>
    </row>
    <row r="595">
      <c r="A595" s="46" t="s">
        <v>2713</v>
      </c>
      <c r="B595" s="46">
        <v>0.480189</v>
      </c>
      <c r="C595" s="46">
        <v>0.0211051</v>
      </c>
      <c r="D595" s="46">
        <v>157.0</v>
      </c>
      <c r="E595" s="46" t="s">
        <v>2714</v>
      </c>
      <c r="F595" s="46" t="s">
        <v>2715</v>
      </c>
      <c r="G595" s="46" t="s">
        <v>1956</v>
      </c>
      <c r="H595" s="46" t="s">
        <v>2255</v>
      </c>
      <c r="I595" s="46" t="s">
        <v>1956</v>
      </c>
      <c r="J595" s="46" t="s">
        <v>2715</v>
      </c>
      <c r="K595" s="46" t="s">
        <v>2716</v>
      </c>
      <c r="L595" s="46">
        <v>1.0</v>
      </c>
    </row>
    <row r="596">
      <c r="A596" s="46" t="s">
        <v>776</v>
      </c>
      <c r="B596" s="46">
        <v>0.156771</v>
      </c>
      <c r="C596" s="46">
        <v>0.0209695</v>
      </c>
      <c r="D596" s="46">
        <v>55.0</v>
      </c>
      <c r="E596" s="46" t="s">
        <v>2432</v>
      </c>
      <c r="F596" s="46" t="s">
        <v>2433</v>
      </c>
      <c r="G596" s="46" t="s">
        <v>774</v>
      </c>
      <c r="H596" s="46" t="s">
        <v>2255</v>
      </c>
      <c r="I596" s="46" t="s">
        <v>774</v>
      </c>
      <c r="J596" s="46" t="s">
        <v>2433</v>
      </c>
      <c r="K596" s="46" t="s">
        <v>1801</v>
      </c>
      <c r="L596" s="46">
        <v>0.067</v>
      </c>
    </row>
    <row r="597">
      <c r="A597" s="46" t="s">
        <v>776</v>
      </c>
      <c r="B597" s="46">
        <v>0.156854</v>
      </c>
      <c r="C597" s="46">
        <v>0.0209474</v>
      </c>
      <c r="D597" s="46">
        <v>2.0</v>
      </c>
      <c r="E597" s="46" t="s">
        <v>2432</v>
      </c>
      <c r="F597" s="46" t="s">
        <v>2433</v>
      </c>
      <c r="G597" s="46" t="s">
        <v>774</v>
      </c>
      <c r="H597" s="46" t="s">
        <v>2255</v>
      </c>
      <c r="I597" s="46" t="s">
        <v>774</v>
      </c>
      <c r="J597" s="46" t="s">
        <v>2433</v>
      </c>
      <c r="K597" s="46" t="s">
        <v>1801</v>
      </c>
      <c r="L597" s="46">
        <v>0.067</v>
      </c>
    </row>
    <row r="598">
      <c r="A598" s="46" t="s">
        <v>1844</v>
      </c>
      <c r="B598" s="46">
        <v>0.516297</v>
      </c>
      <c r="C598" s="46">
        <v>0.020915</v>
      </c>
      <c r="D598" s="46">
        <v>231.0</v>
      </c>
      <c r="E598" s="46" t="s">
        <v>2717</v>
      </c>
      <c r="F598" s="46" t="s">
        <v>2550</v>
      </c>
      <c r="G598" s="46" t="s">
        <v>172</v>
      </c>
      <c r="H598" s="46" t="s">
        <v>2255</v>
      </c>
      <c r="I598" s="46" t="s">
        <v>172</v>
      </c>
      <c r="J598" s="46" t="s">
        <v>2550</v>
      </c>
      <c r="K598" s="46" t="s">
        <v>2718</v>
      </c>
      <c r="L598" s="46">
        <v>0.75</v>
      </c>
    </row>
    <row r="599">
      <c r="A599" s="46" t="s">
        <v>1424</v>
      </c>
      <c r="B599" s="46">
        <v>0.485028</v>
      </c>
      <c r="C599" s="46">
        <v>0.0207051</v>
      </c>
      <c r="D599" s="46">
        <v>37.0</v>
      </c>
      <c r="E599" s="46" t="s">
        <v>2719</v>
      </c>
      <c r="F599" s="46" t="s">
        <v>2720</v>
      </c>
      <c r="G599" s="46" t="s">
        <v>2721</v>
      </c>
      <c r="H599" s="46" t="s">
        <v>2250</v>
      </c>
      <c r="I599" s="46" t="s">
        <v>2722</v>
      </c>
      <c r="J599" s="46" t="s">
        <v>2723</v>
      </c>
      <c r="K599" s="46" t="s">
        <v>2724</v>
      </c>
      <c r="L599" s="46">
        <v>0.14</v>
      </c>
    </row>
    <row r="600">
      <c r="A600" s="46" t="s">
        <v>2725</v>
      </c>
      <c r="B600" s="46">
        <v>0.66937</v>
      </c>
      <c r="C600" s="46">
        <v>0.020658</v>
      </c>
      <c r="D600" s="46">
        <v>226.0</v>
      </c>
      <c r="E600" s="46" t="s">
        <v>2726</v>
      </c>
      <c r="F600" s="46" t="s">
        <v>2727</v>
      </c>
      <c r="G600" s="46" t="s">
        <v>1896</v>
      </c>
      <c r="H600" s="46" t="s">
        <v>2255</v>
      </c>
      <c r="I600" s="46" t="s">
        <v>1896</v>
      </c>
      <c r="J600" s="46" t="s">
        <v>2727</v>
      </c>
      <c r="K600" s="46" t="s">
        <v>2728</v>
      </c>
      <c r="L600" s="46">
        <v>0.11</v>
      </c>
    </row>
    <row r="601">
      <c r="A601" s="46" t="s">
        <v>1959</v>
      </c>
      <c r="B601" s="46">
        <v>0.0455225</v>
      </c>
      <c r="C601" s="46">
        <v>0.0206301</v>
      </c>
      <c r="D601" s="46">
        <v>5.0</v>
      </c>
      <c r="E601" s="46" t="s">
        <v>2302</v>
      </c>
      <c r="F601" s="46" t="s">
        <v>2300</v>
      </c>
      <c r="G601" s="46" t="s">
        <v>1403</v>
      </c>
      <c r="H601" s="46" t="s">
        <v>2255</v>
      </c>
      <c r="I601" s="46" t="s">
        <v>1403</v>
      </c>
      <c r="J601" s="46" t="s">
        <v>2300</v>
      </c>
      <c r="K601" s="46" t="s">
        <v>1694</v>
      </c>
      <c r="L601" s="46">
        <v>0.12</v>
      </c>
    </row>
    <row r="602">
      <c r="A602" s="46" t="s">
        <v>1563</v>
      </c>
      <c r="B602" s="46">
        <v>0.440326</v>
      </c>
      <c r="C602" s="46">
        <v>0.0205285</v>
      </c>
      <c r="D602" s="46">
        <v>171.0</v>
      </c>
      <c r="E602" s="46" t="s">
        <v>2729</v>
      </c>
      <c r="F602" s="46" t="s">
        <v>2541</v>
      </c>
      <c r="G602" s="46" t="s">
        <v>2029</v>
      </c>
      <c r="H602" s="46" t="s">
        <v>2265</v>
      </c>
      <c r="I602" s="46" t="s">
        <v>2029</v>
      </c>
      <c r="J602" s="46" t="s">
        <v>2541</v>
      </c>
      <c r="K602" s="46" t="s">
        <v>2266</v>
      </c>
      <c r="L602" s="46">
        <v>0.0</v>
      </c>
    </row>
    <row r="603">
      <c r="A603" s="46" t="s">
        <v>1624</v>
      </c>
      <c r="B603" s="46">
        <v>0.629098</v>
      </c>
      <c r="C603" s="46">
        <v>0.020425</v>
      </c>
      <c r="D603" s="46">
        <v>11.0</v>
      </c>
      <c r="E603" s="46" t="s">
        <v>2730</v>
      </c>
      <c r="F603" s="46" t="s">
        <v>2595</v>
      </c>
      <c r="G603" s="46" t="s">
        <v>2596</v>
      </c>
      <c r="H603" s="46" t="s">
        <v>2255</v>
      </c>
      <c r="I603" s="46" t="s">
        <v>2596</v>
      </c>
      <c r="J603" s="46" t="s">
        <v>2595</v>
      </c>
      <c r="K603" s="46" t="s">
        <v>2731</v>
      </c>
      <c r="L603" s="46">
        <v>1.0</v>
      </c>
    </row>
    <row r="604">
      <c r="A604" s="46" t="s">
        <v>1959</v>
      </c>
      <c r="B604" s="46">
        <v>0.0317249</v>
      </c>
      <c r="C604" s="46">
        <v>0.0204237</v>
      </c>
      <c r="D604" s="46">
        <v>127.0</v>
      </c>
      <c r="E604" s="46" t="s">
        <v>2267</v>
      </c>
      <c r="F604" s="46" t="s">
        <v>2263</v>
      </c>
      <c r="G604" s="46" t="s">
        <v>2264</v>
      </c>
      <c r="H604" s="46" t="s">
        <v>2265</v>
      </c>
      <c r="I604" s="46" t="s">
        <v>2264</v>
      </c>
      <c r="J604" s="46" t="s">
        <v>2263</v>
      </c>
      <c r="K604" s="46" t="s">
        <v>2266</v>
      </c>
      <c r="L604" s="46">
        <v>0.0</v>
      </c>
    </row>
    <row r="605">
      <c r="A605" s="46" t="s">
        <v>1592</v>
      </c>
      <c r="B605" s="46">
        <v>0.031682</v>
      </c>
      <c r="C605" s="46">
        <v>0.0203961</v>
      </c>
      <c r="D605" s="46">
        <v>127.0</v>
      </c>
      <c r="E605" s="46" t="s">
        <v>2267</v>
      </c>
      <c r="F605" s="46" t="s">
        <v>2263</v>
      </c>
      <c r="G605" s="46" t="s">
        <v>2264</v>
      </c>
      <c r="H605" s="46" t="s">
        <v>2265</v>
      </c>
      <c r="I605" s="46" t="s">
        <v>2264</v>
      </c>
      <c r="J605" s="46" t="s">
        <v>2263</v>
      </c>
      <c r="K605" s="46" t="s">
        <v>2266</v>
      </c>
      <c r="L605" s="46">
        <v>0.0</v>
      </c>
    </row>
    <row r="606">
      <c r="A606" s="46" t="s">
        <v>2045</v>
      </c>
      <c r="B606" s="46">
        <v>0.159051</v>
      </c>
      <c r="C606" s="46">
        <v>0.0202823</v>
      </c>
      <c r="D606" s="46">
        <v>119.0</v>
      </c>
      <c r="E606" s="46" t="s">
        <v>2531</v>
      </c>
      <c r="F606" s="46" t="s">
        <v>2532</v>
      </c>
      <c r="G606" s="46" t="s">
        <v>2533</v>
      </c>
      <c r="H606" s="46" t="s">
        <v>2250</v>
      </c>
      <c r="I606" s="46" t="s">
        <v>2533</v>
      </c>
      <c r="J606" s="46" t="s">
        <v>2532</v>
      </c>
      <c r="K606" s="46" t="s">
        <v>2534</v>
      </c>
      <c r="L606" s="46">
        <v>1.0</v>
      </c>
    </row>
    <row r="607">
      <c r="A607" s="46" t="s">
        <v>1512</v>
      </c>
      <c r="B607" s="46">
        <v>0.0503658</v>
      </c>
      <c r="C607" s="46">
        <v>0.0202766</v>
      </c>
      <c r="D607" s="46">
        <v>75.0</v>
      </c>
      <c r="E607" s="46" t="s">
        <v>2393</v>
      </c>
      <c r="F607" s="46" t="s">
        <v>2394</v>
      </c>
      <c r="G607" s="46" t="s">
        <v>1455</v>
      </c>
      <c r="H607" s="46" t="s">
        <v>2250</v>
      </c>
      <c r="I607" s="46" t="s">
        <v>1455</v>
      </c>
      <c r="J607" s="46" t="s">
        <v>2394</v>
      </c>
      <c r="K607" s="46" t="s">
        <v>2395</v>
      </c>
      <c r="L607" s="46">
        <v>0.29</v>
      </c>
    </row>
    <row r="608">
      <c r="A608" s="46" t="s">
        <v>1959</v>
      </c>
      <c r="B608" s="46">
        <v>0.0207528</v>
      </c>
      <c r="C608" s="46">
        <v>0.0201616</v>
      </c>
      <c r="D608" s="46">
        <v>289.0</v>
      </c>
      <c r="E608" s="46" t="s">
        <v>2267</v>
      </c>
      <c r="F608" s="46" t="s">
        <v>2263</v>
      </c>
      <c r="G608" s="46" t="s">
        <v>2264</v>
      </c>
      <c r="H608" s="46" t="s">
        <v>2265</v>
      </c>
      <c r="I608" s="46" t="s">
        <v>2264</v>
      </c>
      <c r="J608" s="46" t="s">
        <v>2263</v>
      </c>
      <c r="K608" s="46" t="s">
        <v>2266</v>
      </c>
      <c r="L608" s="46">
        <v>0.0</v>
      </c>
    </row>
    <row r="609">
      <c r="A609" s="46" t="s">
        <v>1563</v>
      </c>
      <c r="B609" s="46">
        <v>0.438353</v>
      </c>
      <c r="C609" s="46">
        <v>0.0201446</v>
      </c>
      <c r="D609" s="46">
        <v>71.0</v>
      </c>
      <c r="E609" s="46" t="s">
        <v>2729</v>
      </c>
      <c r="F609" s="46" t="s">
        <v>2541</v>
      </c>
      <c r="G609" s="46" t="s">
        <v>2029</v>
      </c>
      <c r="H609" s="46" t="s">
        <v>2265</v>
      </c>
      <c r="I609" s="46" t="s">
        <v>2029</v>
      </c>
      <c r="J609" s="46" t="s">
        <v>2541</v>
      </c>
      <c r="K609" s="46" t="s">
        <v>2266</v>
      </c>
      <c r="L609" s="46">
        <v>0.0</v>
      </c>
    </row>
    <row r="610">
      <c r="A610" s="46" t="s">
        <v>1592</v>
      </c>
      <c r="B610" s="46">
        <v>0.0306668</v>
      </c>
      <c r="C610" s="46">
        <v>0.0201431</v>
      </c>
      <c r="D610" s="46">
        <v>127.0</v>
      </c>
      <c r="E610" s="46" t="s">
        <v>2268</v>
      </c>
      <c r="F610" s="46" t="s">
        <v>2263</v>
      </c>
      <c r="G610" s="46" t="s">
        <v>2264</v>
      </c>
      <c r="H610" s="46" t="s">
        <v>2265</v>
      </c>
      <c r="I610" s="46" t="s">
        <v>2264</v>
      </c>
      <c r="J610" s="46" t="s">
        <v>2263</v>
      </c>
      <c r="K610" s="46" t="s">
        <v>2266</v>
      </c>
      <c r="L610" s="46">
        <v>0.0</v>
      </c>
    </row>
    <row r="611">
      <c r="A611" s="46" t="s">
        <v>1574</v>
      </c>
      <c r="B611" s="46">
        <v>0.409475</v>
      </c>
      <c r="C611" s="46">
        <v>0.0200682</v>
      </c>
      <c r="D611" s="46">
        <v>100.0</v>
      </c>
      <c r="E611" s="46" t="s">
        <v>2732</v>
      </c>
      <c r="F611" s="46" t="s">
        <v>2709</v>
      </c>
      <c r="G611" s="46" t="s">
        <v>2710</v>
      </c>
      <c r="H611" s="46" t="s">
        <v>2255</v>
      </c>
      <c r="I611" s="46" t="s">
        <v>1793</v>
      </c>
      <c r="J611" s="46" t="s">
        <v>2711</v>
      </c>
      <c r="K611" s="46" t="s">
        <v>2733</v>
      </c>
      <c r="L611" s="46">
        <v>0.13</v>
      </c>
    </row>
    <row r="612">
      <c r="A612" s="46" t="s">
        <v>1921</v>
      </c>
      <c r="B612" s="46">
        <v>0.529</v>
      </c>
      <c r="C612" s="46">
        <v>0.0200453</v>
      </c>
      <c r="D612" s="46">
        <v>231.0</v>
      </c>
      <c r="E612" s="46" t="s">
        <v>2734</v>
      </c>
      <c r="F612" s="46" t="s">
        <v>2550</v>
      </c>
      <c r="G612" s="46" t="s">
        <v>172</v>
      </c>
      <c r="H612" s="46" t="s">
        <v>2255</v>
      </c>
      <c r="I612" s="46" t="s">
        <v>172</v>
      </c>
      <c r="J612" s="46" t="s">
        <v>2550</v>
      </c>
      <c r="K612" s="46" t="s">
        <v>2735</v>
      </c>
      <c r="L612" s="46">
        <v>0.83</v>
      </c>
    </row>
    <row r="613">
      <c r="A613" s="46" t="s">
        <v>1472</v>
      </c>
      <c r="B613" s="46">
        <v>0.0454448</v>
      </c>
      <c r="C613" s="46">
        <v>0.0200134</v>
      </c>
      <c r="D613" s="46">
        <v>289.0</v>
      </c>
      <c r="E613" s="46" t="s">
        <v>2312</v>
      </c>
      <c r="F613" s="46" t="s">
        <v>2306</v>
      </c>
      <c r="G613" s="46" t="s">
        <v>2307</v>
      </c>
      <c r="H613" s="46" t="s">
        <v>2255</v>
      </c>
      <c r="I613" s="46" t="s">
        <v>1709</v>
      </c>
      <c r="J613" s="46" t="s">
        <v>2308</v>
      </c>
      <c r="K613" s="46" t="s">
        <v>2313</v>
      </c>
      <c r="L613" s="46">
        <v>0.89</v>
      </c>
    </row>
    <row r="614">
      <c r="A614" s="46" t="s">
        <v>1472</v>
      </c>
      <c r="B614" s="46">
        <v>0.0370286</v>
      </c>
      <c r="C614" s="46">
        <v>0.0198611</v>
      </c>
      <c r="D614" s="46">
        <v>127.0</v>
      </c>
      <c r="E614" s="46" t="s">
        <v>2305</v>
      </c>
      <c r="F614" s="46" t="s">
        <v>2306</v>
      </c>
      <c r="G614" s="46" t="s">
        <v>2307</v>
      </c>
      <c r="H614" s="46" t="s">
        <v>2265</v>
      </c>
      <c r="I614" s="46" t="s">
        <v>1709</v>
      </c>
      <c r="J614" s="46" t="s">
        <v>2308</v>
      </c>
      <c r="K614" s="46" t="s">
        <v>2266</v>
      </c>
      <c r="L614" s="46">
        <v>0.0</v>
      </c>
    </row>
    <row r="615">
      <c r="A615" s="46" t="s">
        <v>1905</v>
      </c>
      <c r="B615" s="46">
        <v>0.0785797</v>
      </c>
      <c r="C615" s="46">
        <v>0.0197658</v>
      </c>
      <c r="D615" s="46">
        <v>90.0</v>
      </c>
      <c r="E615" s="46" t="s">
        <v>2431</v>
      </c>
      <c r="F615" s="46" t="s">
        <v>2271</v>
      </c>
      <c r="G615" s="46" t="s">
        <v>1648</v>
      </c>
      <c r="H615" s="46" t="s">
        <v>2265</v>
      </c>
      <c r="I615" s="46" t="s">
        <v>1648</v>
      </c>
      <c r="J615" s="46" t="s">
        <v>2271</v>
      </c>
      <c r="K615" s="46" t="s">
        <v>2266</v>
      </c>
      <c r="L615" s="46">
        <v>0.0</v>
      </c>
    </row>
    <row r="616">
      <c r="A616" s="46" t="s">
        <v>2736</v>
      </c>
      <c r="B616" s="46">
        <v>0.0848193</v>
      </c>
      <c r="C616" s="46">
        <v>0.0197644</v>
      </c>
      <c r="D616" s="46">
        <v>201.0</v>
      </c>
      <c r="E616" s="46" t="s">
        <v>2468</v>
      </c>
      <c r="F616" s="46" t="s">
        <v>2469</v>
      </c>
      <c r="G616" s="46" t="s">
        <v>2470</v>
      </c>
      <c r="H616" s="46" t="s">
        <v>2265</v>
      </c>
      <c r="I616" s="46" t="s">
        <v>2470</v>
      </c>
      <c r="J616" s="46" t="s">
        <v>2469</v>
      </c>
      <c r="K616" s="46" t="s">
        <v>2266</v>
      </c>
      <c r="L616" s="46">
        <v>0.0</v>
      </c>
    </row>
    <row r="617">
      <c r="A617" s="46" t="s">
        <v>2713</v>
      </c>
      <c r="B617" s="46">
        <v>0.669378</v>
      </c>
      <c r="C617" s="46">
        <v>0.0197378</v>
      </c>
      <c r="D617" s="46">
        <v>157.0</v>
      </c>
      <c r="E617" s="46" t="s">
        <v>2737</v>
      </c>
      <c r="F617" s="46" t="s">
        <v>2715</v>
      </c>
      <c r="G617" s="46" t="s">
        <v>1956</v>
      </c>
      <c r="H617" s="46" t="s">
        <v>2276</v>
      </c>
      <c r="I617" s="46" t="s">
        <v>1956</v>
      </c>
      <c r="J617" s="46" t="s">
        <v>2715</v>
      </c>
      <c r="K617" s="46" t="s">
        <v>2266</v>
      </c>
      <c r="L617" s="46">
        <v>0.0</v>
      </c>
    </row>
    <row r="618">
      <c r="A618" s="46" t="s">
        <v>1563</v>
      </c>
      <c r="B618" s="46">
        <v>0.473718</v>
      </c>
      <c r="C618" s="46">
        <v>0.0197098</v>
      </c>
      <c r="D618" s="46">
        <v>171.0</v>
      </c>
      <c r="E618" s="46" t="s">
        <v>2738</v>
      </c>
      <c r="F618" s="46" t="s">
        <v>2541</v>
      </c>
      <c r="G618" s="46" t="s">
        <v>2029</v>
      </c>
      <c r="H618" s="46" t="s">
        <v>2662</v>
      </c>
      <c r="I618" s="46" t="s">
        <v>2029</v>
      </c>
      <c r="J618" s="46" t="s">
        <v>2541</v>
      </c>
      <c r="K618" s="46" t="s">
        <v>2576</v>
      </c>
      <c r="L618" s="46">
        <v>0.5</v>
      </c>
    </row>
    <row r="619">
      <c r="A619" s="46" t="s">
        <v>1592</v>
      </c>
      <c r="B619" s="46">
        <v>0.0351546</v>
      </c>
      <c r="C619" s="46">
        <v>0.0196828</v>
      </c>
      <c r="D619" s="46">
        <v>127.0</v>
      </c>
      <c r="E619" s="46" t="s">
        <v>2262</v>
      </c>
      <c r="F619" s="46" t="s">
        <v>2263</v>
      </c>
      <c r="G619" s="46" t="s">
        <v>2264</v>
      </c>
      <c r="H619" s="46" t="s">
        <v>2265</v>
      </c>
      <c r="I619" s="46" t="s">
        <v>2264</v>
      </c>
      <c r="J619" s="46" t="s">
        <v>2263</v>
      </c>
      <c r="K619" s="46" t="s">
        <v>2266</v>
      </c>
      <c r="L619" s="46">
        <v>0.0</v>
      </c>
    </row>
    <row r="620">
      <c r="A620" s="46" t="s">
        <v>1345</v>
      </c>
      <c r="B620" s="46">
        <v>0.584015</v>
      </c>
      <c r="C620" s="46">
        <v>0.0196052</v>
      </c>
      <c r="D620" s="46">
        <v>78.0</v>
      </c>
      <c r="E620" s="46" t="s">
        <v>2649</v>
      </c>
      <c r="F620" s="46" t="s">
        <v>2650</v>
      </c>
      <c r="G620" s="46" t="s">
        <v>2651</v>
      </c>
      <c r="H620" s="46" t="s">
        <v>2276</v>
      </c>
      <c r="I620" s="46" t="s">
        <v>2651</v>
      </c>
      <c r="J620" s="46" t="s">
        <v>2650</v>
      </c>
      <c r="K620" s="46" t="s">
        <v>2266</v>
      </c>
      <c r="L620" s="46">
        <v>0.0</v>
      </c>
    </row>
    <row r="621">
      <c r="A621" s="46" t="s">
        <v>2739</v>
      </c>
      <c r="B621" s="46">
        <v>0.580423</v>
      </c>
      <c r="C621" s="46">
        <v>0.0195898</v>
      </c>
      <c r="D621" s="46">
        <v>256.0</v>
      </c>
      <c r="E621" s="46" t="s">
        <v>2740</v>
      </c>
      <c r="F621" s="46" t="s">
        <v>2589</v>
      </c>
      <c r="G621" s="46" t="s">
        <v>1911</v>
      </c>
      <c r="H621" s="46" t="s">
        <v>2255</v>
      </c>
      <c r="I621" s="46" t="s">
        <v>1911</v>
      </c>
      <c r="J621" s="46" t="s">
        <v>2589</v>
      </c>
      <c r="K621" s="46" t="s">
        <v>2069</v>
      </c>
      <c r="L621" s="46">
        <v>0.059</v>
      </c>
    </row>
    <row r="622">
      <c r="A622" s="46" t="s">
        <v>1563</v>
      </c>
      <c r="B622" s="46">
        <v>0.474139</v>
      </c>
      <c r="C622" s="46">
        <v>0.019562</v>
      </c>
      <c r="D622" s="46">
        <v>71.0</v>
      </c>
      <c r="E622" s="46" t="s">
        <v>2738</v>
      </c>
      <c r="F622" s="46" t="s">
        <v>2541</v>
      </c>
      <c r="G622" s="46" t="s">
        <v>2029</v>
      </c>
      <c r="H622" s="46" t="s">
        <v>2662</v>
      </c>
      <c r="I622" s="46" t="s">
        <v>2029</v>
      </c>
      <c r="J622" s="46" t="s">
        <v>2541</v>
      </c>
      <c r="K622" s="46" t="s">
        <v>2576</v>
      </c>
      <c r="L622" s="46">
        <v>0.5</v>
      </c>
    </row>
    <row r="623">
      <c r="A623" s="46" t="s">
        <v>1345</v>
      </c>
      <c r="B623" s="46">
        <v>0.584014</v>
      </c>
      <c r="C623" s="46">
        <v>0.0195107</v>
      </c>
      <c r="D623" s="46">
        <v>238.0</v>
      </c>
      <c r="E623" s="46" t="s">
        <v>2649</v>
      </c>
      <c r="F623" s="46" t="s">
        <v>2650</v>
      </c>
      <c r="G623" s="46" t="s">
        <v>2651</v>
      </c>
      <c r="H623" s="46" t="s">
        <v>2276</v>
      </c>
      <c r="I623" s="46" t="s">
        <v>2651</v>
      </c>
      <c r="J623" s="46" t="s">
        <v>2650</v>
      </c>
      <c r="K623" s="46" t="s">
        <v>2266</v>
      </c>
      <c r="L623" s="46">
        <v>0.0</v>
      </c>
    </row>
    <row r="624">
      <c r="A624" s="46" t="s">
        <v>2203</v>
      </c>
      <c r="B624" s="46">
        <v>0.487684</v>
      </c>
      <c r="C624" s="46">
        <v>0.0193608</v>
      </c>
      <c r="D624" s="46">
        <v>264.0</v>
      </c>
      <c r="E624" s="46" t="s">
        <v>2741</v>
      </c>
      <c r="F624" s="46" t="s">
        <v>2742</v>
      </c>
      <c r="G624" s="46" t="s">
        <v>860</v>
      </c>
      <c r="H624" s="46" t="s">
        <v>2255</v>
      </c>
      <c r="I624" s="46" t="s">
        <v>860</v>
      </c>
      <c r="J624" s="46" t="s">
        <v>2742</v>
      </c>
      <c r="K624" s="46" t="s">
        <v>2743</v>
      </c>
      <c r="L624" s="46">
        <v>0.6</v>
      </c>
    </row>
    <row r="625">
      <c r="A625" s="46" t="s">
        <v>164</v>
      </c>
      <c r="B625" s="46">
        <v>0.266085</v>
      </c>
      <c r="C625" s="46">
        <v>0.0193066</v>
      </c>
      <c r="D625" s="46">
        <v>63.0</v>
      </c>
      <c r="E625" s="46" t="s">
        <v>2744</v>
      </c>
      <c r="F625" s="46" t="s">
        <v>2745</v>
      </c>
      <c r="G625" s="46" t="s">
        <v>2079</v>
      </c>
      <c r="H625" s="46" t="s">
        <v>2255</v>
      </c>
      <c r="I625" s="46" t="s">
        <v>2079</v>
      </c>
      <c r="J625" s="46" t="s">
        <v>2745</v>
      </c>
      <c r="K625" s="46" t="s">
        <v>2746</v>
      </c>
      <c r="L625" s="46">
        <v>1.0</v>
      </c>
    </row>
    <row r="626">
      <c r="A626" s="46" t="s">
        <v>2203</v>
      </c>
      <c r="B626" s="46">
        <v>0.512166</v>
      </c>
      <c r="C626" s="46">
        <v>0.0192582</v>
      </c>
      <c r="D626" s="46">
        <v>43.0</v>
      </c>
      <c r="E626" s="46" t="s">
        <v>2747</v>
      </c>
      <c r="F626" s="46" t="s">
        <v>2742</v>
      </c>
      <c r="G626" s="46" t="s">
        <v>860</v>
      </c>
      <c r="H626" s="46" t="s">
        <v>2255</v>
      </c>
      <c r="I626" s="46" t="s">
        <v>860</v>
      </c>
      <c r="J626" s="46" t="s">
        <v>2742</v>
      </c>
      <c r="K626" s="46" t="s">
        <v>2748</v>
      </c>
      <c r="L626" s="46">
        <v>0.62</v>
      </c>
    </row>
    <row r="627">
      <c r="A627" s="46" t="s">
        <v>2749</v>
      </c>
      <c r="B627" s="46">
        <v>0.523407</v>
      </c>
      <c r="C627" s="46">
        <v>0.0192286</v>
      </c>
      <c r="D627" s="46">
        <v>236.0</v>
      </c>
      <c r="E627" s="46" t="s">
        <v>2750</v>
      </c>
      <c r="F627" s="46" t="s">
        <v>2751</v>
      </c>
      <c r="G627" s="46" t="s">
        <v>2752</v>
      </c>
      <c r="H627" s="46" t="s">
        <v>2265</v>
      </c>
      <c r="I627" s="46" t="s">
        <v>2752</v>
      </c>
      <c r="J627" s="46" t="s">
        <v>2751</v>
      </c>
      <c r="K627" s="46" t="s">
        <v>2266</v>
      </c>
      <c r="L627" s="46">
        <v>0.0</v>
      </c>
    </row>
    <row r="628">
      <c r="A628" s="46" t="s">
        <v>1472</v>
      </c>
      <c r="B628" s="46">
        <v>0.0464277</v>
      </c>
      <c r="C628" s="46">
        <v>0.0191854</v>
      </c>
      <c r="D628" s="46">
        <v>5.0</v>
      </c>
      <c r="E628" s="46" t="s">
        <v>2312</v>
      </c>
      <c r="F628" s="46" t="s">
        <v>2306</v>
      </c>
      <c r="G628" s="46" t="s">
        <v>2307</v>
      </c>
      <c r="H628" s="46" t="s">
        <v>2255</v>
      </c>
      <c r="I628" s="46" t="s">
        <v>1709</v>
      </c>
      <c r="J628" s="46" t="s">
        <v>2308</v>
      </c>
      <c r="K628" s="46" t="s">
        <v>2313</v>
      </c>
      <c r="L628" s="46">
        <v>0.89</v>
      </c>
    </row>
    <row r="629">
      <c r="A629" s="46" t="s">
        <v>164</v>
      </c>
      <c r="B629" s="46">
        <v>0.263361</v>
      </c>
      <c r="C629" s="46">
        <v>0.0190964</v>
      </c>
      <c r="D629" s="46">
        <v>265.0</v>
      </c>
      <c r="E629" s="46" t="s">
        <v>2744</v>
      </c>
      <c r="F629" s="46" t="s">
        <v>2745</v>
      </c>
      <c r="G629" s="46" t="s">
        <v>2079</v>
      </c>
      <c r="H629" s="46" t="s">
        <v>2255</v>
      </c>
      <c r="I629" s="46" t="s">
        <v>2079</v>
      </c>
      <c r="J629" s="46" t="s">
        <v>2745</v>
      </c>
      <c r="K629" s="46" t="s">
        <v>2746</v>
      </c>
      <c r="L629" s="46">
        <v>1.0</v>
      </c>
    </row>
    <row r="630">
      <c r="A630" s="46" t="s">
        <v>2753</v>
      </c>
      <c r="B630" s="46">
        <v>0.154351</v>
      </c>
      <c r="C630" s="46">
        <v>0.0189982</v>
      </c>
      <c r="D630" s="46">
        <v>180.0</v>
      </c>
      <c r="E630" s="46" t="s">
        <v>2639</v>
      </c>
      <c r="F630" s="46" t="s">
        <v>2491</v>
      </c>
      <c r="G630" s="46" t="s">
        <v>2492</v>
      </c>
      <c r="H630" s="46" t="s">
        <v>2276</v>
      </c>
      <c r="I630" s="46" t="s">
        <v>388</v>
      </c>
      <c r="J630" s="46" t="s">
        <v>2493</v>
      </c>
      <c r="K630" s="46" t="s">
        <v>2266</v>
      </c>
      <c r="L630" s="46">
        <v>0.0</v>
      </c>
    </row>
    <row r="631">
      <c r="A631" s="46" t="s">
        <v>2754</v>
      </c>
      <c r="B631" s="46">
        <v>0.124978</v>
      </c>
      <c r="C631" s="46">
        <v>0.0188312</v>
      </c>
      <c r="D631" s="46">
        <v>240.0</v>
      </c>
      <c r="E631" s="46" t="s">
        <v>2669</v>
      </c>
      <c r="F631" s="46" t="s">
        <v>2670</v>
      </c>
      <c r="G631" s="46" t="s">
        <v>1855</v>
      </c>
      <c r="H631" s="46" t="s">
        <v>2250</v>
      </c>
      <c r="I631" s="46" t="s">
        <v>1855</v>
      </c>
      <c r="J631" s="46" t="s">
        <v>2670</v>
      </c>
      <c r="K631" s="46" t="s">
        <v>2671</v>
      </c>
      <c r="L631" s="46">
        <v>1.0</v>
      </c>
    </row>
    <row r="632">
      <c r="A632" s="46" t="s">
        <v>1389</v>
      </c>
      <c r="B632" s="46">
        <v>0.105873</v>
      </c>
      <c r="C632" s="46">
        <v>0.018796</v>
      </c>
      <c r="D632" s="46">
        <v>119.0</v>
      </c>
      <c r="E632" s="46" t="s">
        <v>2591</v>
      </c>
      <c r="F632" s="46" t="s">
        <v>2260</v>
      </c>
      <c r="G632" s="46" t="s">
        <v>1630</v>
      </c>
      <c r="H632" s="46" t="s">
        <v>2255</v>
      </c>
      <c r="I632" s="46" t="s">
        <v>1630</v>
      </c>
      <c r="J632" s="46" t="s">
        <v>2260</v>
      </c>
      <c r="K632" s="46" t="s">
        <v>2592</v>
      </c>
      <c r="L632" s="46">
        <v>0.15</v>
      </c>
    </row>
    <row r="633">
      <c r="A633" s="46" t="s">
        <v>1434</v>
      </c>
      <c r="B633" s="46">
        <v>0.744948</v>
      </c>
      <c r="C633" s="46">
        <v>0.0187788</v>
      </c>
      <c r="D633" s="46">
        <v>232.0</v>
      </c>
      <c r="E633" s="46" t="s">
        <v>2755</v>
      </c>
      <c r="F633" s="46" t="s">
        <v>2604</v>
      </c>
      <c r="G633" s="46" t="s">
        <v>2605</v>
      </c>
      <c r="H633" s="46" t="s">
        <v>2255</v>
      </c>
      <c r="I633" s="46" t="s">
        <v>2605</v>
      </c>
      <c r="J633" s="46" t="s">
        <v>2604</v>
      </c>
      <c r="K633" s="46" t="s">
        <v>2756</v>
      </c>
      <c r="L633" s="46">
        <v>0.8</v>
      </c>
    </row>
    <row r="634">
      <c r="A634" s="46" t="s">
        <v>2205</v>
      </c>
      <c r="B634" s="46">
        <v>0.472974</v>
      </c>
      <c r="C634" s="46">
        <v>0.0187768</v>
      </c>
      <c r="D634" s="46">
        <v>264.0</v>
      </c>
      <c r="E634" s="46" t="s">
        <v>2741</v>
      </c>
      <c r="F634" s="46" t="s">
        <v>2742</v>
      </c>
      <c r="G634" s="46" t="s">
        <v>860</v>
      </c>
      <c r="H634" s="46" t="s">
        <v>2255</v>
      </c>
      <c r="I634" s="46" t="s">
        <v>860</v>
      </c>
      <c r="J634" s="46" t="s">
        <v>2742</v>
      </c>
      <c r="K634" s="46" t="s">
        <v>2743</v>
      </c>
      <c r="L634" s="46">
        <v>0.6</v>
      </c>
    </row>
    <row r="635">
      <c r="A635" s="46" t="s">
        <v>1532</v>
      </c>
      <c r="B635" s="46">
        <v>0.38275</v>
      </c>
      <c r="C635" s="46">
        <v>0.0187585</v>
      </c>
      <c r="D635" s="46">
        <v>100.0</v>
      </c>
      <c r="E635" s="46" t="s">
        <v>2732</v>
      </c>
      <c r="F635" s="46" t="s">
        <v>2709</v>
      </c>
      <c r="G635" s="46" t="s">
        <v>2710</v>
      </c>
      <c r="H635" s="46" t="s">
        <v>2255</v>
      </c>
      <c r="I635" s="46" t="s">
        <v>1793</v>
      </c>
      <c r="J635" s="46" t="s">
        <v>2711</v>
      </c>
      <c r="K635" s="46" t="s">
        <v>2733</v>
      </c>
      <c r="L635" s="46">
        <v>0.13</v>
      </c>
    </row>
    <row r="636">
      <c r="A636" s="46" t="s">
        <v>1501</v>
      </c>
      <c r="B636" s="46">
        <v>0.229744</v>
      </c>
      <c r="C636" s="46">
        <v>0.018741</v>
      </c>
      <c r="D636" s="46">
        <v>78.0</v>
      </c>
      <c r="E636" s="46" t="s">
        <v>2535</v>
      </c>
      <c r="F636" s="46" t="s">
        <v>2320</v>
      </c>
      <c r="G636" s="46" t="s">
        <v>1421</v>
      </c>
      <c r="H636" s="46" t="s">
        <v>2250</v>
      </c>
      <c r="I636" s="46" t="s">
        <v>1421</v>
      </c>
      <c r="J636" s="46" t="s">
        <v>2320</v>
      </c>
      <c r="K636" s="46" t="s">
        <v>2379</v>
      </c>
      <c r="L636" s="46">
        <v>0.33</v>
      </c>
    </row>
    <row r="637">
      <c r="A637" s="46" t="s">
        <v>164</v>
      </c>
      <c r="B637" s="46">
        <v>0.25982</v>
      </c>
      <c r="C637" s="46">
        <v>0.0187245</v>
      </c>
      <c r="D637" s="46">
        <v>80.0</v>
      </c>
      <c r="E637" s="46" t="s">
        <v>2744</v>
      </c>
      <c r="F637" s="46" t="s">
        <v>2745</v>
      </c>
      <c r="G637" s="46" t="s">
        <v>2079</v>
      </c>
      <c r="H637" s="46" t="s">
        <v>2255</v>
      </c>
      <c r="I637" s="46" t="s">
        <v>2079</v>
      </c>
      <c r="J637" s="46" t="s">
        <v>2745</v>
      </c>
      <c r="K637" s="46" t="s">
        <v>2746</v>
      </c>
      <c r="L637" s="46">
        <v>1.0</v>
      </c>
    </row>
    <row r="638">
      <c r="A638" s="46" t="s">
        <v>2757</v>
      </c>
      <c r="B638" s="46">
        <v>0.271414</v>
      </c>
      <c r="C638" s="46">
        <v>0.0186976</v>
      </c>
      <c r="D638" s="46">
        <v>223.0</v>
      </c>
      <c r="E638" s="46" t="s">
        <v>2641</v>
      </c>
      <c r="F638" s="46" t="s">
        <v>2642</v>
      </c>
      <c r="G638" s="46" t="s">
        <v>546</v>
      </c>
      <c r="H638" s="46" t="s">
        <v>2265</v>
      </c>
      <c r="I638" s="46" t="s">
        <v>546</v>
      </c>
      <c r="J638" s="46" t="s">
        <v>2642</v>
      </c>
      <c r="K638" s="46" t="s">
        <v>2266</v>
      </c>
      <c r="L638" s="46">
        <v>0.0</v>
      </c>
    </row>
    <row r="639">
      <c r="A639" s="46" t="s">
        <v>2018</v>
      </c>
      <c r="B639" s="46">
        <v>0.306168</v>
      </c>
      <c r="C639" s="46">
        <v>0.0186967</v>
      </c>
      <c r="D639" s="46">
        <v>119.0</v>
      </c>
      <c r="E639" s="46" t="s">
        <v>2758</v>
      </c>
      <c r="F639" s="46" t="s">
        <v>2759</v>
      </c>
      <c r="G639" s="46" t="s">
        <v>1858</v>
      </c>
      <c r="H639" s="46" t="s">
        <v>2255</v>
      </c>
      <c r="I639" s="46" t="s">
        <v>1858</v>
      </c>
      <c r="J639" s="46" t="s">
        <v>2759</v>
      </c>
      <c r="K639" s="46" t="s">
        <v>2760</v>
      </c>
      <c r="L639" s="46">
        <v>0.62</v>
      </c>
    </row>
    <row r="640">
      <c r="A640" s="46" t="s">
        <v>2761</v>
      </c>
      <c r="B640" s="46">
        <v>0.261797</v>
      </c>
      <c r="C640" s="46">
        <v>0.0186072</v>
      </c>
      <c r="D640" s="46">
        <v>72.0</v>
      </c>
      <c r="E640" s="46" t="s">
        <v>2574</v>
      </c>
      <c r="F640" s="46" t="s">
        <v>2575</v>
      </c>
      <c r="G640" s="46" t="s">
        <v>2138</v>
      </c>
      <c r="H640" s="46" t="s">
        <v>2265</v>
      </c>
      <c r="I640" s="46" t="s">
        <v>2138</v>
      </c>
      <c r="J640" s="46" t="s">
        <v>2575</v>
      </c>
      <c r="K640" s="46" t="s">
        <v>2266</v>
      </c>
      <c r="L640" s="46" t="s">
        <v>2576</v>
      </c>
    </row>
    <row r="641">
      <c r="A641" s="46" t="s">
        <v>1621</v>
      </c>
      <c r="B641" s="46">
        <v>0.0972887</v>
      </c>
      <c r="C641" s="46">
        <v>0.0185703</v>
      </c>
      <c r="D641" s="46">
        <v>51.0</v>
      </c>
      <c r="E641" s="46" t="s">
        <v>2422</v>
      </c>
      <c r="F641" s="46" t="s">
        <v>2423</v>
      </c>
      <c r="G641" s="46" t="s">
        <v>2424</v>
      </c>
      <c r="H641" s="46" t="s">
        <v>2255</v>
      </c>
      <c r="I641" s="46" t="s">
        <v>955</v>
      </c>
      <c r="J641" s="46" t="s">
        <v>2425</v>
      </c>
      <c r="K641" s="46" t="s">
        <v>2426</v>
      </c>
      <c r="L641" s="46">
        <v>0.29</v>
      </c>
    </row>
    <row r="642">
      <c r="A642" s="46" t="s">
        <v>1392</v>
      </c>
      <c r="B642" s="46">
        <v>0.683076</v>
      </c>
      <c r="C642" s="46">
        <v>0.0184908</v>
      </c>
      <c r="D642" s="46">
        <v>5.0</v>
      </c>
      <c r="E642" s="46" t="s">
        <v>2762</v>
      </c>
      <c r="F642" s="46" t="s">
        <v>2263</v>
      </c>
      <c r="G642" s="46" t="s">
        <v>2264</v>
      </c>
      <c r="H642" s="46" t="s">
        <v>2255</v>
      </c>
      <c r="I642" s="46" t="s">
        <v>2264</v>
      </c>
      <c r="J642" s="46" t="s">
        <v>2263</v>
      </c>
      <c r="K642" s="46" t="s">
        <v>2763</v>
      </c>
      <c r="L642" s="46">
        <v>0.38</v>
      </c>
    </row>
    <row r="643">
      <c r="A643" s="46" t="s">
        <v>1690</v>
      </c>
      <c r="B643" s="46">
        <v>0.76508</v>
      </c>
      <c r="C643" s="46">
        <v>0.0184584</v>
      </c>
      <c r="D643" s="46">
        <v>4.0</v>
      </c>
      <c r="E643" s="46" t="s">
        <v>2764</v>
      </c>
      <c r="F643" s="46" t="s">
        <v>2765</v>
      </c>
      <c r="G643" s="46" t="s">
        <v>2766</v>
      </c>
      <c r="H643" s="46" t="s">
        <v>2255</v>
      </c>
      <c r="I643" s="46" t="s">
        <v>2766</v>
      </c>
      <c r="J643" s="46" t="s">
        <v>2765</v>
      </c>
      <c r="K643" s="46" t="s">
        <v>2767</v>
      </c>
      <c r="L643" s="46">
        <v>0.62</v>
      </c>
    </row>
    <row r="644">
      <c r="A644" s="46" t="s">
        <v>2203</v>
      </c>
      <c r="B644" s="46">
        <v>0.510879</v>
      </c>
      <c r="C644" s="46">
        <v>0.0183471</v>
      </c>
      <c r="D644" s="46">
        <v>264.0</v>
      </c>
      <c r="E644" s="46" t="s">
        <v>2747</v>
      </c>
      <c r="F644" s="46" t="s">
        <v>2742</v>
      </c>
      <c r="G644" s="46" t="s">
        <v>860</v>
      </c>
      <c r="H644" s="46" t="s">
        <v>2255</v>
      </c>
      <c r="I644" s="46" t="s">
        <v>860</v>
      </c>
      <c r="J644" s="46" t="s">
        <v>2742</v>
      </c>
      <c r="K644" s="46" t="s">
        <v>2748</v>
      </c>
      <c r="L644" s="46">
        <v>0.62</v>
      </c>
    </row>
    <row r="645">
      <c r="A645" s="46" t="s">
        <v>1501</v>
      </c>
      <c r="B645" s="46">
        <v>0.254671</v>
      </c>
      <c r="C645" s="46">
        <v>0.0183419</v>
      </c>
      <c r="D645" s="46">
        <v>78.0</v>
      </c>
      <c r="E645" s="46" t="s">
        <v>2557</v>
      </c>
      <c r="F645" s="46" t="s">
        <v>2320</v>
      </c>
      <c r="G645" s="46" t="s">
        <v>1421</v>
      </c>
      <c r="H645" s="46" t="s">
        <v>2250</v>
      </c>
      <c r="I645" s="46" t="s">
        <v>1421</v>
      </c>
      <c r="J645" s="46" t="s">
        <v>2320</v>
      </c>
      <c r="K645" s="46" t="s">
        <v>2379</v>
      </c>
      <c r="L645" s="46">
        <v>0.33</v>
      </c>
    </row>
    <row r="646">
      <c r="A646" s="46" t="s">
        <v>1723</v>
      </c>
      <c r="B646" s="46">
        <v>0.303922</v>
      </c>
      <c r="C646" s="46">
        <v>0.0182883</v>
      </c>
      <c r="D646" s="46">
        <v>272.0</v>
      </c>
      <c r="E646" s="46" t="s">
        <v>2699</v>
      </c>
      <c r="F646" s="46" t="s">
        <v>2700</v>
      </c>
      <c r="G646" s="46" t="s">
        <v>1726</v>
      </c>
      <c r="H646" s="46" t="s">
        <v>2255</v>
      </c>
      <c r="I646" s="46" t="s">
        <v>1726</v>
      </c>
      <c r="J646" s="46" t="s">
        <v>2700</v>
      </c>
      <c r="K646" s="46" t="s">
        <v>1724</v>
      </c>
      <c r="L646" s="46">
        <v>0.33</v>
      </c>
    </row>
    <row r="647">
      <c r="A647" s="46" t="s">
        <v>1483</v>
      </c>
      <c r="B647" s="46">
        <v>0.146674</v>
      </c>
      <c r="C647" s="46">
        <v>0.018236</v>
      </c>
      <c r="D647" s="46">
        <v>34.0</v>
      </c>
      <c r="E647" s="46" t="s">
        <v>2405</v>
      </c>
      <c r="F647" s="46" t="s">
        <v>2320</v>
      </c>
      <c r="G647" s="46" t="s">
        <v>1421</v>
      </c>
      <c r="H647" s="46" t="s">
        <v>2250</v>
      </c>
      <c r="I647" s="46" t="s">
        <v>1421</v>
      </c>
      <c r="J647" s="46" t="s">
        <v>2320</v>
      </c>
      <c r="K647" s="46" t="s">
        <v>2379</v>
      </c>
      <c r="L647" s="46">
        <v>0.33</v>
      </c>
    </row>
    <row r="648">
      <c r="A648" s="46" t="s">
        <v>1728</v>
      </c>
      <c r="B648" s="46">
        <v>0.30293</v>
      </c>
      <c r="C648" s="46">
        <v>0.0182286</v>
      </c>
      <c r="D648" s="46">
        <v>272.0</v>
      </c>
      <c r="E648" s="46" t="s">
        <v>2699</v>
      </c>
      <c r="F648" s="46" t="s">
        <v>2700</v>
      </c>
      <c r="G648" s="46" t="s">
        <v>1726</v>
      </c>
      <c r="H648" s="46" t="s">
        <v>2255</v>
      </c>
      <c r="I648" s="46" t="s">
        <v>1726</v>
      </c>
      <c r="J648" s="46" t="s">
        <v>2700</v>
      </c>
      <c r="K648" s="46" t="s">
        <v>1724</v>
      </c>
      <c r="L648" s="46">
        <v>0.33</v>
      </c>
    </row>
    <row r="649">
      <c r="A649" s="46" t="s">
        <v>1550</v>
      </c>
      <c r="B649" s="46">
        <v>0.0344032</v>
      </c>
      <c r="C649" s="46">
        <v>0.018113</v>
      </c>
      <c r="D649" s="46">
        <v>127.0</v>
      </c>
      <c r="E649" s="46" t="s">
        <v>2311</v>
      </c>
      <c r="F649" s="46" t="s">
        <v>2306</v>
      </c>
      <c r="G649" s="46" t="s">
        <v>2307</v>
      </c>
      <c r="H649" s="46" t="s">
        <v>2265</v>
      </c>
      <c r="I649" s="46" t="s">
        <v>1709</v>
      </c>
      <c r="J649" s="46" t="s">
        <v>2308</v>
      </c>
      <c r="K649" s="46" t="s">
        <v>2266</v>
      </c>
      <c r="L649" s="46">
        <v>0.0</v>
      </c>
    </row>
    <row r="650">
      <c r="A650" s="46" t="s">
        <v>1461</v>
      </c>
      <c r="B650" s="46">
        <v>0.197125</v>
      </c>
      <c r="C650" s="46">
        <v>0.0180659</v>
      </c>
      <c r="D650" s="46">
        <v>180.0</v>
      </c>
      <c r="E650" s="46" t="s">
        <v>2679</v>
      </c>
      <c r="F650" s="46" t="s">
        <v>2576</v>
      </c>
      <c r="G650" s="46" t="s">
        <v>2576</v>
      </c>
      <c r="H650" s="46" t="s">
        <v>2680</v>
      </c>
      <c r="I650" s="46" t="s">
        <v>2266</v>
      </c>
      <c r="J650" s="46" t="s">
        <v>2266</v>
      </c>
      <c r="K650" s="46" t="s">
        <v>2576</v>
      </c>
      <c r="L650" s="46">
        <v>1.0</v>
      </c>
    </row>
    <row r="651">
      <c r="A651" s="46" t="s">
        <v>2768</v>
      </c>
      <c r="B651" s="46">
        <v>0.1398</v>
      </c>
      <c r="C651" s="46">
        <v>0.018054</v>
      </c>
      <c r="D651" s="46">
        <v>88.0</v>
      </c>
      <c r="E651" s="46" t="s">
        <v>2477</v>
      </c>
      <c r="F651" s="46" t="s">
        <v>2478</v>
      </c>
      <c r="G651" s="46" t="s">
        <v>2479</v>
      </c>
      <c r="H651" s="46" t="s">
        <v>2276</v>
      </c>
      <c r="I651" s="46" t="s">
        <v>2480</v>
      </c>
      <c r="J651" s="46" t="s">
        <v>2481</v>
      </c>
      <c r="K651" s="46" t="s">
        <v>2266</v>
      </c>
      <c r="L651" s="46">
        <v>0.0</v>
      </c>
    </row>
    <row r="652">
      <c r="A652" s="46" t="s">
        <v>2769</v>
      </c>
      <c r="B652" s="46">
        <v>0.0323613</v>
      </c>
      <c r="C652" s="46">
        <v>0.0180249</v>
      </c>
      <c r="D652" s="46">
        <v>287.0</v>
      </c>
      <c r="E652" s="46" t="s">
        <v>2363</v>
      </c>
      <c r="F652" s="46" t="s">
        <v>2333</v>
      </c>
      <c r="G652" s="46" t="s">
        <v>2334</v>
      </c>
      <c r="H652" s="46" t="s">
        <v>2250</v>
      </c>
      <c r="I652" s="46" t="s">
        <v>1496</v>
      </c>
      <c r="J652" s="46" t="s">
        <v>2335</v>
      </c>
      <c r="K652" s="46" t="s">
        <v>2336</v>
      </c>
      <c r="L652" s="46">
        <v>0.67</v>
      </c>
    </row>
    <row r="653">
      <c r="A653" s="46" t="s">
        <v>1472</v>
      </c>
      <c r="B653" s="46">
        <v>0.0342032</v>
      </c>
      <c r="C653" s="46">
        <v>0.0180077</v>
      </c>
      <c r="D653" s="46">
        <v>127.0</v>
      </c>
      <c r="E653" s="46" t="s">
        <v>2311</v>
      </c>
      <c r="F653" s="46" t="s">
        <v>2306</v>
      </c>
      <c r="G653" s="46" t="s">
        <v>2307</v>
      </c>
      <c r="H653" s="46" t="s">
        <v>2265</v>
      </c>
      <c r="I653" s="46" t="s">
        <v>1709</v>
      </c>
      <c r="J653" s="46" t="s">
        <v>2308</v>
      </c>
      <c r="K653" s="46" t="s">
        <v>2266</v>
      </c>
      <c r="L653" s="46">
        <v>0.0</v>
      </c>
    </row>
    <row r="654">
      <c r="A654" s="46" t="s">
        <v>2769</v>
      </c>
      <c r="B654" s="46">
        <v>0.0322209</v>
      </c>
      <c r="C654" s="46">
        <v>0.0179523</v>
      </c>
      <c r="D654" s="46">
        <v>3.0</v>
      </c>
      <c r="E654" s="46" t="s">
        <v>2363</v>
      </c>
      <c r="F654" s="46" t="s">
        <v>2333</v>
      </c>
      <c r="G654" s="46" t="s">
        <v>2334</v>
      </c>
      <c r="H654" s="46" t="s">
        <v>2250</v>
      </c>
      <c r="I654" s="46" t="s">
        <v>1496</v>
      </c>
      <c r="J654" s="46" t="s">
        <v>2335</v>
      </c>
      <c r="K654" s="46" t="s">
        <v>2336</v>
      </c>
      <c r="L654" s="46">
        <v>0.67</v>
      </c>
    </row>
    <row r="655">
      <c r="A655" s="46" t="s">
        <v>2769</v>
      </c>
      <c r="B655" s="46">
        <v>0.0322209</v>
      </c>
      <c r="C655" s="46">
        <v>0.0179523</v>
      </c>
      <c r="D655" s="46">
        <v>19.0</v>
      </c>
      <c r="E655" s="46" t="s">
        <v>2363</v>
      </c>
      <c r="F655" s="46" t="s">
        <v>2333</v>
      </c>
      <c r="G655" s="46" t="s">
        <v>2334</v>
      </c>
      <c r="H655" s="46" t="s">
        <v>2250</v>
      </c>
      <c r="I655" s="46" t="s">
        <v>1496</v>
      </c>
      <c r="J655" s="46" t="s">
        <v>2335</v>
      </c>
      <c r="K655" s="46" t="s">
        <v>2336</v>
      </c>
      <c r="L655" s="46">
        <v>0.67</v>
      </c>
    </row>
    <row r="656">
      <c r="A656" s="46" t="s">
        <v>2769</v>
      </c>
      <c r="B656" s="46">
        <v>0.0322209</v>
      </c>
      <c r="C656" s="46">
        <v>0.0179523</v>
      </c>
      <c r="D656" s="46">
        <v>213.0</v>
      </c>
      <c r="E656" s="46" t="s">
        <v>2363</v>
      </c>
      <c r="F656" s="46" t="s">
        <v>2333</v>
      </c>
      <c r="G656" s="46" t="s">
        <v>2334</v>
      </c>
      <c r="H656" s="46" t="s">
        <v>2250</v>
      </c>
      <c r="I656" s="46" t="s">
        <v>1496</v>
      </c>
      <c r="J656" s="46" t="s">
        <v>2335</v>
      </c>
      <c r="K656" s="46" t="s">
        <v>2336</v>
      </c>
      <c r="L656" s="46">
        <v>0.67</v>
      </c>
    </row>
    <row r="657">
      <c r="A657" s="46" t="s">
        <v>1440</v>
      </c>
      <c r="B657" s="46">
        <v>0.370422</v>
      </c>
      <c r="C657" s="46">
        <v>0.0179435</v>
      </c>
      <c r="D657" s="46">
        <v>256.0</v>
      </c>
      <c r="E657" s="46" t="s">
        <v>2770</v>
      </c>
      <c r="F657" s="46" t="s">
        <v>2771</v>
      </c>
      <c r="G657" s="46" t="s">
        <v>1617</v>
      </c>
      <c r="H657" s="46" t="s">
        <v>2255</v>
      </c>
      <c r="I657" s="46" t="s">
        <v>1617</v>
      </c>
      <c r="J657" s="46" t="s">
        <v>2771</v>
      </c>
      <c r="K657" s="46" t="s">
        <v>2772</v>
      </c>
      <c r="L657" s="46">
        <v>0.86</v>
      </c>
    </row>
    <row r="658">
      <c r="A658" s="46" t="s">
        <v>1851</v>
      </c>
      <c r="B658" s="46">
        <v>0.679441</v>
      </c>
      <c r="C658" s="46">
        <v>0.017835</v>
      </c>
      <c r="D658" s="46">
        <v>231.0</v>
      </c>
      <c r="E658" s="46" t="s">
        <v>2773</v>
      </c>
      <c r="F658" s="46" t="s">
        <v>2483</v>
      </c>
      <c r="G658" s="46" t="s">
        <v>2484</v>
      </c>
      <c r="H658" s="46" t="s">
        <v>2265</v>
      </c>
      <c r="I658" s="46" t="s">
        <v>2484</v>
      </c>
      <c r="J658" s="46" t="s">
        <v>2483</v>
      </c>
      <c r="K658" s="46" t="s">
        <v>2266</v>
      </c>
      <c r="L658" s="46">
        <v>0.0</v>
      </c>
    </row>
    <row r="659">
      <c r="A659" s="46" t="s">
        <v>2774</v>
      </c>
      <c r="B659" s="46">
        <v>0.118275</v>
      </c>
      <c r="C659" s="46">
        <v>0.0178212</v>
      </c>
      <c r="D659" s="46">
        <v>240.0</v>
      </c>
      <c r="E659" s="46" t="s">
        <v>2669</v>
      </c>
      <c r="F659" s="46" t="s">
        <v>2670</v>
      </c>
      <c r="G659" s="46" t="s">
        <v>1855</v>
      </c>
      <c r="H659" s="46" t="s">
        <v>2250</v>
      </c>
      <c r="I659" s="46" t="s">
        <v>1855</v>
      </c>
      <c r="J659" s="46" t="s">
        <v>2670</v>
      </c>
      <c r="K659" s="46" t="s">
        <v>2671</v>
      </c>
      <c r="L659" s="46">
        <v>1.0</v>
      </c>
    </row>
    <row r="660">
      <c r="A660" s="46" t="s">
        <v>2775</v>
      </c>
      <c r="B660" s="46">
        <v>0.405214</v>
      </c>
      <c r="C660" s="46">
        <v>0.0178098</v>
      </c>
      <c r="D660" s="46">
        <v>157.0</v>
      </c>
      <c r="E660" s="46" t="s">
        <v>2714</v>
      </c>
      <c r="F660" s="46" t="s">
        <v>2715</v>
      </c>
      <c r="G660" s="46" t="s">
        <v>1956</v>
      </c>
      <c r="H660" s="46" t="s">
        <v>2255</v>
      </c>
      <c r="I660" s="46" t="s">
        <v>1956</v>
      </c>
      <c r="J660" s="46" t="s">
        <v>2715</v>
      </c>
      <c r="K660" s="46" t="s">
        <v>2716</v>
      </c>
      <c r="L660" s="46">
        <v>1.0</v>
      </c>
    </row>
    <row r="661">
      <c r="A661" s="46" t="s">
        <v>2776</v>
      </c>
      <c r="B661" s="46">
        <v>0.0331975</v>
      </c>
      <c r="C661" s="46">
        <v>0.0178062</v>
      </c>
      <c r="D661" s="46">
        <v>127.0</v>
      </c>
      <c r="E661" s="46" t="s">
        <v>2305</v>
      </c>
      <c r="F661" s="46" t="s">
        <v>2306</v>
      </c>
      <c r="G661" s="46" t="s">
        <v>2307</v>
      </c>
      <c r="H661" s="46" t="s">
        <v>2265</v>
      </c>
      <c r="I661" s="46" t="s">
        <v>1709</v>
      </c>
      <c r="J661" s="46" t="s">
        <v>2308</v>
      </c>
      <c r="K661" s="46" t="s">
        <v>2266</v>
      </c>
      <c r="L661" s="46">
        <v>0.0</v>
      </c>
    </row>
    <row r="662">
      <c r="A662" s="46" t="s">
        <v>1483</v>
      </c>
      <c r="B662" s="46">
        <v>0.174643</v>
      </c>
      <c r="C662" s="46">
        <v>0.01775</v>
      </c>
      <c r="D662" s="46">
        <v>34.0</v>
      </c>
      <c r="E662" s="46" t="s">
        <v>2448</v>
      </c>
      <c r="F662" s="46" t="s">
        <v>2320</v>
      </c>
      <c r="G662" s="46" t="s">
        <v>1421</v>
      </c>
      <c r="H662" s="46" t="s">
        <v>2255</v>
      </c>
      <c r="I662" s="46" t="s">
        <v>1421</v>
      </c>
      <c r="J662" s="46" t="s">
        <v>2320</v>
      </c>
      <c r="K662" s="46" t="s">
        <v>2449</v>
      </c>
      <c r="L662" s="46">
        <v>0.5</v>
      </c>
    </row>
    <row r="663">
      <c r="A663" s="46" t="s">
        <v>1412</v>
      </c>
      <c r="B663" s="46">
        <v>0.205162</v>
      </c>
      <c r="C663" s="46">
        <v>0.0177205</v>
      </c>
      <c r="D663" s="46">
        <v>197.0</v>
      </c>
      <c r="E663" s="46" t="s">
        <v>2638</v>
      </c>
      <c r="F663" s="46" t="s">
        <v>2327</v>
      </c>
      <c r="G663" s="46" t="s">
        <v>1414</v>
      </c>
      <c r="H663" s="46" t="s">
        <v>2250</v>
      </c>
      <c r="I663" s="46" t="s">
        <v>1414</v>
      </c>
      <c r="J663" s="46" t="s">
        <v>2327</v>
      </c>
      <c r="K663" s="46" t="s">
        <v>2328</v>
      </c>
      <c r="L663" s="46">
        <v>1.0</v>
      </c>
    </row>
    <row r="664">
      <c r="A664" s="46" t="s">
        <v>2195</v>
      </c>
      <c r="B664" s="46">
        <v>0.483554</v>
      </c>
      <c r="C664" s="46">
        <v>0.0177166</v>
      </c>
      <c r="D664" s="46">
        <v>100.0</v>
      </c>
      <c r="E664" s="46" t="s">
        <v>2777</v>
      </c>
      <c r="F664" s="46" t="s">
        <v>2709</v>
      </c>
      <c r="G664" s="46" t="s">
        <v>2710</v>
      </c>
      <c r="H664" s="46" t="s">
        <v>2255</v>
      </c>
      <c r="I664" s="46" t="s">
        <v>1793</v>
      </c>
      <c r="J664" s="46" t="s">
        <v>2711</v>
      </c>
      <c r="K664" s="46" t="s">
        <v>2778</v>
      </c>
      <c r="L664" s="46">
        <v>0.13</v>
      </c>
    </row>
    <row r="665">
      <c r="A665" s="46" t="s">
        <v>2779</v>
      </c>
      <c r="B665" s="46">
        <v>0.313597</v>
      </c>
      <c r="C665" s="46">
        <v>0.0177109</v>
      </c>
      <c r="D665" s="46">
        <v>72.0</v>
      </c>
      <c r="E665" s="46" t="s">
        <v>2780</v>
      </c>
      <c r="F665" s="46" t="s">
        <v>2575</v>
      </c>
      <c r="G665" s="46" t="s">
        <v>2138</v>
      </c>
      <c r="H665" s="46" t="s">
        <v>2265</v>
      </c>
      <c r="I665" s="46" t="s">
        <v>2138</v>
      </c>
      <c r="J665" s="46" t="s">
        <v>2575</v>
      </c>
      <c r="K665" s="46" t="s">
        <v>2266</v>
      </c>
      <c r="L665" s="46" t="s">
        <v>2576</v>
      </c>
    </row>
    <row r="666">
      <c r="A666" s="46" t="s">
        <v>1913</v>
      </c>
      <c r="B666" s="46">
        <v>0.836863</v>
      </c>
      <c r="C666" s="46">
        <v>0.0175847</v>
      </c>
      <c r="D666" s="46">
        <v>111.0</v>
      </c>
      <c r="E666" s="46" t="s">
        <v>2781</v>
      </c>
      <c r="F666" s="46" t="s">
        <v>2487</v>
      </c>
      <c r="G666" s="46" t="s">
        <v>2488</v>
      </c>
      <c r="H666" s="46" t="s">
        <v>2276</v>
      </c>
      <c r="I666" s="46" t="s">
        <v>1124</v>
      </c>
      <c r="J666" s="46" t="s">
        <v>2489</v>
      </c>
      <c r="K666" s="46" t="s">
        <v>2266</v>
      </c>
      <c r="L666" s="46">
        <v>0.0</v>
      </c>
    </row>
    <row r="667">
      <c r="A667" s="46" t="s">
        <v>1440</v>
      </c>
      <c r="B667" s="46">
        <v>0.32918</v>
      </c>
      <c r="C667" s="46">
        <v>0.01754</v>
      </c>
      <c r="D667" s="46">
        <v>186.0</v>
      </c>
      <c r="E667" s="46" t="s">
        <v>2690</v>
      </c>
      <c r="F667" s="46" t="s">
        <v>2691</v>
      </c>
      <c r="G667" s="46" t="s">
        <v>2692</v>
      </c>
      <c r="H667" s="46" t="s">
        <v>2265</v>
      </c>
      <c r="I667" s="46" t="s">
        <v>2693</v>
      </c>
      <c r="J667" s="46" t="s">
        <v>2694</v>
      </c>
      <c r="K667" s="46" t="s">
        <v>2266</v>
      </c>
      <c r="L667" s="46">
        <v>0.0</v>
      </c>
    </row>
    <row r="668">
      <c r="A668" s="46" t="s">
        <v>2782</v>
      </c>
      <c r="B668" s="46">
        <v>0.713028</v>
      </c>
      <c r="C668" s="46">
        <v>0.0174479</v>
      </c>
      <c r="D668" s="46">
        <v>268.0</v>
      </c>
      <c r="E668" s="46" t="s">
        <v>2783</v>
      </c>
      <c r="F668" s="46" t="s">
        <v>2784</v>
      </c>
      <c r="G668" s="46" t="s">
        <v>2785</v>
      </c>
      <c r="H668" s="46" t="s">
        <v>2255</v>
      </c>
      <c r="I668" s="46" t="s">
        <v>2785</v>
      </c>
      <c r="J668" s="46" t="s">
        <v>2784</v>
      </c>
      <c r="K668" s="46" t="s">
        <v>2786</v>
      </c>
      <c r="L668" s="46">
        <v>1.0</v>
      </c>
    </row>
    <row r="669">
      <c r="A669" s="46" t="s">
        <v>2205</v>
      </c>
      <c r="B669" s="46">
        <v>0.463584</v>
      </c>
      <c r="C669" s="46">
        <v>0.0174314</v>
      </c>
      <c r="D669" s="46">
        <v>43.0</v>
      </c>
      <c r="E669" s="46" t="s">
        <v>2747</v>
      </c>
      <c r="F669" s="46" t="s">
        <v>2742</v>
      </c>
      <c r="G669" s="46" t="s">
        <v>860</v>
      </c>
      <c r="H669" s="46" t="s">
        <v>2255</v>
      </c>
      <c r="I669" s="46" t="s">
        <v>860</v>
      </c>
      <c r="J669" s="46" t="s">
        <v>2742</v>
      </c>
      <c r="K669" s="46" t="s">
        <v>2748</v>
      </c>
      <c r="L669" s="46">
        <v>0.62</v>
      </c>
    </row>
    <row r="670">
      <c r="A670" s="46" t="s">
        <v>1550</v>
      </c>
      <c r="B670" s="46">
        <v>0.0324844</v>
      </c>
      <c r="C670" s="46">
        <v>0.0174238</v>
      </c>
      <c r="D670" s="46">
        <v>127.0</v>
      </c>
      <c r="E670" s="46" t="s">
        <v>2305</v>
      </c>
      <c r="F670" s="46" t="s">
        <v>2306</v>
      </c>
      <c r="G670" s="46" t="s">
        <v>2307</v>
      </c>
      <c r="H670" s="46" t="s">
        <v>2265</v>
      </c>
      <c r="I670" s="46" t="s">
        <v>1709</v>
      </c>
      <c r="J670" s="46" t="s">
        <v>2308</v>
      </c>
      <c r="K670" s="46" t="s">
        <v>2266</v>
      </c>
      <c r="L670" s="46">
        <v>0.0</v>
      </c>
    </row>
    <row r="671">
      <c r="A671" s="46" t="s">
        <v>1543</v>
      </c>
      <c r="B671" s="46">
        <v>0.367213</v>
      </c>
      <c r="C671" s="46">
        <v>0.0173814</v>
      </c>
      <c r="D671" s="46">
        <v>269.0</v>
      </c>
      <c r="E671" s="46" t="s">
        <v>2787</v>
      </c>
      <c r="F671" s="46" t="s">
        <v>2619</v>
      </c>
      <c r="G671" s="46" t="s">
        <v>2095</v>
      </c>
      <c r="H671" s="46" t="s">
        <v>2255</v>
      </c>
      <c r="I671" s="46" t="s">
        <v>2095</v>
      </c>
      <c r="J671" s="46" t="s">
        <v>2619</v>
      </c>
      <c r="K671" s="46" t="s">
        <v>2094</v>
      </c>
      <c r="L671" s="46">
        <v>0.12</v>
      </c>
    </row>
    <row r="672">
      <c r="A672" s="46" t="s">
        <v>1392</v>
      </c>
      <c r="B672" s="46">
        <v>0.92864</v>
      </c>
      <c r="C672" s="46">
        <v>0.0173324</v>
      </c>
      <c r="D672" s="46">
        <v>289.0</v>
      </c>
      <c r="E672" s="46" t="s">
        <v>2676</v>
      </c>
      <c r="F672" s="46" t="s">
        <v>2315</v>
      </c>
      <c r="G672" s="46" t="s">
        <v>2316</v>
      </c>
      <c r="H672" s="46" t="s">
        <v>2276</v>
      </c>
      <c r="I672" s="46" t="s">
        <v>1471</v>
      </c>
      <c r="J672" s="46" t="s">
        <v>2317</v>
      </c>
      <c r="K672" s="46" t="s">
        <v>2266</v>
      </c>
      <c r="L672" s="46">
        <v>0.0</v>
      </c>
    </row>
    <row r="673">
      <c r="A673" s="46" t="s">
        <v>1472</v>
      </c>
      <c r="B673" s="46">
        <v>0.0373981</v>
      </c>
      <c r="C673" s="46">
        <v>0.0172991</v>
      </c>
      <c r="D673" s="46">
        <v>289.0</v>
      </c>
      <c r="E673" s="46" t="s">
        <v>2305</v>
      </c>
      <c r="F673" s="46" t="s">
        <v>2306</v>
      </c>
      <c r="G673" s="46" t="s">
        <v>2307</v>
      </c>
      <c r="H673" s="46" t="s">
        <v>2265</v>
      </c>
      <c r="I673" s="46" t="s">
        <v>1709</v>
      </c>
      <c r="J673" s="46" t="s">
        <v>2308</v>
      </c>
      <c r="K673" s="46" t="s">
        <v>2266</v>
      </c>
      <c r="L673" s="46">
        <v>0.0</v>
      </c>
    </row>
    <row r="674">
      <c r="A674" s="46" t="s">
        <v>1483</v>
      </c>
      <c r="B674" s="46">
        <v>0.0935743</v>
      </c>
      <c r="C674" s="46">
        <v>0.017271</v>
      </c>
      <c r="D674" s="46">
        <v>34.0</v>
      </c>
      <c r="E674" s="46" t="s">
        <v>2355</v>
      </c>
      <c r="F674" s="46" t="s">
        <v>2320</v>
      </c>
      <c r="G674" s="46" t="s">
        <v>1421</v>
      </c>
      <c r="H674" s="46" t="s">
        <v>2276</v>
      </c>
      <c r="I674" s="46" t="s">
        <v>1421</v>
      </c>
      <c r="J674" s="46" t="s">
        <v>2320</v>
      </c>
      <c r="K674" s="46" t="s">
        <v>2266</v>
      </c>
      <c r="L674" s="46">
        <v>0.0</v>
      </c>
    </row>
    <row r="675">
      <c r="A675" s="46" t="s">
        <v>2788</v>
      </c>
      <c r="B675" s="46">
        <v>0.365687</v>
      </c>
      <c r="C675" s="46">
        <v>0.0172178</v>
      </c>
      <c r="D675" s="46">
        <v>231.0</v>
      </c>
      <c r="E675" s="46" t="s">
        <v>2789</v>
      </c>
      <c r="F675" s="46" t="s">
        <v>2550</v>
      </c>
      <c r="G675" s="46" t="s">
        <v>172</v>
      </c>
      <c r="H675" s="46" t="s">
        <v>2250</v>
      </c>
      <c r="I675" s="46" t="s">
        <v>172</v>
      </c>
      <c r="J675" s="46" t="s">
        <v>2550</v>
      </c>
      <c r="K675" s="46" t="s">
        <v>2790</v>
      </c>
      <c r="L675" s="46">
        <v>0.12</v>
      </c>
    </row>
    <row r="676">
      <c r="A676" s="46" t="s">
        <v>2045</v>
      </c>
      <c r="B676" s="46">
        <v>0.281203</v>
      </c>
      <c r="C676" s="46">
        <v>0.0171721</v>
      </c>
      <c r="D676" s="46">
        <v>119.0</v>
      </c>
      <c r="E676" s="46" t="s">
        <v>2758</v>
      </c>
      <c r="F676" s="46" t="s">
        <v>2759</v>
      </c>
      <c r="G676" s="46" t="s">
        <v>1858</v>
      </c>
      <c r="H676" s="46" t="s">
        <v>2255</v>
      </c>
      <c r="I676" s="46" t="s">
        <v>1858</v>
      </c>
      <c r="J676" s="46" t="s">
        <v>2759</v>
      </c>
      <c r="K676" s="46" t="s">
        <v>2760</v>
      </c>
      <c r="L676" s="46">
        <v>0.62</v>
      </c>
    </row>
    <row r="677">
      <c r="A677" s="46" t="s">
        <v>2791</v>
      </c>
      <c r="B677" s="46">
        <v>0.25912</v>
      </c>
      <c r="C677" s="46">
        <v>0.0171487</v>
      </c>
      <c r="D677" s="46">
        <v>256.0</v>
      </c>
      <c r="E677" s="46" t="s">
        <v>2792</v>
      </c>
      <c r="F677" s="46" t="s">
        <v>2589</v>
      </c>
      <c r="G677" s="46" t="s">
        <v>1911</v>
      </c>
      <c r="H677" s="46" t="s">
        <v>2255</v>
      </c>
      <c r="I677" s="46" t="s">
        <v>1911</v>
      </c>
      <c r="J677" s="46" t="s">
        <v>2589</v>
      </c>
      <c r="K677" s="46" t="s">
        <v>2793</v>
      </c>
      <c r="L677" s="46">
        <v>0.29</v>
      </c>
    </row>
    <row r="678">
      <c r="A678" s="46" t="s">
        <v>2794</v>
      </c>
      <c r="B678" s="46">
        <v>0.132433</v>
      </c>
      <c r="C678" s="46">
        <v>0.0171026</v>
      </c>
      <c r="D678" s="46">
        <v>88.0</v>
      </c>
      <c r="E678" s="46" t="s">
        <v>2477</v>
      </c>
      <c r="F678" s="46" t="s">
        <v>2478</v>
      </c>
      <c r="G678" s="46" t="s">
        <v>2479</v>
      </c>
      <c r="H678" s="46" t="s">
        <v>2276</v>
      </c>
      <c r="I678" s="46" t="s">
        <v>2480</v>
      </c>
      <c r="J678" s="46" t="s">
        <v>2481</v>
      </c>
      <c r="K678" s="46" t="s">
        <v>2266</v>
      </c>
      <c r="L678" s="46">
        <v>0.0</v>
      </c>
    </row>
    <row r="679">
      <c r="A679" s="46" t="s">
        <v>2203</v>
      </c>
      <c r="B679" s="46">
        <v>0.487618</v>
      </c>
      <c r="C679" s="46">
        <v>0.0170208</v>
      </c>
      <c r="D679" s="46">
        <v>43.0</v>
      </c>
      <c r="E679" s="46" t="s">
        <v>2741</v>
      </c>
      <c r="F679" s="46" t="s">
        <v>2742</v>
      </c>
      <c r="G679" s="46" t="s">
        <v>860</v>
      </c>
      <c r="H679" s="46" t="s">
        <v>2255</v>
      </c>
      <c r="I679" s="46" t="s">
        <v>860</v>
      </c>
      <c r="J679" s="46" t="s">
        <v>2742</v>
      </c>
      <c r="K679" s="46" t="s">
        <v>2743</v>
      </c>
      <c r="L679" s="46">
        <v>0.6</v>
      </c>
    </row>
    <row r="680">
      <c r="A680" s="46" t="s">
        <v>2795</v>
      </c>
      <c r="B680" s="46">
        <v>0.0305493</v>
      </c>
      <c r="C680" s="46">
        <v>0.0170157</v>
      </c>
      <c r="D680" s="46">
        <v>287.0</v>
      </c>
      <c r="E680" s="46" t="s">
        <v>2363</v>
      </c>
      <c r="F680" s="46" t="s">
        <v>2333</v>
      </c>
      <c r="G680" s="46" t="s">
        <v>2334</v>
      </c>
      <c r="H680" s="46" t="s">
        <v>2250</v>
      </c>
      <c r="I680" s="46" t="s">
        <v>1496</v>
      </c>
      <c r="J680" s="46" t="s">
        <v>2335</v>
      </c>
      <c r="K680" s="46" t="s">
        <v>2336</v>
      </c>
      <c r="L680" s="46">
        <v>0.67</v>
      </c>
    </row>
    <row r="681">
      <c r="A681" s="46" t="s">
        <v>1443</v>
      </c>
      <c r="B681" s="46">
        <v>0.350506</v>
      </c>
      <c r="C681" s="46">
        <v>0.0169788</v>
      </c>
      <c r="D681" s="46">
        <v>256.0</v>
      </c>
      <c r="E681" s="46" t="s">
        <v>2770</v>
      </c>
      <c r="F681" s="46" t="s">
        <v>2771</v>
      </c>
      <c r="G681" s="46" t="s">
        <v>1617</v>
      </c>
      <c r="H681" s="46" t="s">
        <v>2255</v>
      </c>
      <c r="I681" s="46" t="s">
        <v>1617</v>
      </c>
      <c r="J681" s="46" t="s">
        <v>2771</v>
      </c>
      <c r="K681" s="46" t="s">
        <v>2772</v>
      </c>
      <c r="L681" s="46">
        <v>0.86</v>
      </c>
    </row>
    <row r="682">
      <c r="A682" s="46" t="s">
        <v>1472</v>
      </c>
      <c r="B682" s="46">
        <v>0.0372066</v>
      </c>
      <c r="C682" s="46">
        <v>0.0169766</v>
      </c>
      <c r="D682" s="46">
        <v>289.0</v>
      </c>
      <c r="E682" s="46" t="s">
        <v>2311</v>
      </c>
      <c r="F682" s="46" t="s">
        <v>2306</v>
      </c>
      <c r="G682" s="46" t="s">
        <v>2307</v>
      </c>
      <c r="H682" s="46" t="s">
        <v>2265</v>
      </c>
      <c r="I682" s="46" t="s">
        <v>1709</v>
      </c>
      <c r="J682" s="46" t="s">
        <v>2308</v>
      </c>
      <c r="K682" s="46" t="s">
        <v>2266</v>
      </c>
      <c r="L682" s="46">
        <v>0.0</v>
      </c>
    </row>
    <row r="683">
      <c r="A683" s="46" t="s">
        <v>2795</v>
      </c>
      <c r="B683" s="46">
        <v>0.0304168</v>
      </c>
      <c r="C683" s="46">
        <v>0.0169471</v>
      </c>
      <c r="D683" s="46">
        <v>3.0</v>
      </c>
      <c r="E683" s="46" t="s">
        <v>2363</v>
      </c>
      <c r="F683" s="46" t="s">
        <v>2333</v>
      </c>
      <c r="G683" s="46" t="s">
        <v>2334</v>
      </c>
      <c r="H683" s="46" t="s">
        <v>2250</v>
      </c>
      <c r="I683" s="46" t="s">
        <v>1496</v>
      </c>
      <c r="J683" s="46" t="s">
        <v>2335</v>
      </c>
      <c r="K683" s="46" t="s">
        <v>2336</v>
      </c>
      <c r="L683" s="46">
        <v>0.67</v>
      </c>
    </row>
    <row r="684">
      <c r="A684" s="46" t="s">
        <v>2795</v>
      </c>
      <c r="B684" s="46">
        <v>0.0304168</v>
      </c>
      <c r="C684" s="46">
        <v>0.0169471</v>
      </c>
      <c r="D684" s="46">
        <v>19.0</v>
      </c>
      <c r="E684" s="46" t="s">
        <v>2363</v>
      </c>
      <c r="F684" s="46" t="s">
        <v>2333</v>
      </c>
      <c r="G684" s="46" t="s">
        <v>2334</v>
      </c>
      <c r="H684" s="46" t="s">
        <v>2250</v>
      </c>
      <c r="I684" s="46" t="s">
        <v>1496</v>
      </c>
      <c r="J684" s="46" t="s">
        <v>2335</v>
      </c>
      <c r="K684" s="46" t="s">
        <v>2336</v>
      </c>
      <c r="L684" s="46">
        <v>0.67</v>
      </c>
    </row>
    <row r="685">
      <c r="A685" s="46" t="s">
        <v>2795</v>
      </c>
      <c r="B685" s="46">
        <v>0.0304168</v>
      </c>
      <c r="C685" s="46">
        <v>0.0169471</v>
      </c>
      <c r="D685" s="46">
        <v>213.0</v>
      </c>
      <c r="E685" s="46" t="s">
        <v>2363</v>
      </c>
      <c r="F685" s="46" t="s">
        <v>2333</v>
      </c>
      <c r="G685" s="46" t="s">
        <v>2334</v>
      </c>
      <c r="H685" s="46" t="s">
        <v>2250</v>
      </c>
      <c r="I685" s="46" t="s">
        <v>1496</v>
      </c>
      <c r="J685" s="46" t="s">
        <v>2335</v>
      </c>
      <c r="K685" s="46" t="s">
        <v>2336</v>
      </c>
      <c r="L685" s="46">
        <v>0.67</v>
      </c>
    </row>
    <row r="686">
      <c r="A686" s="46" t="s">
        <v>1844</v>
      </c>
      <c r="B686" s="46">
        <v>0.419244</v>
      </c>
      <c r="C686" s="46">
        <v>0.0169355</v>
      </c>
      <c r="D686" s="46">
        <v>231.0</v>
      </c>
      <c r="E686" s="46" t="s">
        <v>2796</v>
      </c>
      <c r="F686" s="46" t="s">
        <v>2797</v>
      </c>
      <c r="G686" s="46" t="s">
        <v>2798</v>
      </c>
      <c r="H686" s="46" t="s">
        <v>2250</v>
      </c>
      <c r="I686" s="46" t="s">
        <v>2798</v>
      </c>
      <c r="J686" s="46" t="s">
        <v>2797</v>
      </c>
      <c r="K686" s="46" t="s">
        <v>2799</v>
      </c>
      <c r="L686" s="46">
        <v>1.0</v>
      </c>
    </row>
    <row r="687">
      <c r="A687" s="46" t="s">
        <v>1440</v>
      </c>
      <c r="B687" s="46">
        <v>0.365565</v>
      </c>
      <c r="C687" s="46">
        <v>0.016884</v>
      </c>
      <c r="D687" s="46">
        <v>186.0</v>
      </c>
      <c r="E687" s="46" t="s">
        <v>2770</v>
      </c>
      <c r="F687" s="46" t="s">
        <v>2771</v>
      </c>
      <c r="G687" s="46" t="s">
        <v>1617</v>
      </c>
      <c r="H687" s="46" t="s">
        <v>2255</v>
      </c>
      <c r="I687" s="46" t="s">
        <v>1617</v>
      </c>
      <c r="J687" s="46" t="s">
        <v>2771</v>
      </c>
      <c r="K687" s="46" t="s">
        <v>2772</v>
      </c>
      <c r="L687" s="46">
        <v>0.86</v>
      </c>
    </row>
    <row r="688">
      <c r="A688" s="46" t="s">
        <v>1443</v>
      </c>
      <c r="B688" s="46">
        <v>0.316455</v>
      </c>
      <c r="C688" s="46">
        <v>0.016862</v>
      </c>
      <c r="D688" s="46">
        <v>186.0</v>
      </c>
      <c r="E688" s="46" t="s">
        <v>2690</v>
      </c>
      <c r="F688" s="46" t="s">
        <v>2691</v>
      </c>
      <c r="G688" s="46" t="s">
        <v>2692</v>
      </c>
      <c r="H688" s="46" t="s">
        <v>2265</v>
      </c>
      <c r="I688" s="46" t="s">
        <v>2693</v>
      </c>
      <c r="J688" s="46" t="s">
        <v>2694</v>
      </c>
      <c r="K688" s="46" t="s">
        <v>2266</v>
      </c>
      <c r="L688" s="46">
        <v>0.0</v>
      </c>
    </row>
    <row r="689">
      <c r="A689" s="46" t="s">
        <v>1384</v>
      </c>
      <c r="B689" s="46">
        <v>0.948313</v>
      </c>
      <c r="C689" s="46">
        <v>0.0168618</v>
      </c>
      <c r="D689" s="46">
        <v>232.0</v>
      </c>
      <c r="E689" s="46" t="s">
        <v>2800</v>
      </c>
      <c r="F689" s="46" t="s">
        <v>2604</v>
      </c>
      <c r="G689" s="46" t="s">
        <v>2605</v>
      </c>
      <c r="H689" s="46" t="s">
        <v>2265</v>
      </c>
      <c r="I689" s="46" t="s">
        <v>2605</v>
      </c>
      <c r="J689" s="46" t="s">
        <v>2604</v>
      </c>
      <c r="K689" s="46" t="s">
        <v>2266</v>
      </c>
      <c r="L689" s="46">
        <v>0.0</v>
      </c>
    </row>
    <row r="690">
      <c r="A690" s="46" t="s">
        <v>2559</v>
      </c>
      <c r="B690" s="46">
        <v>0.492163</v>
      </c>
      <c r="C690" s="46">
        <v>0.0167987</v>
      </c>
      <c r="D690" s="46">
        <v>61.0</v>
      </c>
      <c r="E690" s="46" t="s">
        <v>2553</v>
      </c>
      <c r="F690" s="46" t="s">
        <v>2554</v>
      </c>
      <c r="G690" s="46" t="s">
        <v>2555</v>
      </c>
      <c r="H690" s="46" t="s">
        <v>2255</v>
      </c>
      <c r="I690" s="46" t="s">
        <v>2555</v>
      </c>
      <c r="J690" s="46" t="s">
        <v>2554</v>
      </c>
      <c r="K690" s="46" t="s">
        <v>2556</v>
      </c>
      <c r="L690" s="46">
        <v>0.11</v>
      </c>
    </row>
    <row r="691">
      <c r="A691" s="46" t="s">
        <v>1542</v>
      </c>
      <c r="B691" s="46">
        <v>0.510258</v>
      </c>
      <c r="C691" s="46">
        <v>0.0167511</v>
      </c>
      <c r="D691" s="46">
        <v>139.0</v>
      </c>
      <c r="E691" s="46" t="s">
        <v>2801</v>
      </c>
      <c r="F691" s="46" t="s">
        <v>2802</v>
      </c>
      <c r="G691" s="46" t="s">
        <v>2803</v>
      </c>
      <c r="H691" s="46" t="s">
        <v>2265</v>
      </c>
      <c r="I691" s="46" t="s">
        <v>2804</v>
      </c>
      <c r="J691" s="46" t="s">
        <v>2805</v>
      </c>
      <c r="K691" s="46" t="s">
        <v>2266</v>
      </c>
      <c r="L691" s="46">
        <v>0.0</v>
      </c>
    </row>
    <row r="692">
      <c r="A692" s="46" t="s">
        <v>1512</v>
      </c>
      <c r="B692" s="46">
        <v>0.0413384</v>
      </c>
      <c r="C692" s="46">
        <v>0.016651</v>
      </c>
      <c r="D692" s="46">
        <v>75.0</v>
      </c>
      <c r="E692" s="46" t="s">
        <v>2396</v>
      </c>
      <c r="F692" s="46" t="s">
        <v>2394</v>
      </c>
      <c r="G692" s="46" t="s">
        <v>1455</v>
      </c>
      <c r="H692" s="46" t="s">
        <v>2255</v>
      </c>
      <c r="I692" s="46" t="s">
        <v>1455</v>
      </c>
      <c r="J692" s="46" t="s">
        <v>2394</v>
      </c>
      <c r="K692" s="46" t="s">
        <v>2397</v>
      </c>
      <c r="L692" s="46">
        <v>0.083</v>
      </c>
    </row>
    <row r="693">
      <c r="A693" s="46" t="s">
        <v>1472</v>
      </c>
      <c r="B693" s="46">
        <v>0.0383322</v>
      </c>
      <c r="C693" s="46">
        <v>0.0166406</v>
      </c>
      <c r="D693" s="46">
        <v>5.0</v>
      </c>
      <c r="E693" s="46" t="s">
        <v>2311</v>
      </c>
      <c r="F693" s="46" t="s">
        <v>2306</v>
      </c>
      <c r="G693" s="46" t="s">
        <v>2307</v>
      </c>
      <c r="H693" s="46" t="s">
        <v>2265</v>
      </c>
      <c r="I693" s="46" t="s">
        <v>1709</v>
      </c>
      <c r="J693" s="46" t="s">
        <v>2308</v>
      </c>
      <c r="K693" s="46" t="s">
        <v>2266</v>
      </c>
      <c r="L693" s="46">
        <v>0.0</v>
      </c>
    </row>
    <row r="694">
      <c r="A694" s="46" t="s">
        <v>2205</v>
      </c>
      <c r="B694" s="46">
        <v>0.462429</v>
      </c>
      <c r="C694" s="46">
        <v>0.0166072</v>
      </c>
      <c r="D694" s="46">
        <v>264.0</v>
      </c>
      <c r="E694" s="46" t="s">
        <v>2747</v>
      </c>
      <c r="F694" s="46" t="s">
        <v>2742</v>
      </c>
      <c r="G694" s="46" t="s">
        <v>860</v>
      </c>
      <c r="H694" s="46" t="s">
        <v>2255</v>
      </c>
      <c r="I694" s="46" t="s">
        <v>860</v>
      </c>
      <c r="J694" s="46" t="s">
        <v>2742</v>
      </c>
      <c r="K694" s="46" t="s">
        <v>2748</v>
      </c>
      <c r="L694" s="46">
        <v>0.62</v>
      </c>
    </row>
    <row r="695">
      <c r="A695" s="46" t="s">
        <v>1472</v>
      </c>
      <c r="B695" s="46">
        <v>0.037703</v>
      </c>
      <c r="C695" s="46">
        <v>0.0165875</v>
      </c>
      <c r="D695" s="46">
        <v>5.0</v>
      </c>
      <c r="E695" s="46" t="s">
        <v>2305</v>
      </c>
      <c r="F695" s="46" t="s">
        <v>2306</v>
      </c>
      <c r="G695" s="46" t="s">
        <v>2307</v>
      </c>
      <c r="H695" s="46" t="s">
        <v>2265</v>
      </c>
      <c r="I695" s="46" t="s">
        <v>1709</v>
      </c>
      <c r="J695" s="46" t="s">
        <v>2308</v>
      </c>
      <c r="K695" s="46" t="s">
        <v>2266</v>
      </c>
      <c r="L695" s="46">
        <v>0.0</v>
      </c>
    </row>
    <row r="696">
      <c r="A696" s="46" t="s">
        <v>1412</v>
      </c>
      <c r="B696" s="46">
        <v>0.286186</v>
      </c>
      <c r="C696" s="46">
        <v>0.0165427</v>
      </c>
      <c r="D696" s="46">
        <v>197.0</v>
      </c>
      <c r="E696" s="46" t="s">
        <v>2806</v>
      </c>
      <c r="F696" s="46" t="s">
        <v>2327</v>
      </c>
      <c r="G696" s="46" t="s">
        <v>1414</v>
      </c>
      <c r="H696" s="46" t="s">
        <v>2276</v>
      </c>
      <c r="I696" s="46" t="s">
        <v>1414</v>
      </c>
      <c r="J696" s="46" t="s">
        <v>2327</v>
      </c>
      <c r="K696" s="46" t="s">
        <v>2266</v>
      </c>
      <c r="L696" s="46">
        <v>0.0</v>
      </c>
    </row>
    <row r="697">
      <c r="A697" s="46" t="s">
        <v>1775</v>
      </c>
      <c r="B697" s="46">
        <v>0.0130012</v>
      </c>
      <c r="C697" s="46">
        <v>0.0165385</v>
      </c>
      <c r="D697" s="46">
        <v>90.0</v>
      </c>
      <c r="E697" s="46" t="s">
        <v>2270</v>
      </c>
      <c r="F697" s="46" t="s">
        <v>2271</v>
      </c>
      <c r="G697" s="46" t="s">
        <v>1648</v>
      </c>
      <c r="H697" s="46" t="s">
        <v>2255</v>
      </c>
      <c r="I697" s="46" t="s">
        <v>1648</v>
      </c>
      <c r="J697" s="46" t="s">
        <v>2271</v>
      </c>
      <c r="K697" s="46" t="s">
        <v>2272</v>
      </c>
      <c r="L697" s="46">
        <v>0.5</v>
      </c>
    </row>
    <row r="698">
      <c r="A698" s="46" t="s">
        <v>2775</v>
      </c>
      <c r="B698" s="46">
        <v>0.413631</v>
      </c>
      <c r="C698" s="46">
        <v>0.0165354</v>
      </c>
      <c r="D698" s="46">
        <v>157.0</v>
      </c>
      <c r="E698" s="46" t="s">
        <v>2807</v>
      </c>
      <c r="F698" s="46" t="s">
        <v>2715</v>
      </c>
      <c r="G698" s="46" t="s">
        <v>1956</v>
      </c>
      <c r="H698" s="46" t="s">
        <v>2265</v>
      </c>
      <c r="I698" s="46" t="s">
        <v>1956</v>
      </c>
      <c r="J698" s="46" t="s">
        <v>2715</v>
      </c>
      <c r="K698" s="46" t="s">
        <v>2266</v>
      </c>
      <c r="L698" s="46">
        <v>0.0</v>
      </c>
    </row>
    <row r="699">
      <c r="A699" s="46" t="s">
        <v>2552</v>
      </c>
      <c r="B699" s="46">
        <v>0.48441</v>
      </c>
      <c r="C699" s="46">
        <v>0.0165341</v>
      </c>
      <c r="D699" s="46">
        <v>61.0</v>
      </c>
      <c r="E699" s="46" t="s">
        <v>2553</v>
      </c>
      <c r="F699" s="46" t="s">
        <v>2554</v>
      </c>
      <c r="G699" s="46" t="s">
        <v>2555</v>
      </c>
      <c r="H699" s="46" t="s">
        <v>2255</v>
      </c>
      <c r="I699" s="46" t="s">
        <v>2555</v>
      </c>
      <c r="J699" s="46" t="s">
        <v>2554</v>
      </c>
      <c r="K699" s="46" t="s">
        <v>2556</v>
      </c>
      <c r="L699" s="46">
        <v>0.11</v>
      </c>
    </row>
    <row r="700">
      <c r="A700" s="46" t="s">
        <v>2761</v>
      </c>
      <c r="B700" s="46">
        <v>0.287539</v>
      </c>
      <c r="C700" s="46">
        <v>0.0165327</v>
      </c>
      <c r="D700" s="46">
        <v>41.0</v>
      </c>
      <c r="E700" s="46" t="s">
        <v>2574</v>
      </c>
      <c r="F700" s="46" t="s">
        <v>2575</v>
      </c>
      <c r="G700" s="46" t="s">
        <v>2138</v>
      </c>
      <c r="H700" s="46" t="s">
        <v>2265</v>
      </c>
      <c r="I700" s="46" t="s">
        <v>2138</v>
      </c>
      <c r="J700" s="46" t="s">
        <v>2575</v>
      </c>
      <c r="K700" s="46" t="s">
        <v>2266</v>
      </c>
      <c r="L700" s="46" t="s">
        <v>2576</v>
      </c>
    </row>
    <row r="701">
      <c r="A701" s="46" t="s">
        <v>1775</v>
      </c>
      <c r="B701" s="46">
        <v>0.0130016</v>
      </c>
      <c r="C701" s="46">
        <v>0.0165312</v>
      </c>
      <c r="D701" s="46">
        <v>276.0</v>
      </c>
      <c r="E701" s="46" t="s">
        <v>2270</v>
      </c>
      <c r="F701" s="46" t="s">
        <v>2271</v>
      </c>
      <c r="G701" s="46" t="s">
        <v>1648</v>
      </c>
      <c r="H701" s="46" t="s">
        <v>2255</v>
      </c>
      <c r="I701" s="46" t="s">
        <v>1648</v>
      </c>
      <c r="J701" s="46" t="s">
        <v>2271</v>
      </c>
      <c r="K701" s="46" t="s">
        <v>2272</v>
      </c>
      <c r="L701" s="46">
        <v>0.5</v>
      </c>
    </row>
    <row r="702">
      <c r="A702" s="46" t="s">
        <v>2205</v>
      </c>
      <c r="B702" s="46">
        <v>0.472831</v>
      </c>
      <c r="C702" s="46">
        <v>0.0165047</v>
      </c>
      <c r="D702" s="46">
        <v>43.0</v>
      </c>
      <c r="E702" s="46" t="s">
        <v>2741</v>
      </c>
      <c r="F702" s="46" t="s">
        <v>2742</v>
      </c>
      <c r="G702" s="46" t="s">
        <v>860</v>
      </c>
      <c r="H702" s="46" t="s">
        <v>2255</v>
      </c>
      <c r="I702" s="46" t="s">
        <v>860</v>
      </c>
      <c r="J702" s="46" t="s">
        <v>2742</v>
      </c>
      <c r="K702" s="46" t="s">
        <v>2743</v>
      </c>
      <c r="L702" s="46">
        <v>0.6</v>
      </c>
    </row>
    <row r="703">
      <c r="A703" s="46" t="s">
        <v>1501</v>
      </c>
      <c r="B703" s="46">
        <v>0.18245</v>
      </c>
      <c r="C703" s="46">
        <v>0.0164848</v>
      </c>
      <c r="D703" s="46">
        <v>78.0</v>
      </c>
      <c r="E703" s="46" t="s">
        <v>2507</v>
      </c>
      <c r="F703" s="46" t="s">
        <v>2320</v>
      </c>
      <c r="G703" s="46" t="s">
        <v>1421</v>
      </c>
      <c r="H703" s="46" t="s">
        <v>2276</v>
      </c>
      <c r="I703" s="46" t="s">
        <v>1421</v>
      </c>
      <c r="J703" s="46" t="s">
        <v>2320</v>
      </c>
      <c r="K703" s="46" t="s">
        <v>2266</v>
      </c>
      <c r="L703" s="46">
        <v>0.0</v>
      </c>
    </row>
    <row r="704">
      <c r="A704" s="46" t="s">
        <v>1392</v>
      </c>
      <c r="B704" s="46">
        <v>0.925346</v>
      </c>
      <c r="C704" s="46">
        <v>0.0164799</v>
      </c>
      <c r="D704" s="46">
        <v>127.0</v>
      </c>
      <c r="E704" s="46" t="s">
        <v>2808</v>
      </c>
      <c r="F704" s="46" t="s">
        <v>2315</v>
      </c>
      <c r="G704" s="46" t="s">
        <v>2316</v>
      </c>
      <c r="H704" s="46" t="s">
        <v>2276</v>
      </c>
      <c r="I704" s="46" t="s">
        <v>1471</v>
      </c>
      <c r="J704" s="46" t="s">
        <v>2317</v>
      </c>
      <c r="K704" s="46" t="s">
        <v>2266</v>
      </c>
      <c r="L704" s="46">
        <v>0.0</v>
      </c>
    </row>
    <row r="705">
      <c r="A705" s="46" t="s">
        <v>1569</v>
      </c>
      <c r="B705" s="46">
        <v>0.109067</v>
      </c>
      <c r="C705" s="46">
        <v>0.0164338</v>
      </c>
      <c r="D705" s="46">
        <v>240.0</v>
      </c>
      <c r="E705" s="46" t="s">
        <v>2669</v>
      </c>
      <c r="F705" s="46" t="s">
        <v>2670</v>
      </c>
      <c r="G705" s="46" t="s">
        <v>1855</v>
      </c>
      <c r="H705" s="46" t="s">
        <v>2250</v>
      </c>
      <c r="I705" s="46" t="s">
        <v>1855</v>
      </c>
      <c r="J705" s="46" t="s">
        <v>2670</v>
      </c>
      <c r="K705" s="46" t="s">
        <v>2671</v>
      </c>
      <c r="L705" s="46">
        <v>1.0</v>
      </c>
    </row>
    <row r="706">
      <c r="A706" s="46" t="s">
        <v>1994</v>
      </c>
      <c r="B706" s="46">
        <v>0.127872</v>
      </c>
      <c r="C706" s="46">
        <v>0.0163063</v>
      </c>
      <c r="D706" s="46">
        <v>119.0</v>
      </c>
      <c r="E706" s="46" t="s">
        <v>2531</v>
      </c>
      <c r="F706" s="46" t="s">
        <v>2532</v>
      </c>
      <c r="G706" s="46" t="s">
        <v>2533</v>
      </c>
      <c r="H706" s="46" t="s">
        <v>2250</v>
      </c>
      <c r="I706" s="46" t="s">
        <v>2533</v>
      </c>
      <c r="J706" s="46" t="s">
        <v>2532</v>
      </c>
      <c r="K706" s="46" t="s">
        <v>2534</v>
      </c>
      <c r="L706" s="46">
        <v>1.0</v>
      </c>
    </row>
    <row r="707">
      <c r="A707" s="46" t="s">
        <v>2809</v>
      </c>
      <c r="B707" s="46">
        <v>0.711654</v>
      </c>
      <c r="C707" s="46">
        <v>0.0162804</v>
      </c>
      <c r="D707" s="46">
        <v>258.0</v>
      </c>
      <c r="E707" s="46" t="s">
        <v>2810</v>
      </c>
      <c r="F707" s="46" t="s">
        <v>2811</v>
      </c>
      <c r="G707" s="46" t="s">
        <v>2812</v>
      </c>
      <c r="H707" s="46" t="s">
        <v>2255</v>
      </c>
      <c r="I707" s="46" t="s">
        <v>2812</v>
      </c>
      <c r="J707" s="46" t="s">
        <v>2811</v>
      </c>
      <c r="K707" s="46" t="s">
        <v>2813</v>
      </c>
      <c r="L707" s="46">
        <v>0.44</v>
      </c>
    </row>
    <row r="708">
      <c r="A708" s="46" t="s">
        <v>1879</v>
      </c>
      <c r="B708" s="46">
        <v>0.701952</v>
      </c>
      <c r="C708" s="46">
        <v>0.0162321</v>
      </c>
      <c r="D708" s="46">
        <v>232.0</v>
      </c>
      <c r="E708" s="46" t="s">
        <v>2814</v>
      </c>
      <c r="F708" s="46" t="s">
        <v>2472</v>
      </c>
      <c r="G708" s="46" t="s">
        <v>1882</v>
      </c>
      <c r="H708" s="46" t="s">
        <v>2250</v>
      </c>
      <c r="I708" s="46" t="s">
        <v>1882</v>
      </c>
      <c r="J708" s="46" t="s">
        <v>2472</v>
      </c>
      <c r="K708" s="46" t="s">
        <v>2473</v>
      </c>
      <c r="L708" s="46">
        <v>1.0</v>
      </c>
    </row>
    <row r="709">
      <c r="A709" s="46" t="s">
        <v>1448</v>
      </c>
      <c r="B709" s="46">
        <v>0.239964</v>
      </c>
      <c r="C709" s="46">
        <v>0.0161436</v>
      </c>
      <c r="D709" s="46">
        <v>256.0</v>
      </c>
      <c r="E709" s="46" t="s">
        <v>2690</v>
      </c>
      <c r="F709" s="46" t="s">
        <v>2691</v>
      </c>
      <c r="G709" s="46" t="s">
        <v>2692</v>
      </c>
      <c r="H709" s="46" t="s">
        <v>2265</v>
      </c>
      <c r="I709" s="46" t="s">
        <v>2693</v>
      </c>
      <c r="J709" s="46" t="s">
        <v>2694</v>
      </c>
      <c r="K709" s="46" t="s">
        <v>2266</v>
      </c>
      <c r="L709" s="46">
        <v>0.0</v>
      </c>
    </row>
    <row r="710">
      <c r="A710" s="46" t="s">
        <v>1563</v>
      </c>
      <c r="B710" s="46">
        <v>0.36505</v>
      </c>
      <c r="C710" s="46">
        <v>0.0161323</v>
      </c>
      <c r="D710" s="46">
        <v>171.0</v>
      </c>
      <c r="E710" s="46" t="s">
        <v>2695</v>
      </c>
      <c r="F710" s="46" t="s">
        <v>2440</v>
      </c>
      <c r="G710" s="46" t="s">
        <v>187</v>
      </c>
      <c r="H710" s="46" t="s">
        <v>2255</v>
      </c>
      <c r="I710" s="46" t="s">
        <v>187</v>
      </c>
      <c r="J710" s="46" t="s">
        <v>2440</v>
      </c>
      <c r="K710" s="46" t="s">
        <v>1702</v>
      </c>
      <c r="L710" s="46">
        <v>0.25</v>
      </c>
    </row>
    <row r="711">
      <c r="A711" s="46" t="s">
        <v>1443</v>
      </c>
      <c r="B711" s="46">
        <v>0.346728</v>
      </c>
      <c r="C711" s="46">
        <v>0.016014</v>
      </c>
      <c r="D711" s="46">
        <v>186.0</v>
      </c>
      <c r="E711" s="46" t="s">
        <v>2770</v>
      </c>
      <c r="F711" s="46" t="s">
        <v>2771</v>
      </c>
      <c r="G711" s="46" t="s">
        <v>1617</v>
      </c>
      <c r="H711" s="46" t="s">
        <v>2255</v>
      </c>
      <c r="I711" s="46" t="s">
        <v>1617</v>
      </c>
      <c r="J711" s="46" t="s">
        <v>2771</v>
      </c>
      <c r="K711" s="46" t="s">
        <v>2772</v>
      </c>
      <c r="L711" s="46">
        <v>0.86</v>
      </c>
    </row>
    <row r="712">
      <c r="A712" s="46" t="s">
        <v>1512</v>
      </c>
      <c r="B712" s="46">
        <v>0.126774</v>
      </c>
      <c r="C712" s="46">
        <v>0.0160023</v>
      </c>
      <c r="D712" s="46">
        <v>75.0</v>
      </c>
      <c r="E712" s="46" t="s">
        <v>2505</v>
      </c>
      <c r="F712" s="46" t="s">
        <v>2385</v>
      </c>
      <c r="G712" s="46" t="s">
        <v>2386</v>
      </c>
      <c r="H712" s="46" t="s">
        <v>2255</v>
      </c>
      <c r="I712" s="46" t="s">
        <v>2386</v>
      </c>
      <c r="J712" s="46" t="s">
        <v>2385</v>
      </c>
      <c r="K712" s="46" t="s">
        <v>2506</v>
      </c>
      <c r="L712" s="46">
        <v>0.77</v>
      </c>
    </row>
    <row r="713">
      <c r="A713" s="46" t="s">
        <v>1592</v>
      </c>
      <c r="B713" s="46">
        <v>0.0164238</v>
      </c>
      <c r="C713" s="46">
        <v>0.0159559</v>
      </c>
      <c r="D713" s="46">
        <v>289.0</v>
      </c>
      <c r="E713" s="46" t="s">
        <v>2267</v>
      </c>
      <c r="F713" s="46" t="s">
        <v>2263</v>
      </c>
      <c r="G713" s="46" t="s">
        <v>2264</v>
      </c>
      <c r="H713" s="46" t="s">
        <v>2265</v>
      </c>
      <c r="I713" s="46" t="s">
        <v>2264</v>
      </c>
      <c r="J713" s="46" t="s">
        <v>2263</v>
      </c>
      <c r="K713" s="46" t="s">
        <v>2266</v>
      </c>
      <c r="L713" s="46">
        <v>0.0</v>
      </c>
    </row>
    <row r="714">
      <c r="A714" s="46" t="s">
        <v>1550</v>
      </c>
      <c r="B714" s="46">
        <v>0.0382547</v>
      </c>
      <c r="C714" s="46">
        <v>0.0159</v>
      </c>
      <c r="D714" s="46">
        <v>5.0</v>
      </c>
      <c r="E714" s="46" t="s">
        <v>2282</v>
      </c>
      <c r="F714" s="46" t="s">
        <v>2283</v>
      </c>
      <c r="G714" s="46" t="s">
        <v>1396</v>
      </c>
      <c r="H714" s="46" t="s">
        <v>2276</v>
      </c>
      <c r="I714" s="46" t="s">
        <v>1396</v>
      </c>
      <c r="J714" s="46" t="s">
        <v>2283</v>
      </c>
      <c r="K714" s="46" t="s">
        <v>2266</v>
      </c>
      <c r="L714" s="46">
        <v>0.0</v>
      </c>
    </row>
    <row r="715">
      <c r="A715" s="46" t="s">
        <v>2815</v>
      </c>
      <c r="B715" s="46">
        <v>0.696385</v>
      </c>
      <c r="C715" s="46">
        <v>0.0158976</v>
      </c>
      <c r="D715" s="46">
        <v>61.0</v>
      </c>
      <c r="E715" s="46" t="s">
        <v>2816</v>
      </c>
      <c r="F715" s="46" t="s">
        <v>2817</v>
      </c>
      <c r="G715" s="46" t="s">
        <v>2818</v>
      </c>
      <c r="H715" s="46" t="s">
        <v>2276</v>
      </c>
      <c r="I715" s="46" t="s">
        <v>2818</v>
      </c>
      <c r="J715" s="46" t="s">
        <v>2817</v>
      </c>
      <c r="K715" s="46" t="s">
        <v>2266</v>
      </c>
      <c r="L715" s="46">
        <v>0.0</v>
      </c>
    </row>
    <row r="716">
      <c r="A716" s="46" t="s">
        <v>1563</v>
      </c>
      <c r="B716" s="46">
        <v>0.457884</v>
      </c>
      <c r="C716" s="46">
        <v>0.0158695</v>
      </c>
      <c r="D716" s="46">
        <v>171.0</v>
      </c>
      <c r="E716" s="46" t="s">
        <v>2819</v>
      </c>
      <c r="F716" s="46" t="s">
        <v>2541</v>
      </c>
      <c r="G716" s="46" t="s">
        <v>2029</v>
      </c>
      <c r="H716" s="46" t="s">
        <v>2265</v>
      </c>
      <c r="I716" s="46" t="s">
        <v>2029</v>
      </c>
      <c r="J716" s="46" t="s">
        <v>2541</v>
      </c>
      <c r="K716" s="46" t="s">
        <v>2266</v>
      </c>
      <c r="L716" s="46">
        <v>0.0</v>
      </c>
    </row>
    <row r="717">
      <c r="A717" s="46" t="s">
        <v>2815</v>
      </c>
      <c r="B717" s="46">
        <v>0.421575</v>
      </c>
      <c r="C717" s="46">
        <v>0.0158503</v>
      </c>
      <c r="D717" s="46">
        <v>61.0</v>
      </c>
      <c r="E717" s="46" t="s">
        <v>2820</v>
      </c>
      <c r="F717" s="46" t="s">
        <v>2817</v>
      </c>
      <c r="G717" s="46" t="s">
        <v>2818</v>
      </c>
      <c r="H717" s="46" t="s">
        <v>2265</v>
      </c>
      <c r="I717" s="46" t="s">
        <v>2818</v>
      </c>
      <c r="J717" s="46" t="s">
        <v>2817</v>
      </c>
      <c r="K717" s="46" t="s">
        <v>2266</v>
      </c>
      <c r="L717" s="46">
        <v>0.0</v>
      </c>
    </row>
    <row r="718">
      <c r="A718" s="46" t="s">
        <v>1905</v>
      </c>
      <c r="B718" s="46">
        <v>0.0784322</v>
      </c>
      <c r="C718" s="46">
        <v>0.0158379</v>
      </c>
      <c r="D718" s="46">
        <v>276.0</v>
      </c>
      <c r="E718" s="46" t="s">
        <v>2431</v>
      </c>
      <c r="F718" s="46" t="s">
        <v>2271</v>
      </c>
      <c r="G718" s="46" t="s">
        <v>1648</v>
      </c>
      <c r="H718" s="46" t="s">
        <v>2265</v>
      </c>
      <c r="I718" s="46" t="s">
        <v>1648</v>
      </c>
      <c r="J718" s="46" t="s">
        <v>2271</v>
      </c>
      <c r="K718" s="46" t="s">
        <v>2266</v>
      </c>
      <c r="L718" s="46">
        <v>0.0</v>
      </c>
    </row>
    <row r="719">
      <c r="A719" s="46" t="s">
        <v>1563</v>
      </c>
      <c r="B719" s="46">
        <v>0.369408</v>
      </c>
      <c r="C719" s="46">
        <v>0.015801</v>
      </c>
      <c r="D719" s="46">
        <v>71.0</v>
      </c>
      <c r="E719" s="46" t="s">
        <v>2695</v>
      </c>
      <c r="F719" s="46" t="s">
        <v>2440</v>
      </c>
      <c r="G719" s="46" t="s">
        <v>187</v>
      </c>
      <c r="H719" s="46" t="s">
        <v>2255</v>
      </c>
      <c r="I719" s="46" t="s">
        <v>187</v>
      </c>
      <c r="J719" s="46" t="s">
        <v>2440</v>
      </c>
      <c r="K719" s="46" t="s">
        <v>1702</v>
      </c>
      <c r="L719" s="46">
        <v>0.25</v>
      </c>
    </row>
    <row r="720">
      <c r="A720" s="46" t="s">
        <v>2821</v>
      </c>
      <c r="B720" s="46">
        <v>0.104405</v>
      </c>
      <c r="C720" s="46">
        <v>0.0157313</v>
      </c>
      <c r="D720" s="46">
        <v>240.0</v>
      </c>
      <c r="E720" s="46" t="s">
        <v>2669</v>
      </c>
      <c r="F720" s="46" t="s">
        <v>2670</v>
      </c>
      <c r="G720" s="46" t="s">
        <v>1855</v>
      </c>
      <c r="H720" s="46" t="s">
        <v>2250</v>
      </c>
      <c r="I720" s="46" t="s">
        <v>1855</v>
      </c>
      <c r="J720" s="46" t="s">
        <v>2670</v>
      </c>
      <c r="K720" s="46" t="s">
        <v>2671</v>
      </c>
      <c r="L720" s="46">
        <v>1.0</v>
      </c>
    </row>
    <row r="721">
      <c r="A721" s="46" t="s">
        <v>1447</v>
      </c>
      <c r="B721" s="46">
        <v>0.103856</v>
      </c>
      <c r="C721" s="46">
        <v>0.0157277</v>
      </c>
      <c r="D721" s="46">
        <v>11.0</v>
      </c>
      <c r="E721" s="46" t="s">
        <v>2594</v>
      </c>
      <c r="F721" s="46" t="s">
        <v>2595</v>
      </c>
      <c r="G721" s="46" t="s">
        <v>2596</v>
      </c>
      <c r="H721" s="46" t="s">
        <v>2250</v>
      </c>
      <c r="I721" s="46" t="s">
        <v>2596</v>
      </c>
      <c r="J721" s="46" t="s">
        <v>2595</v>
      </c>
      <c r="K721" s="46" t="s">
        <v>2597</v>
      </c>
      <c r="L721" s="46">
        <v>1.0</v>
      </c>
    </row>
    <row r="722">
      <c r="A722" s="46" t="s">
        <v>1392</v>
      </c>
      <c r="B722" s="46">
        <v>0.95607</v>
      </c>
      <c r="C722" s="46">
        <v>0.0157164</v>
      </c>
      <c r="D722" s="46">
        <v>5.0</v>
      </c>
      <c r="E722" s="46" t="s">
        <v>2631</v>
      </c>
      <c r="F722" s="46" t="s">
        <v>2315</v>
      </c>
      <c r="G722" s="46" t="s">
        <v>2316</v>
      </c>
      <c r="H722" s="46" t="s">
        <v>2276</v>
      </c>
      <c r="I722" s="46" t="s">
        <v>1471</v>
      </c>
      <c r="J722" s="46" t="s">
        <v>2317</v>
      </c>
      <c r="K722" s="46" t="s">
        <v>2266</v>
      </c>
      <c r="L722" s="46">
        <v>0.0</v>
      </c>
    </row>
    <row r="723">
      <c r="A723" s="46" t="s">
        <v>2037</v>
      </c>
      <c r="B723" s="46">
        <v>0.237267</v>
      </c>
      <c r="C723" s="46">
        <v>0.0157025</v>
      </c>
      <c r="D723" s="46">
        <v>256.0</v>
      </c>
      <c r="E723" s="46" t="s">
        <v>2792</v>
      </c>
      <c r="F723" s="46" t="s">
        <v>2589</v>
      </c>
      <c r="G723" s="46" t="s">
        <v>1911</v>
      </c>
      <c r="H723" s="46" t="s">
        <v>2255</v>
      </c>
      <c r="I723" s="46" t="s">
        <v>1911</v>
      </c>
      <c r="J723" s="46" t="s">
        <v>2589</v>
      </c>
      <c r="K723" s="46" t="s">
        <v>2793</v>
      </c>
      <c r="L723" s="46">
        <v>0.29</v>
      </c>
    </row>
    <row r="724">
      <c r="A724" s="46" t="s">
        <v>1959</v>
      </c>
      <c r="B724" s="46">
        <v>0.0223665</v>
      </c>
      <c r="C724" s="46">
        <v>0.0156614</v>
      </c>
      <c r="D724" s="46">
        <v>127.0</v>
      </c>
      <c r="E724" s="46" t="s">
        <v>2282</v>
      </c>
      <c r="F724" s="46" t="s">
        <v>2283</v>
      </c>
      <c r="G724" s="46" t="s">
        <v>1396</v>
      </c>
      <c r="H724" s="46" t="s">
        <v>2276</v>
      </c>
      <c r="I724" s="46" t="s">
        <v>1396</v>
      </c>
      <c r="J724" s="46" t="s">
        <v>2283</v>
      </c>
      <c r="K724" s="46" t="s">
        <v>2266</v>
      </c>
      <c r="L724" s="46">
        <v>0.0</v>
      </c>
    </row>
    <row r="725">
      <c r="A725" s="46" t="s">
        <v>1550</v>
      </c>
      <c r="B725" s="46">
        <v>0.0381795</v>
      </c>
      <c r="C725" s="46">
        <v>0.0155759</v>
      </c>
      <c r="D725" s="46">
        <v>289.0</v>
      </c>
      <c r="E725" s="46" t="s">
        <v>2282</v>
      </c>
      <c r="F725" s="46" t="s">
        <v>2283</v>
      </c>
      <c r="G725" s="46" t="s">
        <v>1396</v>
      </c>
      <c r="H725" s="46" t="s">
        <v>2276</v>
      </c>
      <c r="I725" s="46" t="s">
        <v>1396</v>
      </c>
      <c r="J725" s="46" t="s">
        <v>2283</v>
      </c>
      <c r="K725" s="46" t="s">
        <v>2266</v>
      </c>
      <c r="L725" s="46">
        <v>0.0</v>
      </c>
    </row>
    <row r="726">
      <c r="A726" s="46" t="s">
        <v>1563</v>
      </c>
      <c r="B726" s="46">
        <v>0.456696</v>
      </c>
      <c r="C726" s="46">
        <v>0.0154382</v>
      </c>
      <c r="D726" s="46">
        <v>71.0</v>
      </c>
      <c r="E726" s="46" t="s">
        <v>2819</v>
      </c>
      <c r="F726" s="46" t="s">
        <v>2541</v>
      </c>
      <c r="G726" s="46" t="s">
        <v>2029</v>
      </c>
      <c r="H726" s="46" t="s">
        <v>2265</v>
      </c>
      <c r="I726" s="46" t="s">
        <v>2029</v>
      </c>
      <c r="J726" s="46" t="s">
        <v>2541</v>
      </c>
      <c r="K726" s="46" t="s">
        <v>2266</v>
      </c>
      <c r="L726" s="46">
        <v>0.0</v>
      </c>
    </row>
    <row r="727">
      <c r="A727" s="46" t="s">
        <v>2776</v>
      </c>
      <c r="B727" s="46">
        <v>0.0332838</v>
      </c>
      <c r="C727" s="46">
        <v>0.015396</v>
      </c>
      <c r="D727" s="46">
        <v>289.0</v>
      </c>
      <c r="E727" s="46" t="s">
        <v>2305</v>
      </c>
      <c r="F727" s="46" t="s">
        <v>2306</v>
      </c>
      <c r="G727" s="46" t="s">
        <v>2307</v>
      </c>
      <c r="H727" s="46" t="s">
        <v>2265</v>
      </c>
      <c r="I727" s="46" t="s">
        <v>1709</v>
      </c>
      <c r="J727" s="46" t="s">
        <v>2308</v>
      </c>
      <c r="K727" s="46" t="s">
        <v>2266</v>
      </c>
      <c r="L727" s="46">
        <v>0.0</v>
      </c>
    </row>
    <row r="728">
      <c r="A728" s="46" t="s">
        <v>1415</v>
      </c>
      <c r="B728" s="46">
        <v>0.480564</v>
      </c>
      <c r="C728" s="46">
        <v>0.0153875</v>
      </c>
      <c r="D728" s="46">
        <v>287.0</v>
      </c>
      <c r="E728" s="46" t="s">
        <v>2822</v>
      </c>
      <c r="F728" s="46" t="s">
        <v>2823</v>
      </c>
      <c r="G728" s="46" t="s">
        <v>2824</v>
      </c>
      <c r="H728" s="46" t="s">
        <v>2255</v>
      </c>
      <c r="I728" s="46" t="s">
        <v>2824</v>
      </c>
      <c r="J728" s="46" t="s">
        <v>2823</v>
      </c>
      <c r="K728" s="46" t="s">
        <v>2825</v>
      </c>
      <c r="L728" s="46">
        <v>0.8</v>
      </c>
    </row>
    <row r="729">
      <c r="A729" s="46" t="s">
        <v>2753</v>
      </c>
      <c r="B729" s="46">
        <v>0.167579</v>
      </c>
      <c r="C729" s="46">
        <v>0.0153582</v>
      </c>
      <c r="D729" s="46">
        <v>180.0</v>
      </c>
      <c r="E729" s="46" t="s">
        <v>2679</v>
      </c>
      <c r="F729" s="46" t="s">
        <v>2576</v>
      </c>
      <c r="G729" s="46" t="s">
        <v>2576</v>
      </c>
      <c r="H729" s="46" t="s">
        <v>2680</v>
      </c>
      <c r="I729" s="46" t="s">
        <v>2266</v>
      </c>
      <c r="J729" s="46" t="s">
        <v>2266</v>
      </c>
      <c r="K729" s="46" t="s">
        <v>2576</v>
      </c>
      <c r="L729" s="46">
        <v>1.0</v>
      </c>
    </row>
    <row r="730">
      <c r="A730" s="46" t="s">
        <v>2826</v>
      </c>
      <c r="B730" s="46">
        <v>0.0658631</v>
      </c>
      <c r="C730" s="46">
        <v>0.0153473</v>
      </c>
      <c r="D730" s="46">
        <v>201.0</v>
      </c>
      <c r="E730" s="46" t="s">
        <v>2468</v>
      </c>
      <c r="F730" s="46" t="s">
        <v>2469</v>
      </c>
      <c r="G730" s="46" t="s">
        <v>2470</v>
      </c>
      <c r="H730" s="46" t="s">
        <v>2265</v>
      </c>
      <c r="I730" s="46" t="s">
        <v>2470</v>
      </c>
      <c r="J730" s="46" t="s">
        <v>2469</v>
      </c>
      <c r="K730" s="46" t="s">
        <v>2266</v>
      </c>
      <c r="L730" s="46">
        <v>0.0</v>
      </c>
    </row>
    <row r="731">
      <c r="A731" s="46" t="s">
        <v>2791</v>
      </c>
      <c r="B731" s="46">
        <v>0.256165</v>
      </c>
      <c r="C731" s="46">
        <v>0.0152996</v>
      </c>
      <c r="D731" s="46">
        <v>186.0</v>
      </c>
      <c r="E731" s="46" t="s">
        <v>2792</v>
      </c>
      <c r="F731" s="46" t="s">
        <v>2589</v>
      </c>
      <c r="G731" s="46" t="s">
        <v>1911</v>
      </c>
      <c r="H731" s="46" t="s">
        <v>2255</v>
      </c>
      <c r="I731" s="46" t="s">
        <v>1911</v>
      </c>
      <c r="J731" s="46" t="s">
        <v>2589</v>
      </c>
      <c r="K731" s="46" t="s">
        <v>2793</v>
      </c>
      <c r="L731" s="46">
        <v>0.29</v>
      </c>
    </row>
    <row r="732">
      <c r="A732" s="46" t="s">
        <v>1453</v>
      </c>
      <c r="B732" s="46">
        <v>0.121137</v>
      </c>
      <c r="C732" s="46">
        <v>0.0152908</v>
      </c>
      <c r="D732" s="46">
        <v>75.0</v>
      </c>
      <c r="E732" s="46" t="s">
        <v>2505</v>
      </c>
      <c r="F732" s="46" t="s">
        <v>2385</v>
      </c>
      <c r="G732" s="46" t="s">
        <v>2386</v>
      </c>
      <c r="H732" s="46" t="s">
        <v>2255</v>
      </c>
      <c r="I732" s="46" t="s">
        <v>2386</v>
      </c>
      <c r="J732" s="46" t="s">
        <v>2385</v>
      </c>
      <c r="K732" s="46" t="s">
        <v>2506</v>
      </c>
      <c r="L732" s="46">
        <v>0.77</v>
      </c>
    </row>
    <row r="733">
      <c r="A733" s="46" t="s">
        <v>2827</v>
      </c>
      <c r="B733" s="46">
        <v>0.318392</v>
      </c>
      <c r="C733" s="46">
        <v>0.0152304</v>
      </c>
      <c r="D733" s="46">
        <v>172.0</v>
      </c>
      <c r="E733" s="46" t="s">
        <v>2828</v>
      </c>
      <c r="F733" s="46" t="s">
        <v>2829</v>
      </c>
      <c r="G733" s="46" t="s">
        <v>2830</v>
      </c>
      <c r="H733" s="46" t="s">
        <v>2255</v>
      </c>
      <c r="I733" s="46" t="s">
        <v>2831</v>
      </c>
      <c r="J733" s="46" t="s">
        <v>2832</v>
      </c>
      <c r="K733" s="46" t="s">
        <v>2833</v>
      </c>
      <c r="L733" s="46">
        <v>0.5</v>
      </c>
    </row>
    <row r="734">
      <c r="A734" s="46" t="s">
        <v>1563</v>
      </c>
      <c r="B734" s="46">
        <v>0.271865</v>
      </c>
      <c r="C734" s="46">
        <v>0.0151989</v>
      </c>
      <c r="D734" s="46">
        <v>171.0</v>
      </c>
      <c r="E734" s="46" t="s">
        <v>2664</v>
      </c>
      <c r="F734" s="46" t="s">
        <v>2541</v>
      </c>
      <c r="G734" s="46" t="s">
        <v>2029</v>
      </c>
      <c r="H734" s="46" t="s">
        <v>2662</v>
      </c>
      <c r="I734" s="46" t="s">
        <v>2029</v>
      </c>
      <c r="J734" s="46" t="s">
        <v>2541</v>
      </c>
      <c r="K734" s="46" t="s">
        <v>2576</v>
      </c>
      <c r="L734" s="46">
        <v>0.5</v>
      </c>
    </row>
    <row r="735">
      <c r="A735" s="46" t="s">
        <v>2834</v>
      </c>
      <c r="B735" s="46">
        <v>0.287725</v>
      </c>
      <c r="C735" s="46">
        <v>0.0151968</v>
      </c>
      <c r="D735" s="46">
        <v>102.0</v>
      </c>
      <c r="E735" s="46" t="s">
        <v>2835</v>
      </c>
      <c r="F735" s="46" t="s">
        <v>2836</v>
      </c>
      <c r="G735" s="46" t="s">
        <v>2837</v>
      </c>
      <c r="H735" s="46" t="s">
        <v>2250</v>
      </c>
      <c r="I735" s="46" t="s">
        <v>2837</v>
      </c>
      <c r="J735" s="46" t="s">
        <v>2836</v>
      </c>
      <c r="K735" s="46" t="s">
        <v>2838</v>
      </c>
      <c r="L735" s="46">
        <v>0.67</v>
      </c>
    </row>
    <row r="736">
      <c r="A736" s="46" t="s">
        <v>2839</v>
      </c>
      <c r="B736" s="46">
        <v>0.290073</v>
      </c>
      <c r="C736" s="46">
        <v>0.0151717</v>
      </c>
      <c r="D736" s="46">
        <v>72.0</v>
      </c>
      <c r="E736" s="46" t="s">
        <v>2840</v>
      </c>
      <c r="F736" s="46" t="s">
        <v>2575</v>
      </c>
      <c r="G736" s="46" t="s">
        <v>2138</v>
      </c>
      <c r="H736" s="46" t="s">
        <v>2265</v>
      </c>
      <c r="I736" s="46" t="s">
        <v>2138</v>
      </c>
      <c r="J736" s="46" t="s">
        <v>2575</v>
      </c>
      <c r="K736" s="46" t="s">
        <v>2266</v>
      </c>
      <c r="L736" s="46" t="s">
        <v>2576</v>
      </c>
    </row>
    <row r="737">
      <c r="A737" s="46" t="s">
        <v>2815</v>
      </c>
      <c r="B737" s="46">
        <v>0.422474</v>
      </c>
      <c r="C737" s="46">
        <v>0.0151664</v>
      </c>
      <c r="D737" s="46">
        <v>161.0</v>
      </c>
      <c r="E737" s="46" t="s">
        <v>2820</v>
      </c>
      <c r="F737" s="46" t="s">
        <v>2817</v>
      </c>
      <c r="G737" s="46" t="s">
        <v>2818</v>
      </c>
      <c r="H737" s="46" t="s">
        <v>2265</v>
      </c>
      <c r="I737" s="46" t="s">
        <v>2818</v>
      </c>
      <c r="J737" s="46" t="s">
        <v>2817</v>
      </c>
      <c r="K737" s="46" t="s">
        <v>2266</v>
      </c>
      <c r="L737" s="46">
        <v>0.0</v>
      </c>
    </row>
    <row r="738">
      <c r="A738" s="46" t="s">
        <v>1546</v>
      </c>
      <c r="B738" s="46">
        <v>0.153899</v>
      </c>
      <c r="C738" s="46">
        <v>0.0151573</v>
      </c>
      <c r="D738" s="46">
        <v>197.0</v>
      </c>
      <c r="E738" s="46" t="s">
        <v>2617</v>
      </c>
      <c r="F738" s="46" t="s">
        <v>2327</v>
      </c>
      <c r="G738" s="46" t="s">
        <v>1414</v>
      </c>
      <c r="H738" s="46" t="s">
        <v>2250</v>
      </c>
      <c r="I738" s="46" t="s">
        <v>1414</v>
      </c>
      <c r="J738" s="46" t="s">
        <v>2327</v>
      </c>
      <c r="K738" s="46" t="s">
        <v>1883</v>
      </c>
      <c r="L738" s="46">
        <v>0.33</v>
      </c>
    </row>
    <row r="739">
      <c r="A739" s="46" t="s">
        <v>1592</v>
      </c>
      <c r="B739" s="46">
        <v>0.0286259</v>
      </c>
      <c r="C739" s="46">
        <v>0.0150713</v>
      </c>
      <c r="D739" s="46">
        <v>127.0</v>
      </c>
      <c r="E739" s="46" t="s">
        <v>2311</v>
      </c>
      <c r="F739" s="46" t="s">
        <v>2306</v>
      </c>
      <c r="G739" s="46" t="s">
        <v>2307</v>
      </c>
      <c r="H739" s="46" t="s">
        <v>2265</v>
      </c>
      <c r="I739" s="46" t="s">
        <v>1709</v>
      </c>
      <c r="J739" s="46" t="s">
        <v>2308</v>
      </c>
      <c r="K739" s="46" t="s">
        <v>2266</v>
      </c>
      <c r="L739" s="46">
        <v>0.0</v>
      </c>
    </row>
    <row r="740">
      <c r="A740" s="46" t="s">
        <v>1392</v>
      </c>
      <c r="B740" s="46">
        <v>0.564123</v>
      </c>
      <c r="C740" s="46">
        <v>0.0149342</v>
      </c>
      <c r="D740" s="46">
        <v>5.0</v>
      </c>
      <c r="E740" s="46" t="s">
        <v>2485</v>
      </c>
      <c r="F740" s="46" t="s">
        <v>2304</v>
      </c>
      <c r="G740" s="46" t="s">
        <v>1394</v>
      </c>
      <c r="H740" s="46" t="s">
        <v>2276</v>
      </c>
      <c r="I740" s="46" t="s">
        <v>1394</v>
      </c>
      <c r="J740" s="46" t="s">
        <v>2304</v>
      </c>
      <c r="K740" s="46" t="s">
        <v>2266</v>
      </c>
      <c r="L740" s="46">
        <v>0.0</v>
      </c>
    </row>
    <row r="741">
      <c r="A741" s="46" t="s">
        <v>2841</v>
      </c>
      <c r="B741" s="46">
        <v>0.0640569</v>
      </c>
      <c r="C741" s="46">
        <v>0.0149264</v>
      </c>
      <c r="D741" s="46">
        <v>201.0</v>
      </c>
      <c r="E741" s="46" t="s">
        <v>2468</v>
      </c>
      <c r="F741" s="46" t="s">
        <v>2469</v>
      </c>
      <c r="G741" s="46" t="s">
        <v>2470</v>
      </c>
      <c r="H741" s="46" t="s">
        <v>2265</v>
      </c>
      <c r="I741" s="46" t="s">
        <v>2470</v>
      </c>
      <c r="J741" s="46" t="s">
        <v>2469</v>
      </c>
      <c r="K741" s="46" t="s">
        <v>2266</v>
      </c>
      <c r="L741" s="46">
        <v>0.0</v>
      </c>
    </row>
    <row r="742">
      <c r="A742" s="46" t="s">
        <v>1508</v>
      </c>
      <c r="B742" s="46">
        <v>0.257567</v>
      </c>
      <c r="C742" s="46">
        <v>0.0148885</v>
      </c>
      <c r="D742" s="46">
        <v>197.0</v>
      </c>
      <c r="E742" s="46" t="s">
        <v>2806</v>
      </c>
      <c r="F742" s="46" t="s">
        <v>2327</v>
      </c>
      <c r="G742" s="46" t="s">
        <v>1414</v>
      </c>
      <c r="H742" s="46" t="s">
        <v>2276</v>
      </c>
      <c r="I742" s="46" t="s">
        <v>1414</v>
      </c>
      <c r="J742" s="46" t="s">
        <v>2327</v>
      </c>
      <c r="K742" s="46" t="s">
        <v>2266</v>
      </c>
      <c r="L742" s="46">
        <v>0.0</v>
      </c>
    </row>
    <row r="743">
      <c r="A743" s="46" t="s">
        <v>1513</v>
      </c>
      <c r="B743" s="46">
        <v>0.672445</v>
      </c>
      <c r="C743" s="46">
        <v>0.0148724</v>
      </c>
      <c r="D743" s="46">
        <v>269.0</v>
      </c>
      <c r="E743" s="46" t="s">
        <v>2842</v>
      </c>
      <c r="F743" s="46" t="s">
        <v>2843</v>
      </c>
      <c r="G743" s="46" t="s">
        <v>2844</v>
      </c>
      <c r="H743" s="46" t="s">
        <v>2255</v>
      </c>
      <c r="I743" s="46" t="s">
        <v>769</v>
      </c>
      <c r="J743" s="46" t="s">
        <v>2845</v>
      </c>
      <c r="K743" s="46" t="s">
        <v>2846</v>
      </c>
      <c r="L743" s="46">
        <v>0.043</v>
      </c>
    </row>
    <row r="744">
      <c r="A744" s="46" t="s">
        <v>2791</v>
      </c>
      <c r="B744" s="46">
        <v>0.155487</v>
      </c>
      <c r="C744" s="46">
        <v>0.0147828</v>
      </c>
      <c r="D744" s="46">
        <v>256.0</v>
      </c>
      <c r="E744" s="46" t="s">
        <v>2588</v>
      </c>
      <c r="F744" s="46" t="s">
        <v>2589</v>
      </c>
      <c r="G744" s="46" t="s">
        <v>1911</v>
      </c>
      <c r="H744" s="46" t="s">
        <v>2255</v>
      </c>
      <c r="I744" s="46" t="s">
        <v>1911</v>
      </c>
      <c r="J744" s="46" t="s">
        <v>2589</v>
      </c>
      <c r="K744" s="46" t="s">
        <v>2590</v>
      </c>
      <c r="L744" s="46">
        <v>0.12</v>
      </c>
    </row>
    <row r="745">
      <c r="A745" s="46" t="s">
        <v>2834</v>
      </c>
      <c r="B745" s="46">
        <v>0.286854</v>
      </c>
      <c r="C745" s="46">
        <v>0.01477</v>
      </c>
      <c r="D745" s="46">
        <v>228.0</v>
      </c>
      <c r="E745" s="46" t="s">
        <v>2835</v>
      </c>
      <c r="F745" s="46" t="s">
        <v>2836</v>
      </c>
      <c r="G745" s="46" t="s">
        <v>2837</v>
      </c>
      <c r="H745" s="46" t="s">
        <v>2250</v>
      </c>
      <c r="I745" s="46" t="s">
        <v>2837</v>
      </c>
      <c r="J745" s="46" t="s">
        <v>2836</v>
      </c>
      <c r="K745" s="46" t="s">
        <v>2838</v>
      </c>
      <c r="L745" s="46">
        <v>0.67</v>
      </c>
    </row>
    <row r="746">
      <c r="A746" s="46" t="s">
        <v>2653</v>
      </c>
      <c r="B746" s="46">
        <v>0.453262</v>
      </c>
      <c r="C746" s="46">
        <v>0.0147667</v>
      </c>
      <c r="D746" s="46">
        <v>92.0</v>
      </c>
      <c r="E746" s="46" t="s">
        <v>2847</v>
      </c>
      <c r="F746" s="46" t="s">
        <v>2655</v>
      </c>
      <c r="G746" s="46" t="s">
        <v>1875</v>
      </c>
      <c r="H746" s="46" t="s">
        <v>2255</v>
      </c>
      <c r="I746" s="46" t="s">
        <v>1875</v>
      </c>
      <c r="J746" s="46" t="s">
        <v>2655</v>
      </c>
      <c r="K746" s="46" t="s">
        <v>2848</v>
      </c>
      <c r="L746" s="46">
        <v>0.17</v>
      </c>
    </row>
    <row r="747">
      <c r="A747" s="46" t="s">
        <v>2809</v>
      </c>
      <c r="B747" s="46">
        <v>0.712022</v>
      </c>
      <c r="C747" s="46">
        <v>0.0147509</v>
      </c>
      <c r="D747" s="46">
        <v>160.0</v>
      </c>
      <c r="E747" s="46" t="s">
        <v>2810</v>
      </c>
      <c r="F747" s="46" t="s">
        <v>2811</v>
      </c>
      <c r="G747" s="46" t="s">
        <v>2812</v>
      </c>
      <c r="H747" s="46" t="s">
        <v>2255</v>
      </c>
      <c r="I747" s="46" t="s">
        <v>2812</v>
      </c>
      <c r="J747" s="46" t="s">
        <v>2811</v>
      </c>
      <c r="K747" s="46" t="s">
        <v>2813</v>
      </c>
      <c r="L747" s="46">
        <v>0.44</v>
      </c>
    </row>
    <row r="748">
      <c r="A748" s="46" t="s">
        <v>1563</v>
      </c>
      <c r="B748" s="46">
        <v>0.276254</v>
      </c>
      <c r="C748" s="46">
        <v>0.0147215</v>
      </c>
      <c r="D748" s="46">
        <v>71.0</v>
      </c>
      <c r="E748" s="46" t="s">
        <v>2664</v>
      </c>
      <c r="F748" s="46" t="s">
        <v>2541</v>
      </c>
      <c r="G748" s="46" t="s">
        <v>2029</v>
      </c>
      <c r="H748" s="46" t="s">
        <v>2662</v>
      </c>
      <c r="I748" s="46" t="s">
        <v>2029</v>
      </c>
      <c r="J748" s="46" t="s">
        <v>2541</v>
      </c>
      <c r="K748" s="46" t="s">
        <v>2576</v>
      </c>
      <c r="L748" s="46">
        <v>0.5</v>
      </c>
    </row>
    <row r="749">
      <c r="A749" s="46" t="s">
        <v>1500</v>
      </c>
      <c r="B749" s="46">
        <v>0.111422</v>
      </c>
      <c r="C749" s="46">
        <v>0.0147126</v>
      </c>
      <c r="D749" s="46">
        <v>11.0</v>
      </c>
      <c r="E749" s="46" t="s">
        <v>2599</v>
      </c>
      <c r="F749" s="46" t="s">
        <v>2600</v>
      </c>
      <c r="G749" s="46" t="s">
        <v>2601</v>
      </c>
      <c r="H749" s="46" t="s">
        <v>2255</v>
      </c>
      <c r="I749" s="46" t="s">
        <v>2601</v>
      </c>
      <c r="J749" s="46" t="s">
        <v>2600</v>
      </c>
      <c r="K749" s="46" t="s">
        <v>2602</v>
      </c>
      <c r="L749" s="46">
        <v>0.062</v>
      </c>
    </row>
    <row r="750">
      <c r="A750" s="46" t="s">
        <v>2849</v>
      </c>
      <c r="B750" s="46">
        <v>0.366162</v>
      </c>
      <c r="C750" s="46">
        <v>0.0147064</v>
      </c>
      <c r="D750" s="46">
        <v>24.0</v>
      </c>
      <c r="E750" s="46" t="s">
        <v>2850</v>
      </c>
      <c r="F750" s="46" t="s">
        <v>2851</v>
      </c>
      <c r="G750" s="46" t="s">
        <v>2852</v>
      </c>
      <c r="H750" s="46" t="s">
        <v>2255</v>
      </c>
      <c r="I750" s="46" t="s">
        <v>2852</v>
      </c>
      <c r="J750" s="46" t="s">
        <v>2851</v>
      </c>
      <c r="K750" s="46" t="s">
        <v>2853</v>
      </c>
      <c r="L750" s="46">
        <v>1.0</v>
      </c>
    </row>
    <row r="751">
      <c r="A751" s="46" t="s">
        <v>2854</v>
      </c>
      <c r="B751" s="46">
        <v>0.869404</v>
      </c>
      <c r="C751" s="46">
        <v>0.0146568</v>
      </c>
      <c r="D751" s="46">
        <v>21.0</v>
      </c>
      <c r="E751" s="46" t="s">
        <v>2855</v>
      </c>
      <c r="F751" s="46" t="s">
        <v>2856</v>
      </c>
      <c r="G751" s="46" t="s">
        <v>2857</v>
      </c>
      <c r="H751" s="46" t="s">
        <v>2265</v>
      </c>
      <c r="I751" s="46" t="s">
        <v>2857</v>
      </c>
      <c r="J751" s="46" t="s">
        <v>2856</v>
      </c>
      <c r="K751" s="46" t="s">
        <v>2266</v>
      </c>
      <c r="L751" s="46">
        <v>0.0</v>
      </c>
    </row>
    <row r="752">
      <c r="A752" s="46" t="s">
        <v>2858</v>
      </c>
      <c r="B752" s="46">
        <v>0.889073</v>
      </c>
      <c r="C752" s="46">
        <v>0.0146238</v>
      </c>
      <c r="D752" s="46">
        <v>16.0</v>
      </c>
      <c r="E752" s="46" t="s">
        <v>2859</v>
      </c>
      <c r="F752" s="46" t="s">
        <v>2860</v>
      </c>
      <c r="G752" s="46" t="s">
        <v>2861</v>
      </c>
      <c r="H752" s="46" t="s">
        <v>2255</v>
      </c>
      <c r="I752" s="46" t="s">
        <v>2861</v>
      </c>
      <c r="J752" s="46" t="s">
        <v>2860</v>
      </c>
      <c r="K752" s="46" t="s">
        <v>2862</v>
      </c>
      <c r="L752" s="46">
        <v>0.1</v>
      </c>
    </row>
    <row r="753">
      <c r="A753" s="46" t="s">
        <v>1775</v>
      </c>
      <c r="B753" s="46">
        <v>0.0334208</v>
      </c>
      <c r="C753" s="46">
        <v>0.0146196</v>
      </c>
      <c r="D753" s="46">
        <v>90.0</v>
      </c>
      <c r="E753" s="46" t="s">
        <v>2329</v>
      </c>
      <c r="F753" s="46" t="s">
        <v>2271</v>
      </c>
      <c r="G753" s="46" t="s">
        <v>1648</v>
      </c>
      <c r="H753" s="46" t="s">
        <v>2255</v>
      </c>
      <c r="I753" s="46" t="s">
        <v>1648</v>
      </c>
      <c r="J753" s="46" t="s">
        <v>2271</v>
      </c>
      <c r="K753" s="46" t="s">
        <v>2330</v>
      </c>
      <c r="L753" s="46">
        <v>1.0</v>
      </c>
    </row>
    <row r="754">
      <c r="A754" s="46" t="s">
        <v>2776</v>
      </c>
      <c r="B754" s="46">
        <v>0.0332167</v>
      </c>
      <c r="C754" s="46">
        <v>0.0146137</v>
      </c>
      <c r="D754" s="46">
        <v>5.0</v>
      </c>
      <c r="E754" s="46" t="s">
        <v>2305</v>
      </c>
      <c r="F754" s="46" t="s">
        <v>2306</v>
      </c>
      <c r="G754" s="46" t="s">
        <v>2307</v>
      </c>
      <c r="H754" s="46" t="s">
        <v>2265</v>
      </c>
      <c r="I754" s="46" t="s">
        <v>1709</v>
      </c>
      <c r="J754" s="46" t="s">
        <v>2308</v>
      </c>
      <c r="K754" s="46" t="s">
        <v>2266</v>
      </c>
      <c r="L754" s="46">
        <v>0.0</v>
      </c>
    </row>
    <row r="755">
      <c r="A755" s="46" t="s">
        <v>1775</v>
      </c>
      <c r="B755" s="46">
        <v>0.0334207</v>
      </c>
      <c r="C755" s="46">
        <v>0.0146132</v>
      </c>
      <c r="D755" s="46">
        <v>276.0</v>
      </c>
      <c r="E755" s="46" t="s">
        <v>2329</v>
      </c>
      <c r="F755" s="46" t="s">
        <v>2271</v>
      </c>
      <c r="G755" s="46" t="s">
        <v>1648</v>
      </c>
      <c r="H755" s="46" t="s">
        <v>2255</v>
      </c>
      <c r="I755" s="46" t="s">
        <v>1648</v>
      </c>
      <c r="J755" s="46" t="s">
        <v>2271</v>
      </c>
      <c r="K755" s="46" t="s">
        <v>2330</v>
      </c>
      <c r="L755" s="46">
        <v>1.0</v>
      </c>
    </row>
    <row r="756">
      <c r="A756" s="46" t="s">
        <v>2839</v>
      </c>
      <c r="B756" s="46">
        <v>0.283355</v>
      </c>
      <c r="C756" s="46">
        <v>0.0145131</v>
      </c>
      <c r="D756" s="46">
        <v>41.0</v>
      </c>
      <c r="E756" s="46" t="s">
        <v>2840</v>
      </c>
      <c r="F756" s="46" t="s">
        <v>2575</v>
      </c>
      <c r="G756" s="46" t="s">
        <v>2138</v>
      </c>
      <c r="H756" s="46" t="s">
        <v>2265</v>
      </c>
      <c r="I756" s="46" t="s">
        <v>2138</v>
      </c>
      <c r="J756" s="46" t="s">
        <v>2575</v>
      </c>
      <c r="K756" s="46" t="s">
        <v>2266</v>
      </c>
      <c r="L756" s="46" t="s">
        <v>2576</v>
      </c>
    </row>
    <row r="757">
      <c r="A757" s="46" t="s">
        <v>1592</v>
      </c>
      <c r="B757" s="46">
        <v>0.0270294</v>
      </c>
      <c r="C757" s="46">
        <v>0.0144978</v>
      </c>
      <c r="D757" s="46">
        <v>127.0</v>
      </c>
      <c r="E757" s="46" t="s">
        <v>2305</v>
      </c>
      <c r="F757" s="46" t="s">
        <v>2306</v>
      </c>
      <c r="G757" s="46" t="s">
        <v>2307</v>
      </c>
      <c r="H757" s="46" t="s">
        <v>2265</v>
      </c>
      <c r="I757" s="46" t="s">
        <v>1709</v>
      </c>
      <c r="J757" s="46" t="s">
        <v>2308</v>
      </c>
      <c r="K757" s="46" t="s">
        <v>2266</v>
      </c>
      <c r="L757" s="46">
        <v>0.0</v>
      </c>
    </row>
    <row r="758">
      <c r="A758" s="46" t="s">
        <v>2058</v>
      </c>
      <c r="B758" s="46">
        <v>0.218718</v>
      </c>
      <c r="C758" s="46">
        <v>0.0144749</v>
      </c>
      <c r="D758" s="46">
        <v>256.0</v>
      </c>
      <c r="E758" s="46" t="s">
        <v>2792</v>
      </c>
      <c r="F758" s="46" t="s">
        <v>2589</v>
      </c>
      <c r="G758" s="46" t="s">
        <v>1911</v>
      </c>
      <c r="H758" s="46" t="s">
        <v>2255</v>
      </c>
      <c r="I758" s="46" t="s">
        <v>1911</v>
      </c>
      <c r="J758" s="46" t="s">
        <v>2589</v>
      </c>
      <c r="K758" s="46" t="s">
        <v>2793</v>
      </c>
      <c r="L758" s="46">
        <v>0.29</v>
      </c>
    </row>
    <row r="759">
      <c r="A759" s="46" t="s">
        <v>2815</v>
      </c>
      <c r="B759" s="46">
        <v>0.699173</v>
      </c>
      <c r="C759" s="46">
        <v>0.0144085</v>
      </c>
      <c r="D759" s="46">
        <v>161.0</v>
      </c>
      <c r="E759" s="46" t="s">
        <v>2816</v>
      </c>
      <c r="F759" s="46" t="s">
        <v>2817</v>
      </c>
      <c r="G759" s="46" t="s">
        <v>2818</v>
      </c>
      <c r="H759" s="46" t="s">
        <v>2276</v>
      </c>
      <c r="I759" s="46" t="s">
        <v>2818</v>
      </c>
      <c r="J759" s="46" t="s">
        <v>2817</v>
      </c>
      <c r="K759" s="46" t="s">
        <v>2266</v>
      </c>
      <c r="L759" s="46">
        <v>0.0</v>
      </c>
    </row>
    <row r="760">
      <c r="A760" s="46" t="s">
        <v>2659</v>
      </c>
      <c r="B760" s="46">
        <v>0.44184</v>
      </c>
      <c r="C760" s="46">
        <v>0.0143946</v>
      </c>
      <c r="D760" s="46">
        <v>92.0</v>
      </c>
      <c r="E760" s="46" t="s">
        <v>2847</v>
      </c>
      <c r="F760" s="46" t="s">
        <v>2655</v>
      </c>
      <c r="G760" s="46" t="s">
        <v>1875</v>
      </c>
      <c r="H760" s="46" t="s">
        <v>2255</v>
      </c>
      <c r="I760" s="46" t="s">
        <v>1875</v>
      </c>
      <c r="J760" s="46" t="s">
        <v>2655</v>
      </c>
      <c r="K760" s="46" t="s">
        <v>2848</v>
      </c>
      <c r="L760" s="46">
        <v>0.17</v>
      </c>
    </row>
    <row r="761">
      <c r="A761" s="46" t="s">
        <v>1563</v>
      </c>
      <c r="B761" s="46">
        <v>0.347123</v>
      </c>
      <c r="C761" s="46">
        <v>0.0143145</v>
      </c>
      <c r="D761" s="46">
        <v>171.0</v>
      </c>
      <c r="E761" s="46" t="s">
        <v>2863</v>
      </c>
      <c r="F761" s="46" t="s">
        <v>2541</v>
      </c>
      <c r="G761" s="46" t="s">
        <v>2029</v>
      </c>
      <c r="H761" s="46" t="s">
        <v>2662</v>
      </c>
      <c r="I761" s="46" t="s">
        <v>2029</v>
      </c>
      <c r="J761" s="46" t="s">
        <v>2541</v>
      </c>
      <c r="K761" s="46" t="s">
        <v>2576</v>
      </c>
      <c r="L761" s="46">
        <v>0.5</v>
      </c>
    </row>
    <row r="762">
      <c r="A762" s="46" t="s">
        <v>1546</v>
      </c>
      <c r="B762" s="46">
        <v>0.165614</v>
      </c>
      <c r="C762" s="46">
        <v>0.0143047</v>
      </c>
      <c r="D762" s="46">
        <v>197.0</v>
      </c>
      <c r="E762" s="46" t="s">
        <v>2638</v>
      </c>
      <c r="F762" s="46" t="s">
        <v>2327</v>
      </c>
      <c r="G762" s="46" t="s">
        <v>1414</v>
      </c>
      <c r="H762" s="46" t="s">
        <v>2250</v>
      </c>
      <c r="I762" s="46" t="s">
        <v>1414</v>
      </c>
      <c r="J762" s="46" t="s">
        <v>2327</v>
      </c>
      <c r="K762" s="46" t="s">
        <v>2328</v>
      </c>
      <c r="L762" s="46">
        <v>1.0</v>
      </c>
    </row>
    <row r="763">
      <c r="A763" s="46" t="s">
        <v>2834</v>
      </c>
      <c r="B763" s="46">
        <v>0.282945</v>
      </c>
      <c r="C763" s="46">
        <v>0.0142814</v>
      </c>
      <c r="D763" s="46">
        <v>10.0</v>
      </c>
      <c r="E763" s="46" t="s">
        <v>2835</v>
      </c>
      <c r="F763" s="46" t="s">
        <v>2836</v>
      </c>
      <c r="G763" s="46" t="s">
        <v>2837</v>
      </c>
      <c r="H763" s="46" t="s">
        <v>2250</v>
      </c>
      <c r="I763" s="46" t="s">
        <v>2837</v>
      </c>
      <c r="J763" s="46" t="s">
        <v>2836</v>
      </c>
      <c r="K763" s="46" t="s">
        <v>2838</v>
      </c>
      <c r="L763" s="46">
        <v>0.67</v>
      </c>
    </row>
    <row r="764">
      <c r="A764" s="46" t="s">
        <v>1483</v>
      </c>
      <c r="B764" s="46">
        <v>0.0313022</v>
      </c>
      <c r="C764" s="46">
        <v>0.014231</v>
      </c>
      <c r="D764" s="46">
        <v>78.0</v>
      </c>
      <c r="E764" s="46" t="s">
        <v>2354</v>
      </c>
      <c r="F764" s="46" t="s">
        <v>2320</v>
      </c>
      <c r="G764" s="46" t="s">
        <v>1421</v>
      </c>
      <c r="H764" s="46" t="s">
        <v>2276</v>
      </c>
      <c r="I764" s="46" t="s">
        <v>1421</v>
      </c>
      <c r="J764" s="46" t="s">
        <v>2320</v>
      </c>
      <c r="K764" s="46" t="s">
        <v>2266</v>
      </c>
      <c r="L764" s="46">
        <v>0.0</v>
      </c>
    </row>
    <row r="765">
      <c r="A765" s="46" t="s">
        <v>2864</v>
      </c>
      <c r="B765" s="46">
        <v>0.897567</v>
      </c>
      <c r="C765" s="46">
        <v>0.0142248</v>
      </c>
      <c r="D765" s="46">
        <v>241.0</v>
      </c>
      <c r="E765" s="46" t="s">
        <v>2865</v>
      </c>
      <c r="F765" s="46" t="s">
        <v>2866</v>
      </c>
      <c r="G765" s="46" t="s">
        <v>446</v>
      </c>
      <c r="H765" s="46" t="s">
        <v>2255</v>
      </c>
      <c r="I765" s="46" t="s">
        <v>446</v>
      </c>
      <c r="J765" s="46" t="s">
        <v>2866</v>
      </c>
      <c r="K765" s="46" t="s">
        <v>2867</v>
      </c>
      <c r="L765" s="46">
        <v>0.5</v>
      </c>
    </row>
    <row r="766">
      <c r="A766" s="46" t="s">
        <v>2156</v>
      </c>
      <c r="B766" s="46">
        <v>0.829975</v>
      </c>
      <c r="C766" s="46">
        <v>0.0142138</v>
      </c>
      <c r="D766" s="46">
        <v>247.0</v>
      </c>
      <c r="E766" s="46" t="s">
        <v>2868</v>
      </c>
      <c r="F766" s="46" t="s">
        <v>2869</v>
      </c>
      <c r="G766" s="46" t="s">
        <v>2870</v>
      </c>
      <c r="H766" s="46" t="s">
        <v>2255</v>
      </c>
      <c r="I766" s="46" t="s">
        <v>2871</v>
      </c>
      <c r="J766" s="46" t="s">
        <v>2872</v>
      </c>
      <c r="K766" s="46" t="s">
        <v>2873</v>
      </c>
      <c r="L766" s="46">
        <v>0.43</v>
      </c>
    </row>
    <row r="767">
      <c r="A767" s="46" t="s">
        <v>1419</v>
      </c>
      <c r="B767" s="46">
        <v>0.550827</v>
      </c>
      <c r="C767" s="46">
        <v>0.0142044</v>
      </c>
      <c r="D767" s="46">
        <v>34.0</v>
      </c>
      <c r="E767" s="46" t="s">
        <v>2507</v>
      </c>
      <c r="F767" s="46" t="s">
        <v>2320</v>
      </c>
      <c r="G767" s="46" t="s">
        <v>1421</v>
      </c>
      <c r="H767" s="46" t="s">
        <v>2276</v>
      </c>
      <c r="I767" s="46" t="s">
        <v>1421</v>
      </c>
      <c r="J767" s="46" t="s">
        <v>2320</v>
      </c>
      <c r="K767" s="46" t="s">
        <v>2266</v>
      </c>
      <c r="L767" s="46">
        <v>0.0</v>
      </c>
    </row>
    <row r="768">
      <c r="A768" s="46" t="s">
        <v>1550</v>
      </c>
      <c r="B768" s="46">
        <v>0.0309635</v>
      </c>
      <c r="C768" s="46">
        <v>0.014128</v>
      </c>
      <c r="D768" s="46">
        <v>289.0</v>
      </c>
      <c r="E768" s="46" t="s">
        <v>2311</v>
      </c>
      <c r="F768" s="46" t="s">
        <v>2306</v>
      </c>
      <c r="G768" s="46" t="s">
        <v>2307</v>
      </c>
      <c r="H768" s="46" t="s">
        <v>2265</v>
      </c>
      <c r="I768" s="46" t="s">
        <v>1709</v>
      </c>
      <c r="J768" s="46" t="s">
        <v>2308</v>
      </c>
      <c r="K768" s="46" t="s">
        <v>2266</v>
      </c>
      <c r="L768" s="46">
        <v>0.0</v>
      </c>
    </row>
    <row r="769">
      <c r="A769" s="46" t="s">
        <v>1844</v>
      </c>
      <c r="B769" s="46">
        <v>0.35968</v>
      </c>
      <c r="C769" s="46">
        <v>0.0140707</v>
      </c>
      <c r="D769" s="46">
        <v>231.0</v>
      </c>
      <c r="E769" s="46" t="s">
        <v>2874</v>
      </c>
      <c r="F769" s="46" t="s">
        <v>2465</v>
      </c>
      <c r="G769" s="46" t="s">
        <v>2075</v>
      </c>
      <c r="H769" s="46" t="s">
        <v>2250</v>
      </c>
      <c r="I769" s="46" t="s">
        <v>2075</v>
      </c>
      <c r="J769" s="46" t="s">
        <v>2465</v>
      </c>
      <c r="K769" s="46" t="s">
        <v>2466</v>
      </c>
      <c r="L769" s="46">
        <v>0.8</v>
      </c>
    </row>
    <row r="770">
      <c r="A770" s="46" t="s">
        <v>2037</v>
      </c>
      <c r="B770" s="46">
        <v>0.235146</v>
      </c>
      <c r="C770" s="46">
        <v>0.0140443</v>
      </c>
      <c r="D770" s="46">
        <v>186.0</v>
      </c>
      <c r="E770" s="46" t="s">
        <v>2792</v>
      </c>
      <c r="F770" s="46" t="s">
        <v>2589</v>
      </c>
      <c r="G770" s="46" t="s">
        <v>1911</v>
      </c>
      <c r="H770" s="46" t="s">
        <v>2255</v>
      </c>
      <c r="I770" s="46" t="s">
        <v>1911</v>
      </c>
      <c r="J770" s="46" t="s">
        <v>2589</v>
      </c>
      <c r="K770" s="46" t="s">
        <v>2793</v>
      </c>
      <c r="L770" s="46">
        <v>0.29</v>
      </c>
    </row>
    <row r="771">
      <c r="A771" s="46" t="s">
        <v>1550</v>
      </c>
      <c r="B771" s="46">
        <v>0.0239779</v>
      </c>
      <c r="C771" s="46">
        <v>0.0140316</v>
      </c>
      <c r="D771" s="46">
        <v>127.0</v>
      </c>
      <c r="E771" s="46" t="s">
        <v>2299</v>
      </c>
      <c r="F771" s="46" t="s">
        <v>2300</v>
      </c>
      <c r="G771" s="46" t="s">
        <v>1403</v>
      </c>
      <c r="H771" s="46" t="s">
        <v>2255</v>
      </c>
      <c r="I771" s="46" t="s">
        <v>1403</v>
      </c>
      <c r="J771" s="46" t="s">
        <v>2300</v>
      </c>
      <c r="K771" s="46" t="s">
        <v>2301</v>
      </c>
      <c r="L771" s="46">
        <v>0.75</v>
      </c>
    </row>
    <row r="772">
      <c r="A772" s="46" t="s">
        <v>1563</v>
      </c>
      <c r="B772" s="46">
        <v>0.344743</v>
      </c>
      <c r="C772" s="46">
        <v>0.013942</v>
      </c>
      <c r="D772" s="46">
        <v>71.0</v>
      </c>
      <c r="E772" s="46" t="s">
        <v>2863</v>
      </c>
      <c r="F772" s="46" t="s">
        <v>2541</v>
      </c>
      <c r="G772" s="46" t="s">
        <v>2029</v>
      </c>
      <c r="H772" s="46" t="s">
        <v>2662</v>
      </c>
      <c r="I772" s="46" t="s">
        <v>2029</v>
      </c>
      <c r="J772" s="46" t="s">
        <v>2541</v>
      </c>
      <c r="K772" s="46" t="s">
        <v>2576</v>
      </c>
      <c r="L772" s="46">
        <v>0.5</v>
      </c>
    </row>
    <row r="773">
      <c r="A773" s="46" t="s">
        <v>1550</v>
      </c>
      <c r="B773" s="46">
        <v>0.0219925</v>
      </c>
      <c r="C773" s="46">
        <v>0.0139214</v>
      </c>
      <c r="D773" s="46">
        <v>127.0</v>
      </c>
      <c r="E773" s="46" t="s">
        <v>2288</v>
      </c>
      <c r="F773" s="46" t="s">
        <v>2289</v>
      </c>
      <c r="G773" s="46" t="s">
        <v>1781</v>
      </c>
      <c r="H773" s="46" t="s">
        <v>2265</v>
      </c>
      <c r="I773" s="46" t="s">
        <v>1781</v>
      </c>
      <c r="J773" s="46" t="s">
        <v>2289</v>
      </c>
      <c r="K773" s="46" t="s">
        <v>2266</v>
      </c>
      <c r="L773" s="46">
        <v>0.0</v>
      </c>
    </row>
    <row r="774">
      <c r="A774" s="46" t="s">
        <v>2231</v>
      </c>
      <c r="B774" s="46">
        <v>0.306976</v>
      </c>
      <c r="C774" s="46">
        <v>0.0139104</v>
      </c>
      <c r="D774" s="46">
        <v>41.0</v>
      </c>
      <c r="E774" s="46" t="s">
        <v>2704</v>
      </c>
      <c r="F774" s="46" t="s">
        <v>2575</v>
      </c>
      <c r="G774" s="46" t="s">
        <v>2138</v>
      </c>
      <c r="H774" s="46" t="s">
        <v>2265</v>
      </c>
      <c r="I774" s="46" t="s">
        <v>2138</v>
      </c>
      <c r="J774" s="46" t="s">
        <v>2575</v>
      </c>
      <c r="K774" s="46" t="s">
        <v>2266</v>
      </c>
      <c r="L774" s="46" t="s">
        <v>2576</v>
      </c>
    </row>
    <row r="775">
      <c r="A775" s="46" t="s">
        <v>1411</v>
      </c>
      <c r="B775" s="46">
        <v>0.0857257</v>
      </c>
      <c r="C775" s="46">
        <v>0.0139096</v>
      </c>
      <c r="D775" s="46">
        <v>5.0</v>
      </c>
      <c r="E775" s="46" t="s">
        <v>2303</v>
      </c>
      <c r="F775" s="46" t="s">
        <v>2304</v>
      </c>
      <c r="G775" s="46" t="s">
        <v>1394</v>
      </c>
      <c r="H775" s="46" t="s">
        <v>2276</v>
      </c>
      <c r="I775" s="46" t="s">
        <v>1394</v>
      </c>
      <c r="J775" s="46" t="s">
        <v>2304</v>
      </c>
      <c r="K775" s="46" t="s">
        <v>2266</v>
      </c>
      <c r="L775" s="46">
        <v>0.0</v>
      </c>
    </row>
    <row r="776">
      <c r="A776" s="46" t="s">
        <v>2858</v>
      </c>
      <c r="B776" s="46">
        <v>0.886048</v>
      </c>
      <c r="C776" s="46">
        <v>0.0138597</v>
      </c>
      <c r="D776" s="46">
        <v>295.0</v>
      </c>
      <c r="E776" s="46" t="s">
        <v>2859</v>
      </c>
      <c r="F776" s="46" t="s">
        <v>2860</v>
      </c>
      <c r="G776" s="46" t="s">
        <v>2861</v>
      </c>
      <c r="H776" s="46" t="s">
        <v>2255</v>
      </c>
      <c r="I776" s="46" t="s">
        <v>2861</v>
      </c>
      <c r="J776" s="46" t="s">
        <v>2860</v>
      </c>
      <c r="K776" s="46" t="s">
        <v>2862</v>
      </c>
      <c r="L776" s="46">
        <v>0.1</v>
      </c>
    </row>
    <row r="777">
      <c r="A777" s="46" t="s">
        <v>1411</v>
      </c>
      <c r="B777" s="46">
        <v>0.0307893</v>
      </c>
      <c r="C777" s="46">
        <v>0.0137965</v>
      </c>
      <c r="D777" s="46">
        <v>5.0</v>
      </c>
      <c r="E777" s="46" t="s">
        <v>2299</v>
      </c>
      <c r="F777" s="46" t="s">
        <v>2300</v>
      </c>
      <c r="G777" s="46" t="s">
        <v>1403</v>
      </c>
      <c r="H777" s="46" t="s">
        <v>2255</v>
      </c>
      <c r="I777" s="46" t="s">
        <v>1403</v>
      </c>
      <c r="J777" s="46" t="s">
        <v>2300</v>
      </c>
      <c r="K777" s="46" t="s">
        <v>2301</v>
      </c>
      <c r="L777" s="46">
        <v>0.75</v>
      </c>
    </row>
    <row r="778">
      <c r="A778" s="46" t="s">
        <v>1563</v>
      </c>
      <c r="B778" s="46">
        <v>0.397528</v>
      </c>
      <c r="C778" s="46">
        <v>0.0137636</v>
      </c>
      <c r="D778" s="46">
        <v>171.0</v>
      </c>
      <c r="E778" s="46" t="s">
        <v>2875</v>
      </c>
      <c r="F778" s="46" t="s">
        <v>2541</v>
      </c>
      <c r="G778" s="46" t="s">
        <v>2029</v>
      </c>
      <c r="H778" s="46" t="s">
        <v>2265</v>
      </c>
      <c r="I778" s="46" t="s">
        <v>2029</v>
      </c>
      <c r="J778" s="46" t="s">
        <v>2541</v>
      </c>
      <c r="K778" s="46" t="s">
        <v>2266</v>
      </c>
      <c r="L778" s="46">
        <v>0.0</v>
      </c>
    </row>
    <row r="779">
      <c r="A779" s="46" t="s">
        <v>1624</v>
      </c>
      <c r="B779" s="46">
        <v>0.485621</v>
      </c>
      <c r="C779" s="46">
        <v>0.0137116</v>
      </c>
      <c r="D779" s="46">
        <v>11.0</v>
      </c>
      <c r="E779" s="46" t="s">
        <v>2876</v>
      </c>
      <c r="F779" s="46" t="s">
        <v>2877</v>
      </c>
      <c r="G779" s="46" t="s">
        <v>2878</v>
      </c>
      <c r="H779" s="46" t="s">
        <v>2255</v>
      </c>
      <c r="I779" s="46" t="s">
        <v>2878</v>
      </c>
      <c r="J779" s="46" t="s">
        <v>2877</v>
      </c>
      <c r="K779" s="46" t="s">
        <v>2879</v>
      </c>
      <c r="L779" s="46">
        <v>0.56</v>
      </c>
    </row>
    <row r="780">
      <c r="A780" s="46" t="s">
        <v>1423</v>
      </c>
      <c r="B780" s="46">
        <v>0.427527</v>
      </c>
      <c r="C780" s="46">
        <v>0.0136893</v>
      </c>
      <c r="D780" s="46">
        <v>287.0</v>
      </c>
      <c r="E780" s="46" t="s">
        <v>2822</v>
      </c>
      <c r="F780" s="46" t="s">
        <v>2823</v>
      </c>
      <c r="G780" s="46" t="s">
        <v>2824</v>
      </c>
      <c r="H780" s="46" t="s">
        <v>2255</v>
      </c>
      <c r="I780" s="46" t="s">
        <v>2824</v>
      </c>
      <c r="J780" s="46" t="s">
        <v>2823</v>
      </c>
      <c r="K780" s="46" t="s">
        <v>2825</v>
      </c>
      <c r="L780" s="46">
        <v>0.8</v>
      </c>
    </row>
    <row r="781">
      <c r="A781" s="46" t="s">
        <v>2007</v>
      </c>
      <c r="B781" s="46">
        <v>0.659631</v>
      </c>
      <c r="C781" s="46">
        <v>0.0136854</v>
      </c>
      <c r="D781" s="46">
        <v>223.0</v>
      </c>
      <c r="E781" s="46" t="s">
        <v>2880</v>
      </c>
      <c r="F781" s="46" t="s">
        <v>2642</v>
      </c>
      <c r="G781" s="46" t="s">
        <v>546</v>
      </c>
      <c r="H781" s="46" t="s">
        <v>2276</v>
      </c>
      <c r="I781" s="46" t="s">
        <v>546</v>
      </c>
      <c r="J781" s="46" t="s">
        <v>2642</v>
      </c>
      <c r="K781" s="46" t="s">
        <v>2266</v>
      </c>
      <c r="L781" s="46">
        <v>0.0</v>
      </c>
    </row>
    <row r="782">
      <c r="A782" s="46" t="s">
        <v>1411</v>
      </c>
      <c r="B782" s="46">
        <v>0.053183</v>
      </c>
      <c r="C782" s="46">
        <v>0.0136463</v>
      </c>
      <c r="D782" s="46">
        <v>5.0</v>
      </c>
      <c r="E782" s="46" t="s">
        <v>2288</v>
      </c>
      <c r="F782" s="46" t="s">
        <v>2289</v>
      </c>
      <c r="G782" s="46" t="s">
        <v>1781</v>
      </c>
      <c r="H782" s="46" t="s">
        <v>2265</v>
      </c>
      <c r="I782" s="46" t="s">
        <v>1781</v>
      </c>
      <c r="J782" s="46" t="s">
        <v>2289</v>
      </c>
      <c r="K782" s="46" t="s">
        <v>2266</v>
      </c>
      <c r="L782" s="46">
        <v>0.0</v>
      </c>
    </row>
    <row r="783">
      <c r="A783" s="46" t="s">
        <v>1392</v>
      </c>
      <c r="B783" s="46">
        <v>0.725225</v>
      </c>
      <c r="C783" s="46">
        <v>0.0136147</v>
      </c>
      <c r="D783" s="46">
        <v>127.0</v>
      </c>
      <c r="E783" s="46" t="s">
        <v>2526</v>
      </c>
      <c r="F783" s="46" t="s">
        <v>2527</v>
      </c>
      <c r="G783" s="46" t="s">
        <v>2528</v>
      </c>
      <c r="H783" s="46" t="s">
        <v>2255</v>
      </c>
      <c r="I783" s="46" t="s">
        <v>1428</v>
      </c>
      <c r="J783" s="46" t="s">
        <v>2529</v>
      </c>
      <c r="K783" s="46" t="s">
        <v>2530</v>
      </c>
      <c r="L783" s="46">
        <v>0.33</v>
      </c>
    </row>
    <row r="784">
      <c r="A784" s="46" t="s">
        <v>1501</v>
      </c>
      <c r="B784" s="46">
        <v>0.275802</v>
      </c>
      <c r="C784" s="46">
        <v>0.0135801</v>
      </c>
      <c r="D784" s="46">
        <v>34.0</v>
      </c>
      <c r="E784" s="46" t="s">
        <v>2557</v>
      </c>
      <c r="F784" s="46" t="s">
        <v>2320</v>
      </c>
      <c r="G784" s="46" t="s">
        <v>1421</v>
      </c>
      <c r="H784" s="46" t="s">
        <v>2250</v>
      </c>
      <c r="I784" s="46" t="s">
        <v>1421</v>
      </c>
      <c r="J784" s="46" t="s">
        <v>2320</v>
      </c>
      <c r="K784" s="46" t="s">
        <v>2379</v>
      </c>
      <c r="L784" s="46">
        <v>0.33</v>
      </c>
    </row>
    <row r="785">
      <c r="A785" s="46" t="s">
        <v>1550</v>
      </c>
      <c r="B785" s="46">
        <v>0.0582213</v>
      </c>
      <c r="C785" s="46">
        <v>0.0135433</v>
      </c>
      <c r="D785" s="46">
        <v>127.0</v>
      </c>
      <c r="E785" s="46" t="s">
        <v>2410</v>
      </c>
      <c r="F785" s="46" t="s">
        <v>2274</v>
      </c>
      <c r="G785" s="46" t="s">
        <v>2275</v>
      </c>
      <c r="H785" s="46" t="s">
        <v>2255</v>
      </c>
      <c r="I785" s="46" t="s">
        <v>1594</v>
      </c>
      <c r="J785" s="46" t="s">
        <v>2277</v>
      </c>
      <c r="K785" s="46" t="s">
        <v>2411</v>
      </c>
      <c r="L785" s="46">
        <v>0.19</v>
      </c>
    </row>
    <row r="786">
      <c r="A786" s="46" t="s">
        <v>2007</v>
      </c>
      <c r="B786" s="46">
        <v>0.656255</v>
      </c>
      <c r="C786" s="46">
        <v>0.0134632</v>
      </c>
      <c r="D786" s="46">
        <v>223.0</v>
      </c>
      <c r="E786" s="46" t="s">
        <v>2881</v>
      </c>
      <c r="F786" s="46" t="s">
        <v>2642</v>
      </c>
      <c r="G786" s="46" t="s">
        <v>546</v>
      </c>
      <c r="H786" s="46" t="s">
        <v>2265</v>
      </c>
      <c r="I786" s="46" t="s">
        <v>546</v>
      </c>
      <c r="J786" s="46" t="s">
        <v>2642</v>
      </c>
      <c r="K786" s="46" t="s">
        <v>2266</v>
      </c>
      <c r="L786" s="46">
        <v>0.0</v>
      </c>
    </row>
    <row r="787">
      <c r="A787" s="46" t="s">
        <v>1392</v>
      </c>
      <c r="B787" s="46">
        <v>0.543662</v>
      </c>
      <c r="C787" s="46">
        <v>0.0134464</v>
      </c>
      <c r="D787" s="46">
        <v>289.0</v>
      </c>
      <c r="E787" s="46" t="s">
        <v>2485</v>
      </c>
      <c r="F787" s="46" t="s">
        <v>2304</v>
      </c>
      <c r="G787" s="46" t="s">
        <v>1394</v>
      </c>
      <c r="H787" s="46" t="s">
        <v>2276</v>
      </c>
      <c r="I787" s="46" t="s">
        <v>1394</v>
      </c>
      <c r="J787" s="46" t="s">
        <v>2304</v>
      </c>
      <c r="K787" s="46" t="s">
        <v>2266</v>
      </c>
      <c r="L787" s="46">
        <v>0.0</v>
      </c>
    </row>
    <row r="788">
      <c r="A788" s="46" t="s">
        <v>2018</v>
      </c>
      <c r="B788" s="46">
        <v>0.0208353</v>
      </c>
      <c r="C788" s="46">
        <v>0.0134383</v>
      </c>
      <c r="D788" s="46">
        <v>119.0</v>
      </c>
      <c r="E788" s="46" t="s">
        <v>2290</v>
      </c>
      <c r="F788" s="46" t="s">
        <v>2291</v>
      </c>
      <c r="G788" s="46" t="s">
        <v>1719</v>
      </c>
      <c r="H788" s="46" t="s">
        <v>2265</v>
      </c>
      <c r="I788" s="46" t="s">
        <v>1719</v>
      </c>
      <c r="J788" s="46" t="s">
        <v>2291</v>
      </c>
      <c r="K788" s="46" t="s">
        <v>2266</v>
      </c>
      <c r="L788" s="46">
        <v>0.0</v>
      </c>
    </row>
    <row r="789">
      <c r="A789" s="46" t="s">
        <v>2681</v>
      </c>
      <c r="B789" s="46">
        <v>0.334533</v>
      </c>
      <c r="C789" s="46">
        <v>0.0134361</v>
      </c>
      <c r="D789" s="46">
        <v>24.0</v>
      </c>
      <c r="E789" s="46" t="s">
        <v>2850</v>
      </c>
      <c r="F789" s="46" t="s">
        <v>2851</v>
      </c>
      <c r="G789" s="46" t="s">
        <v>2852</v>
      </c>
      <c r="H789" s="46" t="s">
        <v>2255</v>
      </c>
      <c r="I789" s="46" t="s">
        <v>2852</v>
      </c>
      <c r="J789" s="46" t="s">
        <v>2851</v>
      </c>
      <c r="K789" s="46" t="s">
        <v>2853</v>
      </c>
      <c r="L789" s="46">
        <v>1.0</v>
      </c>
    </row>
    <row r="790">
      <c r="A790" s="46" t="s">
        <v>2100</v>
      </c>
      <c r="B790" s="46">
        <v>0.33833</v>
      </c>
      <c r="C790" s="46">
        <v>0.0133886</v>
      </c>
      <c r="D790" s="46">
        <v>106.0</v>
      </c>
      <c r="E790" s="46" t="s">
        <v>2657</v>
      </c>
      <c r="F790" s="46" t="s">
        <v>2413</v>
      </c>
      <c r="G790" s="46" t="s">
        <v>2033</v>
      </c>
      <c r="H790" s="46" t="s">
        <v>2255</v>
      </c>
      <c r="I790" s="46" t="s">
        <v>2033</v>
      </c>
      <c r="J790" s="46" t="s">
        <v>2413</v>
      </c>
      <c r="K790" s="46" t="s">
        <v>2658</v>
      </c>
      <c r="L790" s="46">
        <v>1.0</v>
      </c>
    </row>
    <row r="791">
      <c r="A791" s="46" t="s">
        <v>1592</v>
      </c>
      <c r="B791" s="46">
        <v>0.0321888</v>
      </c>
      <c r="C791" s="46">
        <v>0.0133788</v>
      </c>
      <c r="D791" s="46">
        <v>5.0</v>
      </c>
      <c r="E791" s="46" t="s">
        <v>2282</v>
      </c>
      <c r="F791" s="46" t="s">
        <v>2283</v>
      </c>
      <c r="G791" s="46" t="s">
        <v>1396</v>
      </c>
      <c r="H791" s="46" t="s">
        <v>2276</v>
      </c>
      <c r="I791" s="46" t="s">
        <v>1396</v>
      </c>
      <c r="J791" s="46" t="s">
        <v>2283</v>
      </c>
      <c r="K791" s="46" t="s">
        <v>2266</v>
      </c>
      <c r="L791" s="46">
        <v>0.0</v>
      </c>
    </row>
    <row r="792">
      <c r="A792" s="46" t="s">
        <v>1543</v>
      </c>
      <c r="B792" s="46">
        <v>0.337333</v>
      </c>
      <c r="C792" s="46">
        <v>0.0133719</v>
      </c>
      <c r="D792" s="46">
        <v>55.0</v>
      </c>
      <c r="E792" s="46" t="s">
        <v>2787</v>
      </c>
      <c r="F792" s="46" t="s">
        <v>2619</v>
      </c>
      <c r="G792" s="46" t="s">
        <v>2095</v>
      </c>
      <c r="H792" s="46" t="s">
        <v>2255</v>
      </c>
      <c r="I792" s="46" t="s">
        <v>2095</v>
      </c>
      <c r="J792" s="46" t="s">
        <v>2619</v>
      </c>
      <c r="K792" s="46" t="s">
        <v>2094</v>
      </c>
      <c r="L792" s="46">
        <v>0.12</v>
      </c>
    </row>
    <row r="793">
      <c r="A793" s="46" t="s">
        <v>1384</v>
      </c>
      <c r="B793" s="46">
        <v>0.96154</v>
      </c>
      <c r="C793" s="46">
        <v>0.0133653</v>
      </c>
      <c r="D793" s="46">
        <v>232.0</v>
      </c>
      <c r="E793" s="46" t="s">
        <v>2882</v>
      </c>
      <c r="F793" s="46" t="s">
        <v>2883</v>
      </c>
      <c r="G793" s="46" t="s">
        <v>1386</v>
      </c>
      <c r="H793" s="46" t="s">
        <v>2255</v>
      </c>
      <c r="I793" s="46" t="s">
        <v>1386</v>
      </c>
      <c r="J793" s="46" t="s">
        <v>2883</v>
      </c>
      <c r="K793" s="46" t="s">
        <v>2884</v>
      </c>
      <c r="L793" s="46">
        <v>0.25</v>
      </c>
    </row>
    <row r="794">
      <c r="A794" s="46" t="s">
        <v>1563</v>
      </c>
      <c r="B794" s="46">
        <v>0.39837</v>
      </c>
      <c r="C794" s="46">
        <v>0.0133447</v>
      </c>
      <c r="D794" s="46">
        <v>71.0</v>
      </c>
      <c r="E794" s="46" t="s">
        <v>2875</v>
      </c>
      <c r="F794" s="46" t="s">
        <v>2541</v>
      </c>
      <c r="G794" s="46" t="s">
        <v>2029</v>
      </c>
      <c r="H794" s="46" t="s">
        <v>2265</v>
      </c>
      <c r="I794" s="46" t="s">
        <v>2029</v>
      </c>
      <c r="J794" s="46" t="s">
        <v>2541</v>
      </c>
      <c r="K794" s="46" t="s">
        <v>2266</v>
      </c>
      <c r="L794" s="46">
        <v>0.0</v>
      </c>
    </row>
    <row r="795">
      <c r="A795" s="46" t="s">
        <v>1543</v>
      </c>
      <c r="B795" s="46">
        <v>0.33717</v>
      </c>
      <c r="C795" s="46">
        <v>0.0133412</v>
      </c>
      <c r="D795" s="46">
        <v>2.0</v>
      </c>
      <c r="E795" s="46" t="s">
        <v>2787</v>
      </c>
      <c r="F795" s="46" t="s">
        <v>2619</v>
      </c>
      <c r="G795" s="46" t="s">
        <v>2095</v>
      </c>
      <c r="H795" s="46" t="s">
        <v>2255</v>
      </c>
      <c r="I795" s="46" t="s">
        <v>2095</v>
      </c>
      <c r="J795" s="46" t="s">
        <v>2619</v>
      </c>
      <c r="K795" s="46" t="s">
        <v>2094</v>
      </c>
      <c r="L795" s="46">
        <v>0.12</v>
      </c>
    </row>
    <row r="796">
      <c r="A796" s="46" t="s">
        <v>1574</v>
      </c>
      <c r="B796" s="46">
        <v>0.363232</v>
      </c>
      <c r="C796" s="46">
        <v>0.0133082</v>
      </c>
      <c r="D796" s="46">
        <v>100.0</v>
      </c>
      <c r="E796" s="46" t="s">
        <v>2777</v>
      </c>
      <c r="F796" s="46" t="s">
        <v>2709</v>
      </c>
      <c r="G796" s="46" t="s">
        <v>2710</v>
      </c>
      <c r="H796" s="46" t="s">
        <v>2255</v>
      </c>
      <c r="I796" s="46" t="s">
        <v>1793</v>
      </c>
      <c r="J796" s="46" t="s">
        <v>2711</v>
      </c>
      <c r="K796" s="46" t="s">
        <v>2778</v>
      </c>
      <c r="L796" s="46">
        <v>0.13</v>
      </c>
    </row>
    <row r="797">
      <c r="A797" s="46" t="s">
        <v>2885</v>
      </c>
      <c r="B797" s="46">
        <v>0.269039</v>
      </c>
      <c r="C797" s="46">
        <v>0.0132704</v>
      </c>
      <c r="D797" s="46">
        <v>22.0</v>
      </c>
      <c r="E797" s="46" t="s">
        <v>2886</v>
      </c>
      <c r="F797" s="46" t="s">
        <v>2887</v>
      </c>
      <c r="G797" s="46" t="s">
        <v>2888</v>
      </c>
      <c r="H797" s="46" t="s">
        <v>2255</v>
      </c>
      <c r="I797" s="46" t="s">
        <v>2889</v>
      </c>
      <c r="J797" s="46" t="s">
        <v>2890</v>
      </c>
      <c r="K797" s="46" t="s">
        <v>2891</v>
      </c>
      <c r="L797" s="46">
        <v>0.88</v>
      </c>
    </row>
    <row r="798">
      <c r="A798" s="46" t="s">
        <v>1411</v>
      </c>
      <c r="B798" s="46">
        <v>0.0549952</v>
      </c>
      <c r="C798" s="46">
        <v>0.0132571</v>
      </c>
      <c r="D798" s="46">
        <v>289.0</v>
      </c>
      <c r="E798" s="46" t="s">
        <v>2288</v>
      </c>
      <c r="F798" s="46" t="s">
        <v>2289</v>
      </c>
      <c r="G798" s="46" t="s">
        <v>1781</v>
      </c>
      <c r="H798" s="46" t="s">
        <v>2265</v>
      </c>
      <c r="I798" s="46" t="s">
        <v>1781</v>
      </c>
      <c r="J798" s="46" t="s">
        <v>2289</v>
      </c>
      <c r="K798" s="46" t="s">
        <v>2266</v>
      </c>
      <c r="L798" s="46">
        <v>0.0</v>
      </c>
    </row>
    <row r="799">
      <c r="A799" s="46" t="s">
        <v>2892</v>
      </c>
      <c r="B799" s="46">
        <v>0.0873919</v>
      </c>
      <c r="C799" s="46">
        <v>0.0132344</v>
      </c>
      <c r="D799" s="46">
        <v>11.0</v>
      </c>
      <c r="E799" s="46" t="s">
        <v>2594</v>
      </c>
      <c r="F799" s="46" t="s">
        <v>2595</v>
      </c>
      <c r="G799" s="46" t="s">
        <v>2596</v>
      </c>
      <c r="H799" s="46" t="s">
        <v>2250</v>
      </c>
      <c r="I799" s="46" t="s">
        <v>2596</v>
      </c>
      <c r="J799" s="46" t="s">
        <v>2595</v>
      </c>
      <c r="K799" s="46" t="s">
        <v>2597</v>
      </c>
      <c r="L799" s="46">
        <v>1.0</v>
      </c>
    </row>
    <row r="800">
      <c r="A800" s="46" t="s">
        <v>2893</v>
      </c>
      <c r="B800" s="46">
        <v>0.505819</v>
      </c>
      <c r="C800" s="46">
        <v>0.0131429</v>
      </c>
      <c r="D800" s="46">
        <v>245.0</v>
      </c>
      <c r="E800" s="46" t="s">
        <v>2894</v>
      </c>
      <c r="F800" s="46" t="s">
        <v>2895</v>
      </c>
      <c r="G800" s="46" t="s">
        <v>1362</v>
      </c>
      <c r="H800" s="46" t="s">
        <v>2255</v>
      </c>
      <c r="I800" s="46" t="s">
        <v>1362</v>
      </c>
      <c r="J800" s="46" t="s">
        <v>2895</v>
      </c>
      <c r="K800" s="46" t="s">
        <v>2896</v>
      </c>
      <c r="L800" s="46">
        <v>0.9</v>
      </c>
    </row>
    <row r="801">
      <c r="A801" s="46" t="s">
        <v>1577</v>
      </c>
      <c r="B801" s="46">
        <v>0.279993</v>
      </c>
      <c r="C801" s="46">
        <v>0.013141</v>
      </c>
      <c r="D801" s="46">
        <v>182.0</v>
      </c>
      <c r="E801" s="46" t="s">
        <v>2660</v>
      </c>
      <c r="F801" s="46" t="s">
        <v>2661</v>
      </c>
      <c r="G801" s="46" t="s">
        <v>206</v>
      </c>
      <c r="H801" s="46" t="s">
        <v>2662</v>
      </c>
      <c r="I801" s="46" t="s">
        <v>206</v>
      </c>
      <c r="J801" s="46" t="s">
        <v>2661</v>
      </c>
      <c r="K801" s="46" t="s">
        <v>2576</v>
      </c>
      <c r="L801" s="46">
        <v>0.33</v>
      </c>
    </row>
    <row r="802">
      <c r="A802" s="46" t="s">
        <v>2037</v>
      </c>
      <c r="B802" s="46">
        <v>0.138196</v>
      </c>
      <c r="C802" s="46">
        <v>0.0131388</v>
      </c>
      <c r="D802" s="46">
        <v>256.0</v>
      </c>
      <c r="E802" s="46" t="s">
        <v>2588</v>
      </c>
      <c r="F802" s="46" t="s">
        <v>2589</v>
      </c>
      <c r="G802" s="46" t="s">
        <v>1911</v>
      </c>
      <c r="H802" s="46" t="s">
        <v>2255</v>
      </c>
      <c r="I802" s="46" t="s">
        <v>1911</v>
      </c>
      <c r="J802" s="46" t="s">
        <v>2589</v>
      </c>
      <c r="K802" s="46" t="s">
        <v>2590</v>
      </c>
      <c r="L802" s="46">
        <v>0.12</v>
      </c>
    </row>
    <row r="803">
      <c r="A803" s="46" t="s">
        <v>2897</v>
      </c>
      <c r="B803" s="46">
        <v>0.520926</v>
      </c>
      <c r="C803" s="46">
        <v>0.0131382</v>
      </c>
      <c r="D803" s="46">
        <v>44.0</v>
      </c>
      <c r="E803" s="46" t="s">
        <v>2898</v>
      </c>
      <c r="F803" s="46" t="s">
        <v>2576</v>
      </c>
      <c r="G803" s="46" t="s">
        <v>2576</v>
      </c>
      <c r="H803" s="46" t="s">
        <v>2680</v>
      </c>
      <c r="I803" s="46" t="s">
        <v>2266</v>
      </c>
      <c r="J803" s="46" t="s">
        <v>2266</v>
      </c>
      <c r="K803" s="46" t="s">
        <v>2576</v>
      </c>
      <c r="L803" s="46">
        <v>1.0</v>
      </c>
    </row>
    <row r="804">
      <c r="A804" s="46" t="s">
        <v>2899</v>
      </c>
      <c r="B804" s="46">
        <v>0.461124</v>
      </c>
      <c r="C804" s="46">
        <v>0.0131163</v>
      </c>
      <c r="D804" s="46">
        <v>236.0</v>
      </c>
      <c r="E804" s="46" t="s">
        <v>2900</v>
      </c>
      <c r="F804" s="46" t="s">
        <v>2751</v>
      </c>
      <c r="G804" s="46" t="s">
        <v>2752</v>
      </c>
      <c r="H804" s="46" t="s">
        <v>2255</v>
      </c>
      <c r="I804" s="46" t="s">
        <v>2752</v>
      </c>
      <c r="J804" s="46" t="s">
        <v>2751</v>
      </c>
      <c r="K804" s="46" t="s">
        <v>2901</v>
      </c>
      <c r="L804" s="46">
        <v>1.0</v>
      </c>
    </row>
    <row r="805">
      <c r="A805" s="46" t="s">
        <v>1491</v>
      </c>
      <c r="B805" s="46">
        <v>0.0557227</v>
      </c>
      <c r="C805" s="46">
        <v>0.0131126</v>
      </c>
      <c r="D805" s="46">
        <v>51.0</v>
      </c>
      <c r="E805" s="46" t="s">
        <v>2380</v>
      </c>
      <c r="F805" s="46" t="s">
        <v>2381</v>
      </c>
      <c r="G805" s="46" t="s">
        <v>1941</v>
      </c>
      <c r="H805" s="46" t="s">
        <v>2255</v>
      </c>
      <c r="I805" s="46" t="s">
        <v>1941</v>
      </c>
      <c r="J805" s="46" t="s">
        <v>2381</v>
      </c>
      <c r="K805" s="46" t="s">
        <v>2382</v>
      </c>
      <c r="L805" s="46">
        <v>1.0</v>
      </c>
    </row>
    <row r="806">
      <c r="A806" s="46" t="s">
        <v>1501</v>
      </c>
      <c r="B806" s="46">
        <v>0.256712</v>
      </c>
      <c r="C806" s="46">
        <v>0.0131109</v>
      </c>
      <c r="D806" s="46">
        <v>34.0</v>
      </c>
      <c r="E806" s="46" t="s">
        <v>2428</v>
      </c>
      <c r="F806" s="46" t="s">
        <v>2320</v>
      </c>
      <c r="G806" s="46" t="s">
        <v>1421</v>
      </c>
      <c r="H806" s="46" t="s">
        <v>2255</v>
      </c>
      <c r="I806" s="46" t="s">
        <v>1421</v>
      </c>
      <c r="J806" s="46" t="s">
        <v>2320</v>
      </c>
      <c r="K806" s="46" t="s">
        <v>2429</v>
      </c>
      <c r="L806" s="46">
        <v>0.17</v>
      </c>
    </row>
    <row r="807">
      <c r="A807" s="46" t="s">
        <v>1592</v>
      </c>
      <c r="B807" s="46">
        <v>0.0321255</v>
      </c>
      <c r="C807" s="46">
        <v>0.0131061</v>
      </c>
      <c r="D807" s="46">
        <v>289.0</v>
      </c>
      <c r="E807" s="46" t="s">
        <v>2282</v>
      </c>
      <c r="F807" s="46" t="s">
        <v>2283</v>
      </c>
      <c r="G807" s="46" t="s">
        <v>1396</v>
      </c>
      <c r="H807" s="46" t="s">
        <v>2276</v>
      </c>
      <c r="I807" s="46" t="s">
        <v>1396</v>
      </c>
      <c r="J807" s="46" t="s">
        <v>2283</v>
      </c>
      <c r="K807" s="46" t="s">
        <v>2266</v>
      </c>
      <c r="L807" s="46">
        <v>0.0</v>
      </c>
    </row>
    <row r="808">
      <c r="A808" s="46" t="s">
        <v>2902</v>
      </c>
      <c r="B808" s="46">
        <v>0.206521</v>
      </c>
      <c r="C808" s="46">
        <v>0.0130919</v>
      </c>
      <c r="D808" s="46">
        <v>213.0</v>
      </c>
      <c r="E808" s="46" t="s">
        <v>2583</v>
      </c>
      <c r="F808" s="46" t="s">
        <v>2584</v>
      </c>
      <c r="G808" s="46" t="s">
        <v>551</v>
      </c>
      <c r="H808" s="46" t="s">
        <v>2255</v>
      </c>
      <c r="I808" s="46" t="s">
        <v>551</v>
      </c>
      <c r="J808" s="46" t="s">
        <v>2584</v>
      </c>
      <c r="K808" s="46" t="s">
        <v>2585</v>
      </c>
      <c r="L808" s="46">
        <v>0.69</v>
      </c>
    </row>
    <row r="809">
      <c r="A809" s="46" t="s">
        <v>1844</v>
      </c>
      <c r="B809" s="46">
        <v>0.424984</v>
      </c>
      <c r="C809" s="46">
        <v>0.0130846</v>
      </c>
      <c r="D809" s="46">
        <v>231.0</v>
      </c>
      <c r="E809" s="46" t="s">
        <v>2903</v>
      </c>
      <c r="F809" s="46" t="s">
        <v>2550</v>
      </c>
      <c r="G809" s="46" t="s">
        <v>172</v>
      </c>
      <c r="H809" s="46" t="s">
        <v>2255</v>
      </c>
      <c r="I809" s="46" t="s">
        <v>172</v>
      </c>
      <c r="J809" s="46" t="s">
        <v>2550</v>
      </c>
      <c r="K809" s="46" t="s">
        <v>2904</v>
      </c>
      <c r="L809" s="46">
        <v>0.25</v>
      </c>
    </row>
    <row r="810">
      <c r="A810" s="46" t="s">
        <v>1550</v>
      </c>
      <c r="B810" s="46">
        <v>0.0300909</v>
      </c>
      <c r="C810" s="46">
        <v>0.0130629</v>
      </c>
      <c r="D810" s="46">
        <v>5.0</v>
      </c>
      <c r="E810" s="46" t="s">
        <v>2311</v>
      </c>
      <c r="F810" s="46" t="s">
        <v>2306</v>
      </c>
      <c r="G810" s="46" t="s">
        <v>2307</v>
      </c>
      <c r="H810" s="46" t="s">
        <v>2265</v>
      </c>
      <c r="I810" s="46" t="s">
        <v>1709</v>
      </c>
      <c r="J810" s="46" t="s">
        <v>2308</v>
      </c>
      <c r="K810" s="46" t="s">
        <v>2266</v>
      </c>
      <c r="L810" s="46">
        <v>0.0</v>
      </c>
    </row>
    <row r="811">
      <c r="A811" s="46" t="s">
        <v>1526</v>
      </c>
      <c r="B811" s="46">
        <v>0.341092</v>
      </c>
      <c r="C811" s="46">
        <v>0.0130511</v>
      </c>
      <c r="D811" s="46">
        <v>171.0</v>
      </c>
      <c r="E811" s="46" t="s">
        <v>2905</v>
      </c>
      <c r="F811" s="46" t="s">
        <v>2541</v>
      </c>
      <c r="G811" s="46" t="s">
        <v>2029</v>
      </c>
      <c r="H811" s="46" t="s">
        <v>2265</v>
      </c>
      <c r="I811" s="46" t="s">
        <v>2029</v>
      </c>
      <c r="J811" s="46" t="s">
        <v>2541</v>
      </c>
      <c r="K811" s="46" t="s">
        <v>2266</v>
      </c>
      <c r="L811" s="46">
        <v>0.0</v>
      </c>
    </row>
    <row r="812">
      <c r="A812" s="46" t="s">
        <v>1448</v>
      </c>
      <c r="B812" s="46">
        <v>0.269389</v>
      </c>
      <c r="C812" s="46">
        <v>0.0130494</v>
      </c>
      <c r="D812" s="46">
        <v>256.0</v>
      </c>
      <c r="E812" s="46" t="s">
        <v>2770</v>
      </c>
      <c r="F812" s="46" t="s">
        <v>2771</v>
      </c>
      <c r="G812" s="46" t="s">
        <v>1617</v>
      </c>
      <c r="H812" s="46" t="s">
        <v>2255</v>
      </c>
      <c r="I812" s="46" t="s">
        <v>1617</v>
      </c>
      <c r="J812" s="46" t="s">
        <v>2771</v>
      </c>
      <c r="K812" s="46" t="s">
        <v>2772</v>
      </c>
      <c r="L812" s="46">
        <v>0.86</v>
      </c>
    </row>
    <row r="813">
      <c r="A813" s="46" t="s">
        <v>2058</v>
      </c>
      <c r="B813" s="46">
        <v>0.216925</v>
      </c>
      <c r="C813" s="46">
        <v>0.012956</v>
      </c>
      <c r="D813" s="46">
        <v>186.0</v>
      </c>
      <c r="E813" s="46" t="s">
        <v>2792</v>
      </c>
      <c r="F813" s="46" t="s">
        <v>2589</v>
      </c>
      <c r="G813" s="46" t="s">
        <v>1911</v>
      </c>
      <c r="H813" s="46" t="s">
        <v>2255</v>
      </c>
      <c r="I813" s="46" t="s">
        <v>1911</v>
      </c>
      <c r="J813" s="46" t="s">
        <v>2589</v>
      </c>
      <c r="K813" s="46" t="s">
        <v>2793</v>
      </c>
      <c r="L813" s="46">
        <v>0.29</v>
      </c>
    </row>
    <row r="814">
      <c r="A814" s="46" t="s">
        <v>1392</v>
      </c>
      <c r="B814" s="46">
        <v>0.959954</v>
      </c>
      <c r="C814" s="46">
        <v>0.0129456</v>
      </c>
      <c r="D814" s="46">
        <v>289.0</v>
      </c>
      <c r="E814" s="46" t="s">
        <v>2643</v>
      </c>
      <c r="F814" s="46" t="s">
        <v>2368</v>
      </c>
      <c r="G814" s="46" t="s">
        <v>2369</v>
      </c>
      <c r="H814" s="46" t="s">
        <v>2255</v>
      </c>
      <c r="I814" s="46" t="s">
        <v>2369</v>
      </c>
      <c r="J814" s="46" t="s">
        <v>2368</v>
      </c>
      <c r="K814" s="46" t="s">
        <v>2644</v>
      </c>
      <c r="L814" s="46">
        <v>1.0</v>
      </c>
    </row>
    <row r="815">
      <c r="A815" s="46" t="s">
        <v>2100</v>
      </c>
      <c r="B815" s="46">
        <v>0.305209</v>
      </c>
      <c r="C815" s="46">
        <v>0.0129431</v>
      </c>
      <c r="D815" s="46">
        <v>106.0</v>
      </c>
      <c r="E815" s="46" t="s">
        <v>2648</v>
      </c>
      <c r="F815" s="46" t="s">
        <v>2413</v>
      </c>
      <c r="G815" s="46" t="s">
        <v>2033</v>
      </c>
      <c r="H815" s="46" t="s">
        <v>2255</v>
      </c>
      <c r="I815" s="46" t="s">
        <v>2033</v>
      </c>
      <c r="J815" s="46" t="s">
        <v>2413</v>
      </c>
      <c r="K815" s="46" t="s">
        <v>2031</v>
      </c>
      <c r="L815" s="46">
        <v>0.053</v>
      </c>
    </row>
    <row r="816">
      <c r="A816" s="46" t="s">
        <v>128</v>
      </c>
      <c r="B816" s="46">
        <v>0.791618</v>
      </c>
      <c r="C816" s="46">
        <v>0.0129338</v>
      </c>
      <c r="D816" s="46">
        <v>21.0</v>
      </c>
      <c r="E816" s="46" t="s">
        <v>2906</v>
      </c>
      <c r="F816" s="46" t="s">
        <v>2907</v>
      </c>
      <c r="G816" s="46" t="s">
        <v>2908</v>
      </c>
      <c r="H816" s="46" t="s">
        <v>2255</v>
      </c>
      <c r="I816" s="46" t="s">
        <v>126</v>
      </c>
      <c r="J816" s="46" t="s">
        <v>2909</v>
      </c>
      <c r="K816" s="46" t="s">
        <v>2910</v>
      </c>
      <c r="L816" s="46">
        <v>0.84</v>
      </c>
    </row>
    <row r="817">
      <c r="A817" s="46" t="s">
        <v>1879</v>
      </c>
      <c r="B817" s="46">
        <v>0.55478</v>
      </c>
      <c r="C817" s="46">
        <v>0.0128895</v>
      </c>
      <c r="D817" s="46">
        <v>232.0</v>
      </c>
      <c r="E817" s="46" t="s">
        <v>2911</v>
      </c>
      <c r="F817" s="46" t="s">
        <v>2472</v>
      </c>
      <c r="G817" s="46" t="s">
        <v>1882</v>
      </c>
      <c r="H817" s="46" t="s">
        <v>2265</v>
      </c>
      <c r="I817" s="46" t="s">
        <v>1882</v>
      </c>
      <c r="J817" s="46" t="s">
        <v>2472</v>
      </c>
      <c r="K817" s="46" t="s">
        <v>2266</v>
      </c>
      <c r="L817" s="46">
        <v>0.0</v>
      </c>
    </row>
    <row r="818">
      <c r="A818" s="46" t="s">
        <v>1392</v>
      </c>
      <c r="B818" s="46">
        <v>0.650721</v>
      </c>
      <c r="C818" s="46">
        <v>0.0128835</v>
      </c>
      <c r="D818" s="46">
        <v>5.0</v>
      </c>
      <c r="E818" s="46" t="s">
        <v>2501</v>
      </c>
      <c r="F818" s="46" t="s">
        <v>2283</v>
      </c>
      <c r="G818" s="46" t="s">
        <v>1396</v>
      </c>
      <c r="H818" s="46" t="s">
        <v>2255</v>
      </c>
      <c r="I818" s="46" t="s">
        <v>1396</v>
      </c>
      <c r="J818" s="46" t="s">
        <v>2283</v>
      </c>
      <c r="K818" s="46" t="s">
        <v>1683</v>
      </c>
      <c r="L818" s="46">
        <v>0.14</v>
      </c>
    </row>
    <row r="819">
      <c r="A819" s="46" t="s">
        <v>2791</v>
      </c>
      <c r="B819" s="46">
        <v>0.155146</v>
      </c>
      <c r="C819" s="46">
        <v>0.0128829</v>
      </c>
      <c r="D819" s="46">
        <v>186.0</v>
      </c>
      <c r="E819" s="46" t="s">
        <v>2588</v>
      </c>
      <c r="F819" s="46" t="s">
        <v>2589</v>
      </c>
      <c r="G819" s="46" t="s">
        <v>1911</v>
      </c>
      <c r="H819" s="46" t="s">
        <v>2255</v>
      </c>
      <c r="I819" s="46" t="s">
        <v>1911</v>
      </c>
      <c r="J819" s="46" t="s">
        <v>2589</v>
      </c>
      <c r="K819" s="46" t="s">
        <v>2590</v>
      </c>
      <c r="L819" s="46">
        <v>0.12</v>
      </c>
    </row>
    <row r="820">
      <c r="A820" s="46" t="s">
        <v>2912</v>
      </c>
      <c r="B820" s="46">
        <v>0.350526</v>
      </c>
      <c r="C820" s="46">
        <v>0.0128774</v>
      </c>
      <c r="D820" s="46">
        <v>236.0</v>
      </c>
      <c r="E820" s="46" t="s">
        <v>2750</v>
      </c>
      <c r="F820" s="46" t="s">
        <v>2751</v>
      </c>
      <c r="G820" s="46" t="s">
        <v>2752</v>
      </c>
      <c r="H820" s="46" t="s">
        <v>2265</v>
      </c>
      <c r="I820" s="46" t="s">
        <v>2752</v>
      </c>
      <c r="J820" s="46" t="s">
        <v>2751</v>
      </c>
      <c r="K820" s="46" t="s">
        <v>2266</v>
      </c>
      <c r="L820" s="46">
        <v>0.0</v>
      </c>
    </row>
    <row r="821">
      <c r="A821" s="46" t="s">
        <v>1449</v>
      </c>
      <c r="B821" s="46">
        <v>0.0453105</v>
      </c>
      <c r="C821" s="46">
        <v>0.0128644</v>
      </c>
      <c r="D821" s="46">
        <v>197.0</v>
      </c>
      <c r="E821" s="46" t="s">
        <v>2419</v>
      </c>
      <c r="F821" s="46" t="s">
        <v>2327</v>
      </c>
      <c r="G821" s="46" t="s">
        <v>1414</v>
      </c>
      <c r="H821" s="46" t="s">
        <v>2255</v>
      </c>
      <c r="I821" s="46" t="s">
        <v>1414</v>
      </c>
      <c r="J821" s="46" t="s">
        <v>2327</v>
      </c>
      <c r="K821" s="46" t="s">
        <v>1883</v>
      </c>
      <c r="L821" s="46">
        <v>0.33</v>
      </c>
    </row>
    <row r="822">
      <c r="A822" s="46" t="s">
        <v>1438</v>
      </c>
      <c r="B822" s="46">
        <v>0.104288</v>
      </c>
      <c r="C822" s="46">
        <v>0.0128363</v>
      </c>
      <c r="D822" s="46">
        <v>180.0</v>
      </c>
      <c r="E822" s="46" t="s">
        <v>2639</v>
      </c>
      <c r="F822" s="46" t="s">
        <v>2491</v>
      </c>
      <c r="G822" s="46" t="s">
        <v>2492</v>
      </c>
      <c r="H822" s="46" t="s">
        <v>2276</v>
      </c>
      <c r="I822" s="46" t="s">
        <v>388</v>
      </c>
      <c r="J822" s="46" t="s">
        <v>2493</v>
      </c>
      <c r="K822" s="46" t="s">
        <v>2266</v>
      </c>
      <c r="L822" s="46">
        <v>0.0</v>
      </c>
    </row>
    <row r="823">
      <c r="A823" s="46" t="s">
        <v>1550</v>
      </c>
      <c r="B823" s="46">
        <v>0.0273557</v>
      </c>
      <c r="C823" s="46">
        <v>0.0127922</v>
      </c>
      <c r="D823" s="46">
        <v>289.0</v>
      </c>
      <c r="E823" s="46" t="s">
        <v>2299</v>
      </c>
      <c r="F823" s="46" t="s">
        <v>2300</v>
      </c>
      <c r="G823" s="46" t="s">
        <v>1403</v>
      </c>
      <c r="H823" s="46" t="s">
        <v>2255</v>
      </c>
      <c r="I823" s="46" t="s">
        <v>1403</v>
      </c>
      <c r="J823" s="46" t="s">
        <v>2300</v>
      </c>
      <c r="K823" s="46" t="s">
        <v>2301</v>
      </c>
      <c r="L823" s="46">
        <v>0.75</v>
      </c>
    </row>
    <row r="824">
      <c r="A824" s="46" t="s">
        <v>2913</v>
      </c>
      <c r="B824" s="46">
        <v>0.129719</v>
      </c>
      <c r="C824" s="46">
        <v>0.0127759</v>
      </c>
      <c r="D824" s="46">
        <v>197.0</v>
      </c>
      <c r="E824" s="46" t="s">
        <v>2617</v>
      </c>
      <c r="F824" s="46" t="s">
        <v>2327</v>
      </c>
      <c r="G824" s="46" t="s">
        <v>1414</v>
      </c>
      <c r="H824" s="46" t="s">
        <v>2250</v>
      </c>
      <c r="I824" s="46" t="s">
        <v>1414</v>
      </c>
      <c r="J824" s="46" t="s">
        <v>2327</v>
      </c>
      <c r="K824" s="46" t="s">
        <v>1883</v>
      </c>
      <c r="L824" s="46">
        <v>0.33</v>
      </c>
    </row>
    <row r="825">
      <c r="A825" s="46" t="s">
        <v>1448</v>
      </c>
      <c r="B825" s="46">
        <v>0.2395</v>
      </c>
      <c r="C825" s="46">
        <v>0.0127615</v>
      </c>
      <c r="D825" s="46">
        <v>186.0</v>
      </c>
      <c r="E825" s="46" t="s">
        <v>2690</v>
      </c>
      <c r="F825" s="46" t="s">
        <v>2691</v>
      </c>
      <c r="G825" s="46" t="s">
        <v>2692</v>
      </c>
      <c r="H825" s="46" t="s">
        <v>2265</v>
      </c>
      <c r="I825" s="46" t="s">
        <v>2693</v>
      </c>
      <c r="J825" s="46" t="s">
        <v>2694</v>
      </c>
      <c r="K825" s="46" t="s">
        <v>2266</v>
      </c>
      <c r="L825" s="46">
        <v>0.0</v>
      </c>
    </row>
    <row r="826">
      <c r="A826" s="46" t="s">
        <v>1411</v>
      </c>
      <c r="B826" s="46">
        <v>0.0843857</v>
      </c>
      <c r="C826" s="46">
        <v>0.0127476</v>
      </c>
      <c r="D826" s="46">
        <v>289.0</v>
      </c>
      <c r="E826" s="46" t="s">
        <v>2303</v>
      </c>
      <c r="F826" s="46" t="s">
        <v>2304</v>
      </c>
      <c r="G826" s="46" t="s">
        <v>1394</v>
      </c>
      <c r="H826" s="46" t="s">
        <v>2276</v>
      </c>
      <c r="I826" s="46" t="s">
        <v>1394</v>
      </c>
      <c r="J826" s="46" t="s">
        <v>2304</v>
      </c>
      <c r="K826" s="46" t="s">
        <v>2266</v>
      </c>
      <c r="L826" s="46">
        <v>0.0</v>
      </c>
    </row>
    <row r="827">
      <c r="A827" s="46" t="s">
        <v>2914</v>
      </c>
      <c r="B827" s="46">
        <v>0.0866084</v>
      </c>
      <c r="C827" s="46">
        <v>0.0127046</v>
      </c>
      <c r="D827" s="46">
        <v>144.0</v>
      </c>
      <c r="E827" s="46" t="s">
        <v>2519</v>
      </c>
      <c r="F827" s="46" t="s">
        <v>2520</v>
      </c>
      <c r="G827" s="46" t="s">
        <v>1971</v>
      </c>
      <c r="H827" s="46" t="s">
        <v>2265</v>
      </c>
      <c r="I827" s="46" t="s">
        <v>1971</v>
      </c>
      <c r="J827" s="46" t="s">
        <v>2520</v>
      </c>
      <c r="K827" s="46" t="s">
        <v>2266</v>
      </c>
      <c r="L827" s="46">
        <v>0.0</v>
      </c>
    </row>
    <row r="828">
      <c r="A828" s="46" t="s">
        <v>1550</v>
      </c>
      <c r="B828" s="46">
        <v>0.0273593</v>
      </c>
      <c r="C828" s="46">
        <v>0.0126555</v>
      </c>
      <c r="D828" s="46">
        <v>289.0</v>
      </c>
      <c r="E828" s="46" t="s">
        <v>2305</v>
      </c>
      <c r="F828" s="46" t="s">
        <v>2306</v>
      </c>
      <c r="G828" s="46" t="s">
        <v>2307</v>
      </c>
      <c r="H828" s="46" t="s">
        <v>2265</v>
      </c>
      <c r="I828" s="46" t="s">
        <v>1709</v>
      </c>
      <c r="J828" s="46" t="s">
        <v>2308</v>
      </c>
      <c r="K828" s="46" t="s">
        <v>2266</v>
      </c>
      <c r="L828" s="46">
        <v>0.0</v>
      </c>
    </row>
    <row r="829">
      <c r="A829" s="46" t="s">
        <v>1411</v>
      </c>
      <c r="B829" s="46">
        <v>0.0270051</v>
      </c>
      <c r="C829" s="46">
        <v>0.0126282</v>
      </c>
      <c r="D829" s="46">
        <v>289.0</v>
      </c>
      <c r="E829" s="46" t="s">
        <v>2299</v>
      </c>
      <c r="F829" s="46" t="s">
        <v>2300</v>
      </c>
      <c r="G829" s="46" t="s">
        <v>1403</v>
      </c>
      <c r="H829" s="46" t="s">
        <v>2255</v>
      </c>
      <c r="I829" s="46" t="s">
        <v>1403</v>
      </c>
      <c r="J829" s="46" t="s">
        <v>2300</v>
      </c>
      <c r="K829" s="46" t="s">
        <v>2301</v>
      </c>
      <c r="L829" s="46">
        <v>0.75</v>
      </c>
    </row>
    <row r="830">
      <c r="A830" s="46" t="s">
        <v>1512</v>
      </c>
      <c r="B830" s="46">
        <v>0.0312665</v>
      </c>
      <c r="C830" s="46">
        <v>0.0126147</v>
      </c>
      <c r="D830" s="46">
        <v>75.0</v>
      </c>
      <c r="E830" s="46" t="s">
        <v>2400</v>
      </c>
      <c r="F830" s="46" t="s">
        <v>2394</v>
      </c>
      <c r="G830" s="46" t="s">
        <v>1455</v>
      </c>
      <c r="H830" s="46" t="s">
        <v>2255</v>
      </c>
      <c r="I830" s="46" t="s">
        <v>1455</v>
      </c>
      <c r="J830" s="46" t="s">
        <v>2394</v>
      </c>
      <c r="K830" s="46" t="s">
        <v>2401</v>
      </c>
      <c r="L830" s="46">
        <v>0.12</v>
      </c>
    </row>
    <row r="831">
      <c r="A831" s="46" t="s">
        <v>2713</v>
      </c>
      <c r="B831" s="46">
        <v>0.31495</v>
      </c>
      <c r="C831" s="46">
        <v>0.0125905</v>
      </c>
      <c r="D831" s="46">
        <v>157.0</v>
      </c>
      <c r="E831" s="46" t="s">
        <v>2807</v>
      </c>
      <c r="F831" s="46" t="s">
        <v>2715</v>
      </c>
      <c r="G831" s="46" t="s">
        <v>1956</v>
      </c>
      <c r="H831" s="46" t="s">
        <v>2265</v>
      </c>
      <c r="I831" s="46" t="s">
        <v>1956</v>
      </c>
      <c r="J831" s="46" t="s">
        <v>2715</v>
      </c>
      <c r="K831" s="46" t="s">
        <v>2266</v>
      </c>
      <c r="L831" s="46">
        <v>0.0</v>
      </c>
    </row>
    <row r="832">
      <c r="A832" s="46" t="s">
        <v>1448</v>
      </c>
      <c r="B832" s="46">
        <v>0.272485</v>
      </c>
      <c r="C832" s="46">
        <v>0.012585</v>
      </c>
      <c r="D832" s="46">
        <v>186.0</v>
      </c>
      <c r="E832" s="46" t="s">
        <v>2770</v>
      </c>
      <c r="F832" s="46" t="s">
        <v>2771</v>
      </c>
      <c r="G832" s="46" t="s">
        <v>1617</v>
      </c>
      <c r="H832" s="46" t="s">
        <v>2255</v>
      </c>
      <c r="I832" s="46" t="s">
        <v>1617</v>
      </c>
      <c r="J832" s="46" t="s">
        <v>2771</v>
      </c>
      <c r="K832" s="46" t="s">
        <v>2772</v>
      </c>
      <c r="L832" s="46">
        <v>0.86</v>
      </c>
    </row>
    <row r="833">
      <c r="A833" s="46" t="s">
        <v>1479</v>
      </c>
      <c r="B833" s="46">
        <v>0.0830033</v>
      </c>
      <c r="C833" s="46">
        <v>0.0125698</v>
      </c>
      <c r="D833" s="46">
        <v>11.0</v>
      </c>
      <c r="E833" s="46" t="s">
        <v>2594</v>
      </c>
      <c r="F833" s="46" t="s">
        <v>2595</v>
      </c>
      <c r="G833" s="46" t="s">
        <v>2596</v>
      </c>
      <c r="H833" s="46" t="s">
        <v>2250</v>
      </c>
      <c r="I833" s="46" t="s">
        <v>2596</v>
      </c>
      <c r="J833" s="46" t="s">
        <v>2595</v>
      </c>
      <c r="K833" s="46" t="s">
        <v>2597</v>
      </c>
      <c r="L833" s="46">
        <v>1.0</v>
      </c>
    </row>
    <row r="834">
      <c r="A834" s="46" t="s">
        <v>1851</v>
      </c>
      <c r="B834" s="46">
        <v>0.358139</v>
      </c>
      <c r="C834" s="46">
        <v>0.0125393</v>
      </c>
      <c r="D834" s="46">
        <v>231.0</v>
      </c>
      <c r="E834" s="46" t="s">
        <v>2915</v>
      </c>
      <c r="F834" s="46" t="s">
        <v>2483</v>
      </c>
      <c r="G834" s="46" t="s">
        <v>2484</v>
      </c>
      <c r="H834" s="46" t="s">
        <v>2255</v>
      </c>
      <c r="I834" s="46" t="s">
        <v>2484</v>
      </c>
      <c r="J834" s="46" t="s">
        <v>2483</v>
      </c>
      <c r="K834" s="46" t="s">
        <v>2916</v>
      </c>
      <c r="L834" s="46">
        <v>0.6</v>
      </c>
    </row>
    <row r="835">
      <c r="A835" s="46" t="s">
        <v>1474</v>
      </c>
      <c r="B835" s="46">
        <v>0.0992089</v>
      </c>
      <c r="C835" s="46">
        <v>0.0125229</v>
      </c>
      <c r="D835" s="46">
        <v>75.0</v>
      </c>
      <c r="E835" s="46" t="s">
        <v>2505</v>
      </c>
      <c r="F835" s="46" t="s">
        <v>2385</v>
      </c>
      <c r="G835" s="46" t="s">
        <v>2386</v>
      </c>
      <c r="H835" s="46" t="s">
        <v>2255</v>
      </c>
      <c r="I835" s="46" t="s">
        <v>2386</v>
      </c>
      <c r="J835" s="46" t="s">
        <v>2385</v>
      </c>
      <c r="K835" s="46" t="s">
        <v>2506</v>
      </c>
      <c r="L835" s="46">
        <v>0.77</v>
      </c>
    </row>
    <row r="836">
      <c r="A836" s="46" t="s">
        <v>2917</v>
      </c>
      <c r="B836" s="46">
        <v>0.60657</v>
      </c>
      <c r="C836" s="46">
        <v>0.0125099</v>
      </c>
      <c r="D836" s="46">
        <v>144.0</v>
      </c>
      <c r="E836" s="46" t="s">
        <v>2918</v>
      </c>
      <c r="F836" s="46" t="s">
        <v>2919</v>
      </c>
      <c r="G836" s="46" t="s">
        <v>2920</v>
      </c>
      <c r="H836" s="46" t="s">
        <v>2255</v>
      </c>
      <c r="I836" s="46" t="s">
        <v>2920</v>
      </c>
      <c r="J836" s="46" t="s">
        <v>2919</v>
      </c>
      <c r="K836" s="46" t="s">
        <v>2921</v>
      </c>
      <c r="L836" s="46">
        <v>1.0</v>
      </c>
    </row>
    <row r="837">
      <c r="A837" s="46" t="s">
        <v>1577</v>
      </c>
      <c r="B837" s="46">
        <v>0.291572</v>
      </c>
      <c r="C837" s="46">
        <v>0.0124668</v>
      </c>
      <c r="D837" s="46">
        <v>217.0</v>
      </c>
      <c r="E837" s="46" t="s">
        <v>2660</v>
      </c>
      <c r="F837" s="46" t="s">
        <v>2661</v>
      </c>
      <c r="G837" s="46" t="s">
        <v>206</v>
      </c>
      <c r="H837" s="46" t="s">
        <v>2662</v>
      </c>
      <c r="I837" s="46" t="s">
        <v>206</v>
      </c>
      <c r="J837" s="46" t="s">
        <v>2661</v>
      </c>
      <c r="K837" s="46" t="s">
        <v>2576</v>
      </c>
      <c r="L837" s="46">
        <v>0.33</v>
      </c>
    </row>
    <row r="838">
      <c r="A838" s="46" t="s">
        <v>1844</v>
      </c>
      <c r="B838" s="46">
        <v>0.333513</v>
      </c>
      <c r="C838" s="46">
        <v>0.0124063</v>
      </c>
      <c r="D838" s="46">
        <v>231.0</v>
      </c>
      <c r="E838" s="46" t="s">
        <v>2922</v>
      </c>
      <c r="F838" s="46" t="s">
        <v>2923</v>
      </c>
      <c r="G838" s="46" t="s">
        <v>2924</v>
      </c>
      <c r="H838" s="46" t="s">
        <v>2255</v>
      </c>
      <c r="I838" s="46" t="s">
        <v>2924</v>
      </c>
      <c r="J838" s="46" t="s">
        <v>2923</v>
      </c>
      <c r="K838" s="46" t="s">
        <v>2925</v>
      </c>
      <c r="L838" s="46">
        <v>1.0</v>
      </c>
    </row>
    <row r="839">
      <c r="A839" s="46" t="s">
        <v>1392</v>
      </c>
      <c r="B839" s="46">
        <v>0.989358</v>
      </c>
      <c r="C839" s="46">
        <v>0.0123883</v>
      </c>
      <c r="D839" s="46">
        <v>127.0</v>
      </c>
      <c r="E839" s="46" t="s">
        <v>2926</v>
      </c>
      <c r="F839" s="46" t="s">
        <v>2283</v>
      </c>
      <c r="G839" s="46" t="s">
        <v>1396</v>
      </c>
      <c r="H839" s="46" t="s">
        <v>2255</v>
      </c>
      <c r="I839" s="46" t="s">
        <v>1396</v>
      </c>
      <c r="J839" s="46" t="s">
        <v>2283</v>
      </c>
      <c r="K839" s="46" t="s">
        <v>2927</v>
      </c>
      <c r="L839" s="46">
        <v>0.43</v>
      </c>
    </row>
    <row r="840">
      <c r="A840" s="46" t="s">
        <v>1537</v>
      </c>
      <c r="B840" s="46">
        <v>0.426781</v>
      </c>
      <c r="C840" s="46">
        <v>0.0123818</v>
      </c>
      <c r="D840" s="46">
        <v>36.0</v>
      </c>
      <c r="E840" s="46" t="s">
        <v>2928</v>
      </c>
      <c r="F840" s="46" t="s">
        <v>2929</v>
      </c>
      <c r="G840" s="46" t="s">
        <v>1258</v>
      </c>
      <c r="H840" s="46" t="s">
        <v>2265</v>
      </c>
      <c r="I840" s="46" t="s">
        <v>1258</v>
      </c>
      <c r="J840" s="46" t="s">
        <v>2929</v>
      </c>
      <c r="K840" s="46" t="s">
        <v>2266</v>
      </c>
      <c r="L840" s="46">
        <v>0.0</v>
      </c>
    </row>
    <row r="841">
      <c r="A841" s="46" t="s">
        <v>2045</v>
      </c>
      <c r="B841" s="46">
        <v>0.0191561</v>
      </c>
      <c r="C841" s="46">
        <v>0.0123552</v>
      </c>
      <c r="D841" s="46">
        <v>119.0</v>
      </c>
      <c r="E841" s="46" t="s">
        <v>2290</v>
      </c>
      <c r="F841" s="46" t="s">
        <v>2291</v>
      </c>
      <c r="G841" s="46" t="s">
        <v>1719</v>
      </c>
      <c r="H841" s="46" t="s">
        <v>2265</v>
      </c>
      <c r="I841" s="46" t="s">
        <v>1719</v>
      </c>
      <c r="J841" s="46" t="s">
        <v>2291</v>
      </c>
      <c r="K841" s="46" t="s">
        <v>2266</v>
      </c>
      <c r="L841" s="46">
        <v>0.0</v>
      </c>
    </row>
    <row r="842">
      <c r="A842" s="46" t="s">
        <v>2917</v>
      </c>
      <c r="B842" s="46">
        <v>0.496474</v>
      </c>
      <c r="C842" s="46">
        <v>0.0123035</v>
      </c>
      <c r="D842" s="46">
        <v>144.0</v>
      </c>
      <c r="E842" s="46" t="s">
        <v>2930</v>
      </c>
      <c r="F842" s="46" t="s">
        <v>2919</v>
      </c>
      <c r="G842" s="46" t="s">
        <v>2920</v>
      </c>
      <c r="H842" s="46" t="s">
        <v>2265</v>
      </c>
      <c r="I842" s="46" t="s">
        <v>2920</v>
      </c>
      <c r="J842" s="46" t="s">
        <v>2919</v>
      </c>
      <c r="K842" s="46" t="s">
        <v>2266</v>
      </c>
      <c r="L842" s="46">
        <v>0.0</v>
      </c>
    </row>
    <row r="843">
      <c r="A843" s="46" t="s">
        <v>1879</v>
      </c>
      <c r="B843" s="46">
        <v>0.606642</v>
      </c>
      <c r="C843" s="46">
        <v>0.0122277</v>
      </c>
      <c r="D843" s="46">
        <v>232.0</v>
      </c>
      <c r="E843" s="46" t="s">
        <v>2931</v>
      </c>
      <c r="F843" s="46" t="s">
        <v>2472</v>
      </c>
      <c r="G843" s="46" t="s">
        <v>1882</v>
      </c>
      <c r="H843" s="46" t="s">
        <v>2250</v>
      </c>
      <c r="I843" s="46" t="s">
        <v>1882</v>
      </c>
      <c r="J843" s="46" t="s">
        <v>2472</v>
      </c>
      <c r="K843" s="46" t="s">
        <v>2473</v>
      </c>
      <c r="L843" s="46">
        <v>1.0</v>
      </c>
    </row>
    <row r="844">
      <c r="A844" s="46" t="s">
        <v>1921</v>
      </c>
      <c r="B844" s="46">
        <v>0.398972</v>
      </c>
      <c r="C844" s="46">
        <v>0.0121965</v>
      </c>
      <c r="D844" s="46">
        <v>231.0</v>
      </c>
      <c r="E844" s="46" t="s">
        <v>2932</v>
      </c>
      <c r="F844" s="46" t="s">
        <v>2550</v>
      </c>
      <c r="G844" s="46" t="s">
        <v>172</v>
      </c>
      <c r="H844" s="46" t="s">
        <v>2265</v>
      </c>
      <c r="I844" s="46" t="s">
        <v>172</v>
      </c>
      <c r="J844" s="46" t="s">
        <v>2550</v>
      </c>
      <c r="K844" s="46" t="s">
        <v>2266</v>
      </c>
      <c r="L844" s="46">
        <v>0.0</v>
      </c>
    </row>
    <row r="845">
      <c r="A845" s="46" t="s">
        <v>1542</v>
      </c>
      <c r="B845" s="46">
        <v>0.426296</v>
      </c>
      <c r="C845" s="46">
        <v>0.0121731</v>
      </c>
      <c r="D845" s="46">
        <v>139.0</v>
      </c>
      <c r="E845" s="46" t="s">
        <v>2933</v>
      </c>
      <c r="F845" s="46" t="s">
        <v>2802</v>
      </c>
      <c r="G845" s="46" t="s">
        <v>2803</v>
      </c>
      <c r="H845" s="46" t="s">
        <v>2255</v>
      </c>
      <c r="I845" s="46" t="s">
        <v>2804</v>
      </c>
      <c r="J845" s="46" t="s">
        <v>2805</v>
      </c>
      <c r="K845" s="46" t="s">
        <v>2934</v>
      </c>
      <c r="L845" s="46">
        <v>0.4</v>
      </c>
    </row>
    <row r="846">
      <c r="A846" s="46" t="s">
        <v>1550</v>
      </c>
      <c r="B846" s="46">
        <v>0.0271061</v>
      </c>
      <c r="C846" s="46">
        <v>0.012146</v>
      </c>
      <c r="D846" s="46">
        <v>5.0</v>
      </c>
      <c r="E846" s="46" t="s">
        <v>2299</v>
      </c>
      <c r="F846" s="46" t="s">
        <v>2300</v>
      </c>
      <c r="G846" s="46" t="s">
        <v>1403</v>
      </c>
      <c r="H846" s="46" t="s">
        <v>2255</v>
      </c>
      <c r="I846" s="46" t="s">
        <v>1403</v>
      </c>
      <c r="J846" s="46" t="s">
        <v>2300</v>
      </c>
      <c r="K846" s="46" t="s">
        <v>2301</v>
      </c>
      <c r="L846" s="46">
        <v>0.75</v>
      </c>
    </row>
    <row r="847">
      <c r="A847" s="46" t="s">
        <v>1557</v>
      </c>
      <c r="B847" s="46">
        <v>0.498785</v>
      </c>
      <c r="C847" s="46">
        <v>0.0121236</v>
      </c>
      <c r="D847" s="46">
        <v>90.0</v>
      </c>
      <c r="E847" s="46" t="s">
        <v>2935</v>
      </c>
      <c r="F847" s="46" t="s">
        <v>2936</v>
      </c>
      <c r="G847" s="46" t="s">
        <v>1559</v>
      </c>
      <c r="H847" s="46" t="s">
        <v>2255</v>
      </c>
      <c r="I847" s="46" t="s">
        <v>1559</v>
      </c>
      <c r="J847" s="46" t="s">
        <v>2936</v>
      </c>
      <c r="K847" s="46" t="s">
        <v>2937</v>
      </c>
      <c r="L847" s="46">
        <v>0.17</v>
      </c>
    </row>
    <row r="848">
      <c r="A848" s="46" t="s">
        <v>2007</v>
      </c>
      <c r="B848" s="46">
        <v>0.36305</v>
      </c>
      <c r="C848" s="46">
        <v>0.0121024</v>
      </c>
      <c r="D848" s="46">
        <v>223.0</v>
      </c>
      <c r="E848" s="46" t="s">
        <v>2938</v>
      </c>
      <c r="F848" s="46" t="s">
        <v>2642</v>
      </c>
      <c r="G848" s="46" t="s">
        <v>546</v>
      </c>
      <c r="H848" s="46" t="s">
        <v>2662</v>
      </c>
      <c r="I848" s="46" t="s">
        <v>546</v>
      </c>
      <c r="J848" s="46" t="s">
        <v>2642</v>
      </c>
      <c r="K848" s="46" t="s">
        <v>2576</v>
      </c>
      <c r="L848" s="46">
        <v>0.25</v>
      </c>
    </row>
    <row r="849">
      <c r="A849" s="46" t="s">
        <v>2058</v>
      </c>
      <c r="B849" s="46">
        <v>0.12729</v>
      </c>
      <c r="C849" s="46">
        <v>0.0121019</v>
      </c>
      <c r="D849" s="46">
        <v>256.0</v>
      </c>
      <c r="E849" s="46" t="s">
        <v>2588</v>
      </c>
      <c r="F849" s="46" t="s">
        <v>2589</v>
      </c>
      <c r="G849" s="46" t="s">
        <v>1911</v>
      </c>
      <c r="H849" s="46" t="s">
        <v>2255</v>
      </c>
      <c r="I849" s="46" t="s">
        <v>1911</v>
      </c>
      <c r="J849" s="46" t="s">
        <v>2589</v>
      </c>
      <c r="K849" s="46" t="s">
        <v>2590</v>
      </c>
      <c r="L849" s="46">
        <v>0.12</v>
      </c>
    </row>
    <row r="850">
      <c r="A850" s="46" t="s">
        <v>2939</v>
      </c>
      <c r="B850" s="46">
        <v>0.0519021</v>
      </c>
      <c r="C850" s="46">
        <v>0.0120941</v>
      </c>
      <c r="D850" s="46">
        <v>201.0</v>
      </c>
      <c r="E850" s="46" t="s">
        <v>2468</v>
      </c>
      <c r="F850" s="46" t="s">
        <v>2469</v>
      </c>
      <c r="G850" s="46" t="s">
        <v>2470</v>
      </c>
      <c r="H850" s="46" t="s">
        <v>2265</v>
      </c>
      <c r="I850" s="46" t="s">
        <v>2470</v>
      </c>
      <c r="J850" s="46" t="s">
        <v>2469</v>
      </c>
      <c r="K850" s="46" t="s">
        <v>2266</v>
      </c>
      <c r="L850" s="46">
        <v>0.0</v>
      </c>
    </row>
    <row r="851">
      <c r="A851" s="46" t="s">
        <v>1526</v>
      </c>
      <c r="B851" s="46">
        <v>0.333064</v>
      </c>
      <c r="C851" s="46">
        <v>0.0120356</v>
      </c>
      <c r="D851" s="46">
        <v>71.0</v>
      </c>
      <c r="E851" s="46" t="s">
        <v>2905</v>
      </c>
      <c r="F851" s="46" t="s">
        <v>2541</v>
      </c>
      <c r="G851" s="46" t="s">
        <v>2029</v>
      </c>
      <c r="H851" s="46" t="s">
        <v>2265</v>
      </c>
      <c r="I851" s="46" t="s">
        <v>2029</v>
      </c>
      <c r="J851" s="46" t="s">
        <v>2541</v>
      </c>
      <c r="K851" s="46" t="s">
        <v>2266</v>
      </c>
      <c r="L851" s="46">
        <v>0.0</v>
      </c>
    </row>
    <row r="852">
      <c r="A852" s="46" t="s">
        <v>2018</v>
      </c>
      <c r="B852" s="46">
        <v>0.255472</v>
      </c>
      <c r="C852" s="46">
        <v>0.0120075</v>
      </c>
      <c r="D852" s="46">
        <v>119.0</v>
      </c>
      <c r="E852" s="46" t="s">
        <v>2940</v>
      </c>
      <c r="F852" s="46" t="s">
        <v>2759</v>
      </c>
      <c r="G852" s="46" t="s">
        <v>1858</v>
      </c>
      <c r="H852" s="46" t="s">
        <v>2255</v>
      </c>
      <c r="I852" s="46" t="s">
        <v>1858</v>
      </c>
      <c r="J852" s="46" t="s">
        <v>2759</v>
      </c>
      <c r="K852" s="46" t="s">
        <v>2941</v>
      </c>
      <c r="L852" s="46">
        <v>0.38</v>
      </c>
    </row>
    <row r="853">
      <c r="A853" s="46" t="s">
        <v>1392</v>
      </c>
      <c r="B853" s="46">
        <v>0.63713</v>
      </c>
      <c r="C853" s="46">
        <v>0.0120031</v>
      </c>
      <c r="D853" s="46">
        <v>289.0</v>
      </c>
      <c r="E853" s="46" t="s">
        <v>2501</v>
      </c>
      <c r="F853" s="46" t="s">
        <v>2283</v>
      </c>
      <c r="G853" s="46" t="s">
        <v>1396</v>
      </c>
      <c r="H853" s="46" t="s">
        <v>2255</v>
      </c>
      <c r="I853" s="46" t="s">
        <v>1396</v>
      </c>
      <c r="J853" s="46" t="s">
        <v>2283</v>
      </c>
      <c r="K853" s="46" t="s">
        <v>1683</v>
      </c>
      <c r="L853" s="46">
        <v>0.14</v>
      </c>
    </row>
    <row r="854">
      <c r="A854" s="46" t="s">
        <v>2942</v>
      </c>
      <c r="B854" s="46">
        <v>0.0795578</v>
      </c>
      <c r="C854" s="46">
        <v>0.0119875</v>
      </c>
      <c r="D854" s="46">
        <v>240.0</v>
      </c>
      <c r="E854" s="46" t="s">
        <v>2669</v>
      </c>
      <c r="F854" s="46" t="s">
        <v>2670</v>
      </c>
      <c r="G854" s="46" t="s">
        <v>1855</v>
      </c>
      <c r="H854" s="46" t="s">
        <v>2250</v>
      </c>
      <c r="I854" s="46" t="s">
        <v>1855</v>
      </c>
      <c r="J854" s="46" t="s">
        <v>2670</v>
      </c>
      <c r="K854" s="46" t="s">
        <v>2671</v>
      </c>
      <c r="L854" s="46">
        <v>1.0</v>
      </c>
    </row>
    <row r="855">
      <c r="A855" s="46" t="s">
        <v>2943</v>
      </c>
      <c r="B855" s="46">
        <v>0.28737</v>
      </c>
      <c r="C855" s="46">
        <v>0.0119455</v>
      </c>
      <c r="D855" s="46">
        <v>197.0</v>
      </c>
      <c r="E855" s="46" t="s">
        <v>2686</v>
      </c>
      <c r="F855" s="46" t="s">
        <v>2687</v>
      </c>
      <c r="G855" s="46" t="s">
        <v>2688</v>
      </c>
      <c r="H855" s="46" t="s">
        <v>2250</v>
      </c>
      <c r="I855" s="46" t="s">
        <v>2688</v>
      </c>
      <c r="J855" s="46" t="s">
        <v>2687</v>
      </c>
      <c r="K855" s="46" t="s">
        <v>2689</v>
      </c>
      <c r="L855" s="46">
        <v>0.75</v>
      </c>
    </row>
    <row r="856">
      <c r="A856" s="46" t="s">
        <v>1434</v>
      </c>
      <c r="B856" s="46">
        <v>0.599305</v>
      </c>
      <c r="C856" s="46">
        <v>0.0119388</v>
      </c>
      <c r="D856" s="46">
        <v>232.0</v>
      </c>
      <c r="E856" s="46" t="s">
        <v>2944</v>
      </c>
      <c r="F856" s="46" t="s">
        <v>2945</v>
      </c>
      <c r="G856" s="46" t="s">
        <v>1712</v>
      </c>
      <c r="H856" s="46" t="s">
        <v>2255</v>
      </c>
      <c r="I856" s="46" t="s">
        <v>1712</v>
      </c>
      <c r="J856" s="46" t="s">
        <v>2945</v>
      </c>
      <c r="K856" s="46" t="s">
        <v>2946</v>
      </c>
      <c r="L856" s="46">
        <v>0.33</v>
      </c>
    </row>
    <row r="857">
      <c r="A857" s="46" t="s">
        <v>1392</v>
      </c>
      <c r="B857" s="46">
        <v>0.910308</v>
      </c>
      <c r="C857" s="46">
        <v>0.011914</v>
      </c>
      <c r="D857" s="46">
        <v>5.0</v>
      </c>
      <c r="E857" s="46" t="s">
        <v>2676</v>
      </c>
      <c r="F857" s="46" t="s">
        <v>2315</v>
      </c>
      <c r="G857" s="46" t="s">
        <v>2316</v>
      </c>
      <c r="H857" s="46" t="s">
        <v>2276</v>
      </c>
      <c r="I857" s="46" t="s">
        <v>1471</v>
      </c>
      <c r="J857" s="46" t="s">
        <v>2317</v>
      </c>
      <c r="K857" s="46" t="s">
        <v>2266</v>
      </c>
      <c r="L857" s="46">
        <v>0.0</v>
      </c>
    </row>
    <row r="858">
      <c r="A858" s="46" t="s">
        <v>736</v>
      </c>
      <c r="B858" s="46">
        <v>0.931892</v>
      </c>
      <c r="C858" s="46">
        <v>0.0119086</v>
      </c>
      <c r="D858" s="46">
        <v>17.0</v>
      </c>
      <c r="E858" s="46" t="s">
        <v>2947</v>
      </c>
      <c r="F858" s="46" t="s">
        <v>2948</v>
      </c>
      <c r="G858" s="46" t="s">
        <v>2949</v>
      </c>
      <c r="H858" s="46" t="s">
        <v>2255</v>
      </c>
      <c r="I858" s="46" t="s">
        <v>2949</v>
      </c>
      <c r="J858" s="46" t="s">
        <v>2948</v>
      </c>
      <c r="K858" s="46" t="s">
        <v>2950</v>
      </c>
      <c r="L858" s="46">
        <v>1.0</v>
      </c>
    </row>
    <row r="859">
      <c r="A859" s="46" t="s">
        <v>1483</v>
      </c>
      <c r="B859" s="46">
        <v>0.040799</v>
      </c>
      <c r="C859" s="46">
        <v>0.0118927</v>
      </c>
      <c r="D859" s="46">
        <v>78.0</v>
      </c>
      <c r="E859" s="46" t="s">
        <v>2378</v>
      </c>
      <c r="F859" s="46" t="s">
        <v>2320</v>
      </c>
      <c r="G859" s="46" t="s">
        <v>1421</v>
      </c>
      <c r="H859" s="46" t="s">
        <v>2255</v>
      </c>
      <c r="I859" s="46" t="s">
        <v>1421</v>
      </c>
      <c r="J859" s="46" t="s">
        <v>2320</v>
      </c>
      <c r="K859" s="46" t="s">
        <v>2379</v>
      </c>
      <c r="L859" s="46">
        <v>0.33</v>
      </c>
    </row>
    <row r="860">
      <c r="A860" s="46" t="s">
        <v>1513</v>
      </c>
      <c r="B860" s="46">
        <v>0.573733</v>
      </c>
      <c r="C860" s="46">
        <v>0.0118777</v>
      </c>
      <c r="D860" s="46">
        <v>269.0</v>
      </c>
      <c r="E860" s="46" t="s">
        <v>2951</v>
      </c>
      <c r="F860" s="46" t="s">
        <v>2843</v>
      </c>
      <c r="G860" s="46" t="s">
        <v>2844</v>
      </c>
      <c r="H860" s="46" t="s">
        <v>2255</v>
      </c>
      <c r="I860" s="46" t="s">
        <v>769</v>
      </c>
      <c r="J860" s="46" t="s">
        <v>2845</v>
      </c>
      <c r="K860" s="46" t="s">
        <v>2952</v>
      </c>
      <c r="L860" s="46">
        <v>0.74</v>
      </c>
    </row>
    <row r="861">
      <c r="A861" s="46" t="s">
        <v>2620</v>
      </c>
      <c r="B861" s="46">
        <v>0.612658</v>
      </c>
      <c r="C861" s="46">
        <v>0.0118682</v>
      </c>
      <c r="D861" s="46">
        <v>236.0</v>
      </c>
      <c r="E861" s="46" t="s">
        <v>2953</v>
      </c>
      <c r="F861" s="46" t="s">
        <v>2954</v>
      </c>
      <c r="G861" s="46" t="s">
        <v>2955</v>
      </c>
      <c r="H861" s="46" t="s">
        <v>2255</v>
      </c>
      <c r="I861" s="46" t="s">
        <v>2955</v>
      </c>
      <c r="J861" s="46" t="s">
        <v>2954</v>
      </c>
      <c r="K861" s="46" t="s">
        <v>2956</v>
      </c>
      <c r="L861" s="46">
        <v>0.89</v>
      </c>
    </row>
    <row r="862">
      <c r="A862" s="46" t="s">
        <v>1799</v>
      </c>
      <c r="B862" s="46">
        <v>0.355935</v>
      </c>
      <c r="C862" s="46">
        <v>0.0118666</v>
      </c>
      <c r="D862" s="46">
        <v>120.0</v>
      </c>
      <c r="E862" s="46" t="s">
        <v>2957</v>
      </c>
      <c r="F862" s="46" t="s">
        <v>2587</v>
      </c>
      <c r="G862" s="46" t="s">
        <v>1437</v>
      </c>
      <c r="H862" s="46" t="s">
        <v>2276</v>
      </c>
      <c r="I862" s="46" t="s">
        <v>1437</v>
      </c>
      <c r="J862" s="46" t="s">
        <v>2587</v>
      </c>
      <c r="K862" s="46" t="s">
        <v>2266</v>
      </c>
      <c r="L862" s="46">
        <v>0.0</v>
      </c>
    </row>
    <row r="863">
      <c r="A863" s="46" t="s">
        <v>1592</v>
      </c>
      <c r="B863" s="46">
        <v>0.0259843</v>
      </c>
      <c r="C863" s="46">
        <v>0.0118561</v>
      </c>
      <c r="D863" s="46">
        <v>289.0</v>
      </c>
      <c r="E863" s="46" t="s">
        <v>2311</v>
      </c>
      <c r="F863" s="46" t="s">
        <v>2306</v>
      </c>
      <c r="G863" s="46" t="s">
        <v>2307</v>
      </c>
      <c r="H863" s="46" t="s">
        <v>2265</v>
      </c>
      <c r="I863" s="46" t="s">
        <v>1709</v>
      </c>
      <c r="J863" s="46" t="s">
        <v>2308</v>
      </c>
      <c r="K863" s="46" t="s">
        <v>2266</v>
      </c>
      <c r="L863" s="46">
        <v>0.0</v>
      </c>
    </row>
    <row r="864">
      <c r="A864" s="46" t="s">
        <v>1646</v>
      </c>
      <c r="B864" s="46">
        <v>0.0291744</v>
      </c>
      <c r="C864" s="46">
        <v>0.0118413</v>
      </c>
      <c r="D864" s="46">
        <v>90.0</v>
      </c>
      <c r="E864" s="46" t="s">
        <v>2375</v>
      </c>
      <c r="F864" s="46" t="s">
        <v>2376</v>
      </c>
      <c r="G864" s="46" t="s">
        <v>2377</v>
      </c>
      <c r="H864" s="46" t="s">
        <v>2276</v>
      </c>
      <c r="I864" s="46" t="s">
        <v>1648</v>
      </c>
      <c r="J864" s="46" t="s">
        <v>2271</v>
      </c>
      <c r="K864" s="46" t="s">
        <v>2266</v>
      </c>
      <c r="L864" s="46">
        <v>0.0</v>
      </c>
    </row>
    <row r="865">
      <c r="A865" s="46" t="s">
        <v>2958</v>
      </c>
      <c r="B865" s="46">
        <v>0.246861</v>
      </c>
      <c r="C865" s="46">
        <v>0.0117985</v>
      </c>
      <c r="D865" s="46">
        <v>162.0</v>
      </c>
      <c r="E865" s="46" t="s">
        <v>2959</v>
      </c>
      <c r="F865" s="46" t="s">
        <v>2546</v>
      </c>
      <c r="G865" s="46" t="s">
        <v>2547</v>
      </c>
      <c r="H865" s="46" t="s">
        <v>2255</v>
      </c>
      <c r="I865" s="46" t="s">
        <v>2547</v>
      </c>
      <c r="J865" s="46" t="s">
        <v>2546</v>
      </c>
      <c r="K865" s="46" t="s">
        <v>2548</v>
      </c>
      <c r="L865" s="46">
        <v>0.75</v>
      </c>
    </row>
    <row r="866">
      <c r="A866" s="46" t="s">
        <v>1563</v>
      </c>
      <c r="B866" s="46">
        <v>0.307399</v>
      </c>
      <c r="C866" s="46">
        <v>0.0117619</v>
      </c>
      <c r="D866" s="46">
        <v>171.0</v>
      </c>
      <c r="E866" s="46" t="s">
        <v>2905</v>
      </c>
      <c r="F866" s="46" t="s">
        <v>2541</v>
      </c>
      <c r="G866" s="46" t="s">
        <v>2029</v>
      </c>
      <c r="H866" s="46" t="s">
        <v>2265</v>
      </c>
      <c r="I866" s="46" t="s">
        <v>2029</v>
      </c>
      <c r="J866" s="46" t="s">
        <v>2541</v>
      </c>
      <c r="K866" s="46" t="s">
        <v>2266</v>
      </c>
      <c r="L866" s="46">
        <v>0.0</v>
      </c>
    </row>
    <row r="867">
      <c r="A867" s="46" t="s">
        <v>1392</v>
      </c>
      <c r="B867" s="46">
        <v>0.900285</v>
      </c>
      <c r="C867" s="46">
        <v>0.0117604</v>
      </c>
      <c r="D867" s="46">
        <v>289.0</v>
      </c>
      <c r="E867" s="46" t="s">
        <v>2808</v>
      </c>
      <c r="F867" s="46" t="s">
        <v>2315</v>
      </c>
      <c r="G867" s="46" t="s">
        <v>2316</v>
      </c>
      <c r="H867" s="46" t="s">
        <v>2276</v>
      </c>
      <c r="I867" s="46" t="s">
        <v>1471</v>
      </c>
      <c r="J867" s="46" t="s">
        <v>2317</v>
      </c>
      <c r="K867" s="46" t="s">
        <v>2266</v>
      </c>
      <c r="L867" s="46">
        <v>0.0</v>
      </c>
    </row>
    <row r="868">
      <c r="A868" s="46" t="s">
        <v>2960</v>
      </c>
      <c r="B868" s="46">
        <v>0.615334</v>
      </c>
      <c r="C868" s="46">
        <v>0.0116996</v>
      </c>
      <c r="D868" s="46">
        <v>213.0</v>
      </c>
      <c r="E868" s="46" t="s">
        <v>2961</v>
      </c>
      <c r="F868" s="46" t="s">
        <v>2962</v>
      </c>
      <c r="G868" s="46" t="s">
        <v>2963</v>
      </c>
      <c r="H868" s="46" t="s">
        <v>2255</v>
      </c>
      <c r="I868" s="46" t="s">
        <v>2963</v>
      </c>
      <c r="J868" s="46" t="s">
        <v>2962</v>
      </c>
      <c r="K868" s="46" t="s">
        <v>2964</v>
      </c>
      <c r="L868" s="46">
        <v>0.2</v>
      </c>
    </row>
    <row r="869">
      <c r="A869" s="46" t="s">
        <v>1478</v>
      </c>
      <c r="B869" s="46">
        <v>0.0926538</v>
      </c>
      <c r="C869" s="46">
        <v>0.0116954</v>
      </c>
      <c r="D869" s="46">
        <v>75.0</v>
      </c>
      <c r="E869" s="46" t="s">
        <v>2505</v>
      </c>
      <c r="F869" s="46" t="s">
        <v>2385</v>
      </c>
      <c r="G869" s="46" t="s">
        <v>2386</v>
      </c>
      <c r="H869" s="46" t="s">
        <v>2255</v>
      </c>
      <c r="I869" s="46" t="s">
        <v>2386</v>
      </c>
      <c r="J869" s="46" t="s">
        <v>2385</v>
      </c>
      <c r="K869" s="46" t="s">
        <v>2506</v>
      </c>
      <c r="L869" s="46">
        <v>0.77</v>
      </c>
    </row>
    <row r="870">
      <c r="A870" s="46" t="s">
        <v>2609</v>
      </c>
      <c r="B870" s="46">
        <v>0.106073</v>
      </c>
      <c r="C870" s="46">
        <v>0.0116194</v>
      </c>
      <c r="D870" s="46">
        <v>5.0</v>
      </c>
      <c r="E870" s="46" t="s">
        <v>2281</v>
      </c>
      <c r="F870" s="46" t="s">
        <v>2263</v>
      </c>
      <c r="G870" s="46" t="s">
        <v>2264</v>
      </c>
      <c r="H870" s="46" t="s">
        <v>2265</v>
      </c>
      <c r="I870" s="46" t="s">
        <v>2264</v>
      </c>
      <c r="J870" s="46" t="s">
        <v>2263</v>
      </c>
      <c r="K870" s="46" t="s">
        <v>2266</v>
      </c>
      <c r="L870" s="46">
        <v>0.0</v>
      </c>
    </row>
    <row r="871">
      <c r="A871" s="46" t="s">
        <v>2965</v>
      </c>
      <c r="B871" s="46">
        <v>0.361449</v>
      </c>
      <c r="C871" s="46">
        <v>0.0116019</v>
      </c>
      <c r="D871" s="46">
        <v>55.0</v>
      </c>
      <c r="E871" s="46" t="s">
        <v>2414</v>
      </c>
      <c r="F871" s="46" t="s">
        <v>2415</v>
      </c>
      <c r="G871" s="46" t="s">
        <v>1549</v>
      </c>
      <c r="H871" s="46" t="s">
        <v>2255</v>
      </c>
      <c r="I871" s="46" t="s">
        <v>1549</v>
      </c>
      <c r="J871" s="46" t="s">
        <v>2415</v>
      </c>
      <c r="K871" s="46" t="s">
        <v>2416</v>
      </c>
      <c r="L871" s="46">
        <v>0.8</v>
      </c>
    </row>
    <row r="872">
      <c r="A872" s="46" t="s">
        <v>1381</v>
      </c>
      <c r="B872" s="46">
        <v>0.950263</v>
      </c>
      <c r="C872" s="46">
        <v>0.0115823</v>
      </c>
      <c r="D872" s="46">
        <v>254.0</v>
      </c>
      <c r="E872" s="46" t="s">
        <v>2966</v>
      </c>
      <c r="F872" s="46" t="s">
        <v>2967</v>
      </c>
      <c r="G872" s="46" t="s">
        <v>2968</v>
      </c>
      <c r="H872" s="46" t="s">
        <v>2265</v>
      </c>
      <c r="I872" s="46" t="s">
        <v>2969</v>
      </c>
      <c r="J872" s="46" t="s">
        <v>2970</v>
      </c>
      <c r="K872" s="46" t="s">
        <v>2266</v>
      </c>
      <c r="L872" s="46">
        <v>0.0</v>
      </c>
    </row>
    <row r="873">
      <c r="A873" s="46" t="s">
        <v>1592</v>
      </c>
      <c r="B873" s="46">
        <v>0.0197647</v>
      </c>
      <c r="C873" s="46">
        <v>0.0115661</v>
      </c>
      <c r="D873" s="46">
        <v>127.0</v>
      </c>
      <c r="E873" s="46" t="s">
        <v>2299</v>
      </c>
      <c r="F873" s="46" t="s">
        <v>2300</v>
      </c>
      <c r="G873" s="46" t="s">
        <v>1403</v>
      </c>
      <c r="H873" s="46" t="s">
        <v>2255</v>
      </c>
      <c r="I873" s="46" t="s">
        <v>1403</v>
      </c>
      <c r="J873" s="46" t="s">
        <v>2300</v>
      </c>
      <c r="K873" s="46" t="s">
        <v>2301</v>
      </c>
      <c r="L873" s="46">
        <v>0.75</v>
      </c>
    </row>
    <row r="874">
      <c r="A874" s="46" t="s">
        <v>2037</v>
      </c>
      <c r="B874" s="46">
        <v>0.138373</v>
      </c>
      <c r="C874" s="46">
        <v>0.0114902</v>
      </c>
      <c r="D874" s="46">
        <v>186.0</v>
      </c>
      <c r="E874" s="46" t="s">
        <v>2588</v>
      </c>
      <c r="F874" s="46" t="s">
        <v>2589</v>
      </c>
      <c r="G874" s="46" t="s">
        <v>1911</v>
      </c>
      <c r="H874" s="46" t="s">
        <v>2255</v>
      </c>
      <c r="I874" s="46" t="s">
        <v>1911</v>
      </c>
      <c r="J874" s="46" t="s">
        <v>2589</v>
      </c>
      <c r="K874" s="46" t="s">
        <v>2590</v>
      </c>
      <c r="L874" s="46">
        <v>0.12</v>
      </c>
    </row>
    <row r="875">
      <c r="A875" s="46" t="s">
        <v>1419</v>
      </c>
      <c r="B875" s="46">
        <v>0.259607</v>
      </c>
      <c r="C875" s="46">
        <v>0.0114837</v>
      </c>
      <c r="D875" s="46">
        <v>34.0</v>
      </c>
      <c r="E875" s="46" t="s">
        <v>2339</v>
      </c>
      <c r="F875" s="46" t="s">
        <v>2320</v>
      </c>
      <c r="G875" s="46" t="s">
        <v>1421</v>
      </c>
      <c r="H875" s="46" t="s">
        <v>2255</v>
      </c>
      <c r="I875" s="46" t="s">
        <v>1421</v>
      </c>
      <c r="J875" s="46" t="s">
        <v>2320</v>
      </c>
      <c r="K875" s="46" t="s">
        <v>2340</v>
      </c>
      <c r="L875" s="46">
        <v>0.5</v>
      </c>
    </row>
    <row r="876">
      <c r="A876" s="46" t="s">
        <v>1908</v>
      </c>
      <c r="B876" s="46">
        <v>0.173449</v>
      </c>
      <c r="C876" s="46">
        <v>0.011479</v>
      </c>
      <c r="D876" s="46">
        <v>256.0</v>
      </c>
      <c r="E876" s="46" t="s">
        <v>2792</v>
      </c>
      <c r="F876" s="46" t="s">
        <v>2589</v>
      </c>
      <c r="G876" s="46" t="s">
        <v>1911</v>
      </c>
      <c r="H876" s="46" t="s">
        <v>2255</v>
      </c>
      <c r="I876" s="46" t="s">
        <v>1911</v>
      </c>
      <c r="J876" s="46" t="s">
        <v>2589</v>
      </c>
      <c r="K876" s="46" t="s">
        <v>2793</v>
      </c>
      <c r="L876" s="46">
        <v>0.29</v>
      </c>
    </row>
    <row r="877">
      <c r="A877" s="46" t="s">
        <v>2779</v>
      </c>
      <c r="B877" s="46">
        <v>0.314838</v>
      </c>
      <c r="C877" s="46">
        <v>0.0114706</v>
      </c>
      <c r="D877" s="46">
        <v>41.0</v>
      </c>
      <c r="E877" s="46" t="s">
        <v>2780</v>
      </c>
      <c r="F877" s="46" t="s">
        <v>2575</v>
      </c>
      <c r="G877" s="46" t="s">
        <v>2138</v>
      </c>
      <c r="H877" s="46" t="s">
        <v>2265</v>
      </c>
      <c r="I877" s="46" t="s">
        <v>2138</v>
      </c>
      <c r="J877" s="46" t="s">
        <v>2575</v>
      </c>
      <c r="K877" s="46" t="s">
        <v>2266</v>
      </c>
      <c r="L877" s="46" t="s">
        <v>2576</v>
      </c>
    </row>
    <row r="878">
      <c r="A878" s="46" t="s">
        <v>1550</v>
      </c>
      <c r="B878" s="46">
        <v>0.0260653</v>
      </c>
      <c r="C878" s="46">
        <v>0.0114674</v>
      </c>
      <c r="D878" s="46">
        <v>5.0</v>
      </c>
      <c r="E878" s="46" t="s">
        <v>2305</v>
      </c>
      <c r="F878" s="46" t="s">
        <v>2306</v>
      </c>
      <c r="G878" s="46" t="s">
        <v>2307</v>
      </c>
      <c r="H878" s="46" t="s">
        <v>2265</v>
      </c>
      <c r="I878" s="46" t="s">
        <v>1709</v>
      </c>
      <c r="J878" s="46" t="s">
        <v>2308</v>
      </c>
      <c r="K878" s="46" t="s">
        <v>2266</v>
      </c>
      <c r="L878" s="46">
        <v>0.0</v>
      </c>
    </row>
    <row r="879">
      <c r="A879" s="46" t="s">
        <v>2971</v>
      </c>
      <c r="B879" s="46">
        <v>0.2152</v>
      </c>
      <c r="C879" s="46">
        <v>0.0113916</v>
      </c>
      <c r="D879" s="46">
        <v>209.0</v>
      </c>
      <c r="E879" s="46" t="s">
        <v>2972</v>
      </c>
      <c r="F879" s="46" t="s">
        <v>2576</v>
      </c>
      <c r="G879" s="46" t="s">
        <v>2576</v>
      </c>
      <c r="H879" s="46" t="s">
        <v>2680</v>
      </c>
      <c r="I879" s="46" t="s">
        <v>2266</v>
      </c>
      <c r="J879" s="46" t="s">
        <v>2266</v>
      </c>
      <c r="K879" s="46" t="s">
        <v>2576</v>
      </c>
      <c r="L879" s="46">
        <v>1.0</v>
      </c>
    </row>
    <row r="880">
      <c r="A880" s="46" t="s">
        <v>1651</v>
      </c>
      <c r="B880" s="46">
        <v>0.290154</v>
      </c>
      <c r="C880" s="46">
        <v>0.0113676</v>
      </c>
      <c r="D880" s="46">
        <v>289.0</v>
      </c>
      <c r="E880" s="46" t="s">
        <v>2973</v>
      </c>
      <c r="F880" s="46" t="s">
        <v>2462</v>
      </c>
      <c r="G880" s="46" t="s">
        <v>1418</v>
      </c>
      <c r="H880" s="46" t="s">
        <v>2255</v>
      </c>
      <c r="I880" s="46" t="s">
        <v>1418</v>
      </c>
      <c r="J880" s="46" t="s">
        <v>2462</v>
      </c>
      <c r="K880" s="46" t="s">
        <v>2974</v>
      </c>
      <c r="L880" s="46">
        <v>0.2</v>
      </c>
    </row>
    <row r="881">
      <c r="A881" s="46" t="s">
        <v>1651</v>
      </c>
      <c r="B881" s="46">
        <v>0.253696</v>
      </c>
      <c r="C881" s="46">
        <v>0.0113543</v>
      </c>
      <c r="D881" s="46">
        <v>289.0</v>
      </c>
      <c r="E881" s="46" t="s">
        <v>2975</v>
      </c>
      <c r="F881" s="46" t="s">
        <v>2462</v>
      </c>
      <c r="G881" s="46" t="s">
        <v>1418</v>
      </c>
      <c r="H881" s="46" t="s">
        <v>2255</v>
      </c>
      <c r="I881" s="46" t="s">
        <v>1418</v>
      </c>
      <c r="J881" s="46" t="s">
        <v>2462</v>
      </c>
      <c r="K881" s="46" t="s">
        <v>2976</v>
      </c>
      <c r="L881" s="46">
        <v>0.4</v>
      </c>
    </row>
    <row r="882">
      <c r="A882" s="46" t="s">
        <v>1557</v>
      </c>
      <c r="B882" s="46">
        <v>0.531574</v>
      </c>
      <c r="C882" s="46">
        <v>0.0113516</v>
      </c>
      <c r="D882" s="46">
        <v>90.0</v>
      </c>
      <c r="E882" s="46" t="s">
        <v>2977</v>
      </c>
      <c r="F882" s="46" t="s">
        <v>2376</v>
      </c>
      <c r="G882" s="46" t="s">
        <v>2377</v>
      </c>
      <c r="H882" s="46" t="s">
        <v>2265</v>
      </c>
      <c r="I882" s="46" t="s">
        <v>1648</v>
      </c>
      <c r="J882" s="46" t="s">
        <v>2271</v>
      </c>
      <c r="K882" s="46" t="s">
        <v>2266</v>
      </c>
      <c r="L882" s="46">
        <v>0.0</v>
      </c>
    </row>
    <row r="883">
      <c r="A883" s="46" t="s">
        <v>2110</v>
      </c>
      <c r="B883" s="46">
        <v>0.509703</v>
      </c>
      <c r="C883" s="46">
        <v>0.0113396</v>
      </c>
      <c r="D883" s="46">
        <v>209.0</v>
      </c>
      <c r="E883" s="46" t="s">
        <v>2978</v>
      </c>
      <c r="F883" s="46" t="s">
        <v>2979</v>
      </c>
      <c r="G883" s="46" t="s">
        <v>2980</v>
      </c>
      <c r="H883" s="46" t="s">
        <v>2662</v>
      </c>
      <c r="I883" s="46" t="s">
        <v>2981</v>
      </c>
      <c r="J883" s="46" t="s">
        <v>2982</v>
      </c>
      <c r="K883" s="46" t="s">
        <v>2576</v>
      </c>
      <c r="L883" s="46">
        <v>0.14</v>
      </c>
    </row>
    <row r="884">
      <c r="A884" s="46" t="s">
        <v>1806</v>
      </c>
      <c r="B884" s="46">
        <v>0.464597</v>
      </c>
      <c r="C884" s="46">
        <v>0.011338</v>
      </c>
      <c r="D884" s="46">
        <v>262.0</v>
      </c>
      <c r="E884" s="46" t="s">
        <v>2983</v>
      </c>
      <c r="F884" s="46" t="s">
        <v>2984</v>
      </c>
      <c r="G884" s="46" t="s">
        <v>2985</v>
      </c>
      <c r="H884" s="46" t="s">
        <v>2265</v>
      </c>
      <c r="I884" s="46" t="s">
        <v>2985</v>
      </c>
      <c r="J884" s="46" t="s">
        <v>2984</v>
      </c>
      <c r="K884" s="46" t="s">
        <v>2266</v>
      </c>
      <c r="L884" s="46">
        <v>0.0</v>
      </c>
    </row>
    <row r="885">
      <c r="A885" s="46" t="s">
        <v>1652</v>
      </c>
      <c r="B885" s="46">
        <v>0.289031</v>
      </c>
      <c r="C885" s="46">
        <v>0.0113236</v>
      </c>
      <c r="D885" s="46">
        <v>289.0</v>
      </c>
      <c r="E885" s="46" t="s">
        <v>2973</v>
      </c>
      <c r="F885" s="46" t="s">
        <v>2462</v>
      </c>
      <c r="G885" s="46" t="s">
        <v>1418</v>
      </c>
      <c r="H885" s="46" t="s">
        <v>2255</v>
      </c>
      <c r="I885" s="46" t="s">
        <v>1418</v>
      </c>
      <c r="J885" s="46" t="s">
        <v>2462</v>
      </c>
      <c r="K885" s="46" t="s">
        <v>2974</v>
      </c>
      <c r="L885" s="46">
        <v>0.2</v>
      </c>
    </row>
    <row r="886">
      <c r="A886" s="46" t="s">
        <v>1653</v>
      </c>
      <c r="B886" s="46">
        <v>0.289031</v>
      </c>
      <c r="C886" s="46">
        <v>0.0113236</v>
      </c>
      <c r="D886" s="46">
        <v>289.0</v>
      </c>
      <c r="E886" s="46" t="s">
        <v>2973</v>
      </c>
      <c r="F886" s="46" t="s">
        <v>2462</v>
      </c>
      <c r="G886" s="46" t="s">
        <v>1418</v>
      </c>
      <c r="H886" s="46" t="s">
        <v>2255</v>
      </c>
      <c r="I886" s="46" t="s">
        <v>1418</v>
      </c>
      <c r="J886" s="46" t="s">
        <v>2462</v>
      </c>
      <c r="K886" s="46" t="s">
        <v>2974</v>
      </c>
      <c r="L886" s="46">
        <v>0.2</v>
      </c>
    </row>
    <row r="887">
      <c r="A887" s="46" t="s">
        <v>1652</v>
      </c>
      <c r="B887" s="46">
        <v>0.252714</v>
      </c>
      <c r="C887" s="46">
        <v>0.0113103</v>
      </c>
      <c r="D887" s="46">
        <v>289.0</v>
      </c>
      <c r="E887" s="46" t="s">
        <v>2975</v>
      </c>
      <c r="F887" s="46" t="s">
        <v>2462</v>
      </c>
      <c r="G887" s="46" t="s">
        <v>1418</v>
      </c>
      <c r="H887" s="46" t="s">
        <v>2255</v>
      </c>
      <c r="I887" s="46" t="s">
        <v>1418</v>
      </c>
      <c r="J887" s="46" t="s">
        <v>2462</v>
      </c>
      <c r="K887" s="46" t="s">
        <v>2976</v>
      </c>
      <c r="L887" s="46">
        <v>0.4</v>
      </c>
    </row>
    <row r="888">
      <c r="A888" s="46" t="s">
        <v>1653</v>
      </c>
      <c r="B888" s="46">
        <v>0.252714</v>
      </c>
      <c r="C888" s="46">
        <v>0.0113103</v>
      </c>
      <c r="D888" s="46">
        <v>289.0</v>
      </c>
      <c r="E888" s="46" t="s">
        <v>2975</v>
      </c>
      <c r="F888" s="46" t="s">
        <v>2462</v>
      </c>
      <c r="G888" s="46" t="s">
        <v>1418</v>
      </c>
      <c r="H888" s="46" t="s">
        <v>2255</v>
      </c>
      <c r="I888" s="46" t="s">
        <v>1418</v>
      </c>
      <c r="J888" s="46" t="s">
        <v>2462</v>
      </c>
      <c r="K888" s="46" t="s">
        <v>2976</v>
      </c>
      <c r="L888" s="46">
        <v>0.4</v>
      </c>
    </row>
    <row r="889">
      <c r="A889" s="46" t="s">
        <v>2986</v>
      </c>
      <c r="B889" s="46">
        <v>0.390589</v>
      </c>
      <c r="C889" s="46">
        <v>0.0112832</v>
      </c>
      <c r="D889" s="46">
        <v>193.0</v>
      </c>
      <c r="E889" s="46" t="s">
        <v>2987</v>
      </c>
      <c r="F889" s="46" t="s">
        <v>2988</v>
      </c>
      <c r="G889" s="46" t="s">
        <v>2989</v>
      </c>
      <c r="H889" s="46" t="s">
        <v>2265</v>
      </c>
      <c r="I889" s="46" t="s">
        <v>2990</v>
      </c>
      <c r="J889" s="46" t="s">
        <v>2991</v>
      </c>
      <c r="K889" s="46" t="s">
        <v>2266</v>
      </c>
      <c r="L889" s="46">
        <v>0.0</v>
      </c>
    </row>
    <row r="890">
      <c r="A890" s="46" t="s">
        <v>1592</v>
      </c>
      <c r="B890" s="46">
        <v>0.0178049</v>
      </c>
      <c r="C890" s="46">
        <v>0.0112706</v>
      </c>
      <c r="D890" s="46">
        <v>127.0</v>
      </c>
      <c r="E890" s="46" t="s">
        <v>2288</v>
      </c>
      <c r="F890" s="46" t="s">
        <v>2289</v>
      </c>
      <c r="G890" s="46" t="s">
        <v>1781</v>
      </c>
      <c r="H890" s="46" t="s">
        <v>2265</v>
      </c>
      <c r="I890" s="46" t="s">
        <v>1781</v>
      </c>
      <c r="J890" s="46" t="s">
        <v>2289</v>
      </c>
      <c r="K890" s="46" t="s">
        <v>2266</v>
      </c>
      <c r="L890" s="46">
        <v>0.0</v>
      </c>
    </row>
    <row r="891">
      <c r="A891" s="46" t="s">
        <v>2007</v>
      </c>
      <c r="B891" s="46">
        <v>0.437672</v>
      </c>
      <c r="C891" s="46">
        <v>0.0112687</v>
      </c>
      <c r="D891" s="46">
        <v>223.0</v>
      </c>
      <c r="E891" s="46" t="s">
        <v>2992</v>
      </c>
      <c r="F891" s="46" t="s">
        <v>2642</v>
      </c>
      <c r="G891" s="46" t="s">
        <v>546</v>
      </c>
      <c r="H891" s="46" t="s">
        <v>2265</v>
      </c>
      <c r="I891" s="46" t="s">
        <v>546</v>
      </c>
      <c r="J891" s="46" t="s">
        <v>2642</v>
      </c>
      <c r="K891" s="46" t="s">
        <v>2266</v>
      </c>
      <c r="L891" s="46">
        <v>0.0</v>
      </c>
    </row>
    <row r="892">
      <c r="A892" s="46" t="s">
        <v>2965</v>
      </c>
      <c r="B892" s="46">
        <v>0.329455</v>
      </c>
      <c r="C892" s="46">
        <v>0.011237</v>
      </c>
      <c r="D892" s="46">
        <v>2.0</v>
      </c>
      <c r="E892" s="46" t="s">
        <v>2414</v>
      </c>
      <c r="F892" s="46" t="s">
        <v>2415</v>
      </c>
      <c r="G892" s="46" t="s">
        <v>1549</v>
      </c>
      <c r="H892" s="46" t="s">
        <v>2255</v>
      </c>
      <c r="I892" s="46" t="s">
        <v>1549</v>
      </c>
      <c r="J892" s="46" t="s">
        <v>2415</v>
      </c>
      <c r="K892" s="46" t="s">
        <v>2416</v>
      </c>
      <c r="L892" s="46">
        <v>0.8</v>
      </c>
    </row>
    <row r="893">
      <c r="A893" s="46" t="s">
        <v>1651</v>
      </c>
      <c r="B893" s="46">
        <v>0.307846</v>
      </c>
      <c r="C893" s="46">
        <v>0.0112104</v>
      </c>
      <c r="D893" s="46">
        <v>289.0</v>
      </c>
      <c r="E893" s="46" t="s">
        <v>2993</v>
      </c>
      <c r="F893" s="46" t="s">
        <v>2462</v>
      </c>
      <c r="G893" s="46" t="s">
        <v>1418</v>
      </c>
      <c r="H893" s="46" t="s">
        <v>2276</v>
      </c>
      <c r="I893" s="46" t="s">
        <v>1418</v>
      </c>
      <c r="J893" s="46" t="s">
        <v>2462</v>
      </c>
      <c r="K893" s="46" t="s">
        <v>2266</v>
      </c>
      <c r="L893" s="46">
        <v>0.0</v>
      </c>
    </row>
    <row r="894">
      <c r="A894" s="46" t="s">
        <v>1444</v>
      </c>
      <c r="B894" s="46">
        <v>0.321125</v>
      </c>
      <c r="C894" s="46">
        <v>0.0112016</v>
      </c>
      <c r="D894" s="46">
        <v>180.0</v>
      </c>
      <c r="E894" s="46" t="s">
        <v>2994</v>
      </c>
      <c r="F894" s="46" t="s">
        <v>2491</v>
      </c>
      <c r="G894" s="46" t="s">
        <v>2492</v>
      </c>
      <c r="H894" s="46" t="s">
        <v>2265</v>
      </c>
      <c r="I894" s="46" t="s">
        <v>388</v>
      </c>
      <c r="J894" s="46" t="s">
        <v>2493</v>
      </c>
      <c r="K894" s="46" t="s">
        <v>2266</v>
      </c>
      <c r="L894" s="46">
        <v>0.0</v>
      </c>
    </row>
    <row r="895">
      <c r="A895" s="46" t="s">
        <v>1563</v>
      </c>
      <c r="B895" s="46">
        <v>0.309062</v>
      </c>
      <c r="C895" s="46">
        <v>0.0111683</v>
      </c>
      <c r="D895" s="46">
        <v>71.0</v>
      </c>
      <c r="E895" s="46" t="s">
        <v>2905</v>
      </c>
      <c r="F895" s="46" t="s">
        <v>2541</v>
      </c>
      <c r="G895" s="46" t="s">
        <v>2029</v>
      </c>
      <c r="H895" s="46" t="s">
        <v>2265</v>
      </c>
      <c r="I895" s="46" t="s">
        <v>2029</v>
      </c>
      <c r="J895" s="46" t="s">
        <v>2541</v>
      </c>
      <c r="K895" s="46" t="s">
        <v>2266</v>
      </c>
      <c r="L895" s="46">
        <v>0.0</v>
      </c>
    </row>
    <row r="896">
      <c r="A896" s="46" t="s">
        <v>1652</v>
      </c>
      <c r="B896" s="46">
        <v>0.306655</v>
      </c>
      <c r="C896" s="46">
        <v>0.011167</v>
      </c>
      <c r="D896" s="46">
        <v>289.0</v>
      </c>
      <c r="E896" s="46" t="s">
        <v>2993</v>
      </c>
      <c r="F896" s="46" t="s">
        <v>2462</v>
      </c>
      <c r="G896" s="46" t="s">
        <v>1418</v>
      </c>
      <c r="H896" s="46" t="s">
        <v>2276</v>
      </c>
      <c r="I896" s="46" t="s">
        <v>1418</v>
      </c>
      <c r="J896" s="46" t="s">
        <v>2462</v>
      </c>
      <c r="K896" s="46" t="s">
        <v>2266</v>
      </c>
      <c r="L896" s="46">
        <v>0.0</v>
      </c>
    </row>
    <row r="897">
      <c r="A897" s="46" t="s">
        <v>1653</v>
      </c>
      <c r="B897" s="46">
        <v>0.306655</v>
      </c>
      <c r="C897" s="46">
        <v>0.011167</v>
      </c>
      <c r="D897" s="46">
        <v>289.0</v>
      </c>
      <c r="E897" s="46" t="s">
        <v>2993</v>
      </c>
      <c r="F897" s="46" t="s">
        <v>2462</v>
      </c>
      <c r="G897" s="46" t="s">
        <v>1418</v>
      </c>
      <c r="H897" s="46" t="s">
        <v>2276</v>
      </c>
      <c r="I897" s="46" t="s">
        <v>1418</v>
      </c>
      <c r="J897" s="46" t="s">
        <v>2462</v>
      </c>
      <c r="K897" s="46" t="s">
        <v>2266</v>
      </c>
      <c r="L897" s="46">
        <v>0.0</v>
      </c>
    </row>
    <row r="898">
      <c r="A898" s="46" t="s">
        <v>2995</v>
      </c>
      <c r="B898" s="46">
        <v>0.225749</v>
      </c>
      <c r="C898" s="46">
        <v>0.0111351</v>
      </c>
      <c r="D898" s="46">
        <v>22.0</v>
      </c>
      <c r="E898" s="46" t="s">
        <v>2886</v>
      </c>
      <c r="F898" s="46" t="s">
        <v>2887</v>
      </c>
      <c r="G898" s="46" t="s">
        <v>2888</v>
      </c>
      <c r="H898" s="46" t="s">
        <v>2255</v>
      </c>
      <c r="I898" s="46" t="s">
        <v>2889</v>
      </c>
      <c r="J898" s="46" t="s">
        <v>2890</v>
      </c>
      <c r="K898" s="46" t="s">
        <v>2891</v>
      </c>
      <c r="L898" s="46">
        <v>0.88</v>
      </c>
    </row>
    <row r="899">
      <c r="A899" s="46" t="s">
        <v>2996</v>
      </c>
      <c r="B899" s="46">
        <v>0.140557</v>
      </c>
      <c r="C899" s="46">
        <v>0.0111348</v>
      </c>
      <c r="D899" s="46">
        <v>161.0</v>
      </c>
      <c r="E899" s="46" t="s">
        <v>2632</v>
      </c>
      <c r="F899" s="46" t="s">
        <v>2554</v>
      </c>
      <c r="G899" s="46" t="s">
        <v>2555</v>
      </c>
      <c r="H899" s="46" t="s">
        <v>2250</v>
      </c>
      <c r="I899" s="46" t="s">
        <v>2555</v>
      </c>
      <c r="J899" s="46" t="s">
        <v>2554</v>
      </c>
      <c r="K899" s="46" t="s">
        <v>2266</v>
      </c>
      <c r="L899" s="46">
        <v>0.0</v>
      </c>
    </row>
    <row r="900">
      <c r="A900" s="46" t="s">
        <v>1959</v>
      </c>
      <c r="B900" s="46">
        <v>0.0138745</v>
      </c>
      <c r="C900" s="46">
        <v>0.0111322</v>
      </c>
      <c r="D900" s="46">
        <v>5.0</v>
      </c>
      <c r="E900" s="46" t="s">
        <v>2269</v>
      </c>
      <c r="F900" s="46" t="s">
        <v>2263</v>
      </c>
      <c r="G900" s="46" t="s">
        <v>2264</v>
      </c>
      <c r="H900" s="46" t="s">
        <v>2265</v>
      </c>
      <c r="I900" s="46" t="s">
        <v>2264</v>
      </c>
      <c r="J900" s="46" t="s">
        <v>2263</v>
      </c>
      <c r="K900" s="46" t="s">
        <v>2266</v>
      </c>
      <c r="L900" s="46">
        <v>0.0</v>
      </c>
    </row>
    <row r="901">
      <c r="A901" s="46" t="s">
        <v>1415</v>
      </c>
      <c r="B901" s="46">
        <v>0.46969</v>
      </c>
      <c r="C901" s="46">
        <v>0.0111259</v>
      </c>
      <c r="D901" s="46">
        <v>19.0</v>
      </c>
      <c r="E901" s="46" t="s">
        <v>2822</v>
      </c>
      <c r="F901" s="46" t="s">
        <v>2823</v>
      </c>
      <c r="G901" s="46" t="s">
        <v>2824</v>
      </c>
      <c r="H901" s="46" t="s">
        <v>2255</v>
      </c>
      <c r="I901" s="46" t="s">
        <v>2824</v>
      </c>
      <c r="J901" s="46" t="s">
        <v>2823</v>
      </c>
      <c r="K901" s="46" t="s">
        <v>2825</v>
      </c>
      <c r="L901" s="46">
        <v>0.8</v>
      </c>
    </row>
    <row r="902">
      <c r="A902" s="46" t="s">
        <v>2997</v>
      </c>
      <c r="B902" s="46">
        <v>0.977857</v>
      </c>
      <c r="C902" s="46">
        <v>0.0111088</v>
      </c>
      <c r="D902" s="46">
        <v>160.0</v>
      </c>
      <c r="E902" s="46" t="s">
        <v>2998</v>
      </c>
      <c r="F902" s="46" t="s">
        <v>2999</v>
      </c>
      <c r="G902" s="46" t="s">
        <v>3000</v>
      </c>
      <c r="H902" s="46" t="s">
        <v>2276</v>
      </c>
      <c r="I902" s="46" t="s">
        <v>3000</v>
      </c>
      <c r="J902" s="46" t="s">
        <v>2999</v>
      </c>
      <c r="K902" s="46" t="s">
        <v>2266</v>
      </c>
      <c r="L902" s="46">
        <v>0.0</v>
      </c>
    </row>
    <row r="903">
      <c r="A903" s="46" t="s">
        <v>1879</v>
      </c>
      <c r="B903" s="46">
        <v>0.656109</v>
      </c>
      <c r="C903" s="46">
        <v>0.0110977</v>
      </c>
      <c r="D903" s="46">
        <v>232.0</v>
      </c>
      <c r="E903" s="46" t="s">
        <v>3001</v>
      </c>
      <c r="F903" s="46" t="s">
        <v>2472</v>
      </c>
      <c r="G903" s="46" t="s">
        <v>1882</v>
      </c>
      <c r="H903" s="46" t="s">
        <v>2250</v>
      </c>
      <c r="I903" s="46" t="s">
        <v>1882</v>
      </c>
      <c r="J903" s="46" t="s">
        <v>2472</v>
      </c>
      <c r="K903" s="46" t="s">
        <v>2473</v>
      </c>
      <c r="L903" s="46">
        <v>1.0</v>
      </c>
    </row>
    <row r="904">
      <c r="A904" s="46" t="s">
        <v>1659</v>
      </c>
      <c r="B904" s="46">
        <v>0.344129</v>
      </c>
      <c r="C904" s="46">
        <v>0.0110754</v>
      </c>
      <c r="D904" s="46">
        <v>11.0</v>
      </c>
      <c r="E904" s="46" t="s">
        <v>3002</v>
      </c>
      <c r="F904" s="46" t="s">
        <v>3003</v>
      </c>
      <c r="G904" s="46" t="s">
        <v>612</v>
      </c>
      <c r="H904" s="46" t="s">
        <v>2255</v>
      </c>
      <c r="I904" s="46" t="s">
        <v>612</v>
      </c>
      <c r="J904" s="46" t="s">
        <v>3003</v>
      </c>
      <c r="K904" s="46" t="s">
        <v>3004</v>
      </c>
      <c r="L904" s="46">
        <v>1.0</v>
      </c>
    </row>
    <row r="905">
      <c r="A905" s="46" t="s">
        <v>3005</v>
      </c>
      <c r="B905" s="46">
        <v>0.27903</v>
      </c>
      <c r="C905" s="46">
        <v>0.0110664</v>
      </c>
      <c r="D905" s="46">
        <v>197.0</v>
      </c>
      <c r="E905" s="46" t="s">
        <v>3006</v>
      </c>
      <c r="F905" s="46" t="s">
        <v>3007</v>
      </c>
      <c r="G905" s="46" t="s">
        <v>3008</v>
      </c>
      <c r="H905" s="46" t="s">
        <v>2276</v>
      </c>
      <c r="I905" s="46" t="s">
        <v>3008</v>
      </c>
      <c r="J905" s="46" t="s">
        <v>3007</v>
      </c>
      <c r="K905" s="46" t="s">
        <v>2266</v>
      </c>
      <c r="L905" s="46">
        <v>0.0</v>
      </c>
    </row>
    <row r="906">
      <c r="A906" s="46" t="s">
        <v>2047</v>
      </c>
      <c r="B906" s="46">
        <v>0.212241</v>
      </c>
      <c r="C906" s="46">
        <v>0.0110617</v>
      </c>
      <c r="D906" s="46">
        <v>63.0</v>
      </c>
      <c r="E906" s="46" t="s">
        <v>3009</v>
      </c>
      <c r="F906" s="46" t="s">
        <v>3010</v>
      </c>
      <c r="G906" s="46" t="s">
        <v>2050</v>
      </c>
      <c r="H906" s="46" t="s">
        <v>2255</v>
      </c>
      <c r="I906" s="46" t="s">
        <v>2050</v>
      </c>
      <c r="J906" s="46" t="s">
        <v>3010</v>
      </c>
      <c r="K906" s="46" t="s">
        <v>3011</v>
      </c>
      <c r="L906" s="46">
        <v>0.33</v>
      </c>
    </row>
    <row r="907">
      <c r="A907" s="46" t="s">
        <v>2045</v>
      </c>
      <c r="B907" s="46">
        <v>0.234641</v>
      </c>
      <c r="C907" s="46">
        <v>0.0110284</v>
      </c>
      <c r="D907" s="46">
        <v>119.0</v>
      </c>
      <c r="E907" s="46" t="s">
        <v>2940</v>
      </c>
      <c r="F907" s="46" t="s">
        <v>2759</v>
      </c>
      <c r="G907" s="46" t="s">
        <v>1858</v>
      </c>
      <c r="H907" s="46" t="s">
        <v>2255</v>
      </c>
      <c r="I907" s="46" t="s">
        <v>1858</v>
      </c>
      <c r="J907" s="46" t="s">
        <v>2759</v>
      </c>
      <c r="K907" s="46" t="s">
        <v>2941</v>
      </c>
      <c r="L907" s="46">
        <v>0.38</v>
      </c>
    </row>
    <row r="908">
      <c r="A908" s="46" t="s">
        <v>1592</v>
      </c>
      <c r="B908" s="46">
        <v>0.0253195</v>
      </c>
      <c r="C908" s="46">
        <v>0.0109916</v>
      </c>
      <c r="D908" s="46">
        <v>5.0</v>
      </c>
      <c r="E908" s="46" t="s">
        <v>2311</v>
      </c>
      <c r="F908" s="46" t="s">
        <v>2306</v>
      </c>
      <c r="G908" s="46" t="s">
        <v>2307</v>
      </c>
      <c r="H908" s="46" t="s">
        <v>2265</v>
      </c>
      <c r="I908" s="46" t="s">
        <v>1709</v>
      </c>
      <c r="J908" s="46" t="s">
        <v>2308</v>
      </c>
      <c r="K908" s="46" t="s">
        <v>2266</v>
      </c>
      <c r="L908" s="46">
        <v>0.0</v>
      </c>
    </row>
    <row r="909">
      <c r="A909" s="46" t="s">
        <v>2208</v>
      </c>
      <c r="B909" s="46">
        <v>0.179806</v>
      </c>
      <c r="C909" s="46">
        <v>0.0109802</v>
      </c>
      <c r="D909" s="46">
        <v>119.0</v>
      </c>
      <c r="E909" s="46" t="s">
        <v>2758</v>
      </c>
      <c r="F909" s="46" t="s">
        <v>2759</v>
      </c>
      <c r="G909" s="46" t="s">
        <v>1858</v>
      </c>
      <c r="H909" s="46" t="s">
        <v>2255</v>
      </c>
      <c r="I909" s="46" t="s">
        <v>1858</v>
      </c>
      <c r="J909" s="46" t="s">
        <v>2759</v>
      </c>
      <c r="K909" s="46" t="s">
        <v>2760</v>
      </c>
      <c r="L909" s="46">
        <v>0.62</v>
      </c>
    </row>
    <row r="910">
      <c r="A910" s="46" t="s">
        <v>3012</v>
      </c>
      <c r="B910" s="46">
        <v>0.587279</v>
      </c>
      <c r="C910" s="46">
        <v>0.010976</v>
      </c>
      <c r="D910" s="46">
        <v>193.0</v>
      </c>
      <c r="E910" s="46" t="s">
        <v>3013</v>
      </c>
      <c r="F910" s="46" t="s">
        <v>3014</v>
      </c>
      <c r="G910" s="46" t="s">
        <v>3015</v>
      </c>
      <c r="H910" s="46" t="s">
        <v>2276</v>
      </c>
      <c r="I910" s="46" t="s">
        <v>3015</v>
      </c>
      <c r="J910" s="46" t="s">
        <v>3014</v>
      </c>
      <c r="K910" s="46" t="s">
        <v>2266</v>
      </c>
      <c r="L910" s="46">
        <v>0.0</v>
      </c>
    </row>
    <row r="911">
      <c r="A911" s="46" t="s">
        <v>877</v>
      </c>
      <c r="B911" s="46">
        <v>0.839232</v>
      </c>
      <c r="C911" s="46">
        <v>0.0109753</v>
      </c>
      <c r="D911" s="46">
        <v>100.0</v>
      </c>
      <c r="E911" s="46" t="s">
        <v>3016</v>
      </c>
      <c r="F911" s="46" t="s">
        <v>2646</v>
      </c>
      <c r="G911" s="46" t="s">
        <v>2647</v>
      </c>
      <c r="H911" s="46" t="s">
        <v>2276</v>
      </c>
      <c r="I911" s="46" t="s">
        <v>2647</v>
      </c>
      <c r="J911" s="46" t="s">
        <v>2646</v>
      </c>
      <c r="K911" s="46" t="s">
        <v>2266</v>
      </c>
      <c r="L911" s="46">
        <v>0.0</v>
      </c>
    </row>
    <row r="912">
      <c r="A912" s="46" t="s">
        <v>3017</v>
      </c>
      <c r="B912" s="46">
        <v>0.532596</v>
      </c>
      <c r="C912" s="46">
        <v>0.0109406</v>
      </c>
      <c r="D912" s="46">
        <v>125.0</v>
      </c>
      <c r="E912" s="46" t="s">
        <v>3018</v>
      </c>
      <c r="F912" s="46" t="s">
        <v>3019</v>
      </c>
      <c r="G912" s="46" t="s">
        <v>2172</v>
      </c>
      <c r="H912" s="46" t="s">
        <v>2250</v>
      </c>
      <c r="I912" s="46" t="s">
        <v>2172</v>
      </c>
      <c r="J912" s="46" t="s">
        <v>3019</v>
      </c>
      <c r="K912" s="46" t="s">
        <v>3020</v>
      </c>
      <c r="L912" s="46">
        <v>0.019</v>
      </c>
    </row>
    <row r="913">
      <c r="A913" s="46" t="s">
        <v>2007</v>
      </c>
      <c r="B913" s="46">
        <v>0.585716</v>
      </c>
      <c r="C913" s="46">
        <v>0.0109048</v>
      </c>
      <c r="D913" s="46">
        <v>223.0</v>
      </c>
      <c r="E913" s="46" t="s">
        <v>3021</v>
      </c>
      <c r="F913" s="46" t="s">
        <v>2642</v>
      </c>
      <c r="G913" s="46" t="s">
        <v>546</v>
      </c>
      <c r="H913" s="46" t="s">
        <v>2250</v>
      </c>
      <c r="I913" s="46" t="s">
        <v>546</v>
      </c>
      <c r="J913" s="46" t="s">
        <v>2642</v>
      </c>
      <c r="K913" s="46" t="s">
        <v>3022</v>
      </c>
      <c r="L913" s="46">
        <v>0.5</v>
      </c>
    </row>
    <row r="914">
      <c r="A914" s="46" t="s">
        <v>1392</v>
      </c>
      <c r="B914" s="46">
        <v>0.955273</v>
      </c>
      <c r="C914" s="46">
        <v>0.0108966</v>
      </c>
      <c r="D914" s="46">
        <v>5.0</v>
      </c>
      <c r="E914" s="46" t="s">
        <v>2643</v>
      </c>
      <c r="F914" s="46" t="s">
        <v>2368</v>
      </c>
      <c r="G914" s="46" t="s">
        <v>2369</v>
      </c>
      <c r="H914" s="46" t="s">
        <v>2255</v>
      </c>
      <c r="I914" s="46" t="s">
        <v>2369</v>
      </c>
      <c r="J914" s="46" t="s">
        <v>2368</v>
      </c>
      <c r="K914" s="46" t="s">
        <v>2644</v>
      </c>
      <c r="L914" s="46">
        <v>1.0</v>
      </c>
    </row>
    <row r="915">
      <c r="A915" s="46" t="s">
        <v>1563</v>
      </c>
      <c r="B915" s="46">
        <v>0.304673</v>
      </c>
      <c r="C915" s="46">
        <v>0.0108932</v>
      </c>
      <c r="D915" s="46">
        <v>171.0</v>
      </c>
      <c r="E915" s="46" t="s">
        <v>3023</v>
      </c>
      <c r="F915" s="46" t="s">
        <v>2541</v>
      </c>
      <c r="G915" s="46" t="s">
        <v>2029</v>
      </c>
      <c r="H915" s="46" t="s">
        <v>2662</v>
      </c>
      <c r="I915" s="46" t="s">
        <v>2029</v>
      </c>
      <c r="J915" s="46" t="s">
        <v>2541</v>
      </c>
      <c r="K915" s="46" t="s">
        <v>2576</v>
      </c>
      <c r="L915" s="46">
        <v>0.5</v>
      </c>
    </row>
    <row r="916">
      <c r="A916" s="46" t="s">
        <v>1483</v>
      </c>
      <c r="B916" s="46">
        <v>0.0255433</v>
      </c>
      <c r="C916" s="46">
        <v>0.010846</v>
      </c>
      <c r="D916" s="46">
        <v>78.0</v>
      </c>
      <c r="E916" s="46" t="s">
        <v>2355</v>
      </c>
      <c r="F916" s="46" t="s">
        <v>2320</v>
      </c>
      <c r="G916" s="46" t="s">
        <v>1421</v>
      </c>
      <c r="H916" s="46" t="s">
        <v>2276</v>
      </c>
      <c r="I916" s="46" t="s">
        <v>1421</v>
      </c>
      <c r="J916" s="46" t="s">
        <v>2320</v>
      </c>
      <c r="K916" s="46" t="s">
        <v>2266</v>
      </c>
      <c r="L916" s="46">
        <v>0.0</v>
      </c>
    </row>
    <row r="917">
      <c r="A917" s="46" t="s">
        <v>3024</v>
      </c>
      <c r="B917" s="46">
        <v>0.262627</v>
      </c>
      <c r="C917" s="46">
        <v>0.0108343</v>
      </c>
      <c r="D917" s="46">
        <v>274.0</v>
      </c>
      <c r="E917" s="46" t="s">
        <v>3025</v>
      </c>
      <c r="F917" s="46" t="s">
        <v>3026</v>
      </c>
      <c r="G917" s="46" t="s">
        <v>109</v>
      </c>
      <c r="H917" s="46" t="s">
        <v>2255</v>
      </c>
      <c r="I917" s="46" t="s">
        <v>109</v>
      </c>
      <c r="J917" s="46" t="s">
        <v>3026</v>
      </c>
      <c r="K917" s="46" t="s">
        <v>3027</v>
      </c>
      <c r="L917" s="46">
        <v>0.17</v>
      </c>
    </row>
    <row r="918">
      <c r="A918" s="46" t="s">
        <v>1448</v>
      </c>
      <c r="B918" s="46">
        <v>0.193699</v>
      </c>
      <c r="C918" s="46">
        <v>0.0107983</v>
      </c>
      <c r="D918" s="46">
        <v>256.0</v>
      </c>
      <c r="E918" s="46" t="s">
        <v>3028</v>
      </c>
      <c r="F918" s="46" t="s">
        <v>3029</v>
      </c>
      <c r="G918" s="46" t="s">
        <v>3030</v>
      </c>
      <c r="H918" s="46" t="s">
        <v>2255</v>
      </c>
      <c r="I918" s="46" t="s">
        <v>3030</v>
      </c>
      <c r="J918" s="46" t="s">
        <v>3029</v>
      </c>
      <c r="K918" s="46" t="s">
        <v>3031</v>
      </c>
      <c r="L918" s="46">
        <v>0.75</v>
      </c>
    </row>
    <row r="919">
      <c r="A919" s="46" t="s">
        <v>1659</v>
      </c>
      <c r="B919" s="46">
        <v>0.249831</v>
      </c>
      <c r="C919" s="46">
        <v>0.0107959</v>
      </c>
      <c r="D919" s="46">
        <v>11.0</v>
      </c>
      <c r="E919" s="46" t="s">
        <v>3032</v>
      </c>
      <c r="F919" s="46" t="s">
        <v>3033</v>
      </c>
      <c r="G919" s="46" t="s">
        <v>629</v>
      </c>
      <c r="H919" s="46" t="s">
        <v>2250</v>
      </c>
      <c r="I919" s="46" t="s">
        <v>629</v>
      </c>
      <c r="J919" s="46" t="s">
        <v>3033</v>
      </c>
      <c r="K919" s="46" t="s">
        <v>3034</v>
      </c>
      <c r="L919" s="46">
        <v>0.67</v>
      </c>
    </row>
    <row r="920">
      <c r="A920" s="46" t="s">
        <v>2047</v>
      </c>
      <c r="B920" s="46">
        <v>0.208489</v>
      </c>
      <c r="C920" s="46">
        <v>0.010771</v>
      </c>
      <c r="D920" s="46">
        <v>80.0</v>
      </c>
      <c r="E920" s="46" t="s">
        <v>3009</v>
      </c>
      <c r="F920" s="46" t="s">
        <v>3010</v>
      </c>
      <c r="G920" s="46" t="s">
        <v>2050</v>
      </c>
      <c r="H920" s="46" t="s">
        <v>2255</v>
      </c>
      <c r="I920" s="46" t="s">
        <v>2050</v>
      </c>
      <c r="J920" s="46" t="s">
        <v>3010</v>
      </c>
      <c r="K920" s="46" t="s">
        <v>3011</v>
      </c>
      <c r="L920" s="46">
        <v>0.33</v>
      </c>
    </row>
    <row r="921">
      <c r="A921" s="46" t="s">
        <v>3035</v>
      </c>
      <c r="B921" s="46">
        <v>0.74746</v>
      </c>
      <c r="C921" s="46">
        <v>0.0107689</v>
      </c>
      <c r="D921" s="46">
        <v>68.0</v>
      </c>
      <c r="E921" s="46" t="s">
        <v>3036</v>
      </c>
      <c r="F921" s="46" t="s">
        <v>3037</v>
      </c>
      <c r="G921" s="46" t="s">
        <v>313</v>
      </c>
      <c r="H921" s="46" t="s">
        <v>2255</v>
      </c>
      <c r="I921" s="46" t="s">
        <v>313</v>
      </c>
      <c r="J921" s="46" t="s">
        <v>3037</v>
      </c>
      <c r="K921" s="46" t="s">
        <v>3038</v>
      </c>
      <c r="L921" s="46">
        <v>0.059</v>
      </c>
    </row>
    <row r="922">
      <c r="A922" s="46" t="s">
        <v>1592</v>
      </c>
      <c r="B922" s="46">
        <v>0.0229567</v>
      </c>
      <c r="C922" s="46">
        <v>0.0107351</v>
      </c>
      <c r="D922" s="46">
        <v>289.0</v>
      </c>
      <c r="E922" s="46" t="s">
        <v>2299</v>
      </c>
      <c r="F922" s="46" t="s">
        <v>2300</v>
      </c>
      <c r="G922" s="46" t="s">
        <v>1403</v>
      </c>
      <c r="H922" s="46" t="s">
        <v>2255</v>
      </c>
      <c r="I922" s="46" t="s">
        <v>1403</v>
      </c>
      <c r="J922" s="46" t="s">
        <v>2300</v>
      </c>
      <c r="K922" s="46" t="s">
        <v>2301</v>
      </c>
      <c r="L922" s="46">
        <v>0.75</v>
      </c>
    </row>
    <row r="923">
      <c r="A923" s="46" t="s">
        <v>2047</v>
      </c>
      <c r="B923" s="46">
        <v>0.207734</v>
      </c>
      <c r="C923" s="46">
        <v>0.0107171</v>
      </c>
      <c r="D923" s="46">
        <v>265.0</v>
      </c>
      <c r="E923" s="46" t="s">
        <v>3009</v>
      </c>
      <c r="F923" s="46" t="s">
        <v>3010</v>
      </c>
      <c r="G923" s="46" t="s">
        <v>2050</v>
      </c>
      <c r="H923" s="46" t="s">
        <v>2255</v>
      </c>
      <c r="I923" s="46" t="s">
        <v>2050</v>
      </c>
      <c r="J923" s="46" t="s">
        <v>3010</v>
      </c>
      <c r="K923" s="46" t="s">
        <v>3011</v>
      </c>
      <c r="L923" s="46">
        <v>0.33</v>
      </c>
    </row>
    <row r="924">
      <c r="A924" s="46" t="s">
        <v>3039</v>
      </c>
      <c r="B924" s="46">
        <v>0.2595</v>
      </c>
      <c r="C924" s="46">
        <v>0.0107053</v>
      </c>
      <c r="D924" s="46">
        <v>274.0</v>
      </c>
      <c r="E924" s="46" t="s">
        <v>3025</v>
      </c>
      <c r="F924" s="46" t="s">
        <v>3026</v>
      </c>
      <c r="G924" s="46" t="s">
        <v>109</v>
      </c>
      <c r="H924" s="46" t="s">
        <v>2255</v>
      </c>
      <c r="I924" s="46" t="s">
        <v>109</v>
      </c>
      <c r="J924" s="46" t="s">
        <v>3026</v>
      </c>
      <c r="K924" s="46" t="s">
        <v>3027</v>
      </c>
      <c r="L924" s="46">
        <v>0.17</v>
      </c>
    </row>
    <row r="925">
      <c r="A925" s="46" t="s">
        <v>1668</v>
      </c>
      <c r="B925" s="46">
        <v>0.332146</v>
      </c>
      <c r="C925" s="46">
        <v>0.0106897</v>
      </c>
      <c r="D925" s="46">
        <v>11.0</v>
      </c>
      <c r="E925" s="46" t="s">
        <v>3002</v>
      </c>
      <c r="F925" s="46" t="s">
        <v>3003</v>
      </c>
      <c r="G925" s="46" t="s">
        <v>612</v>
      </c>
      <c r="H925" s="46" t="s">
        <v>2255</v>
      </c>
      <c r="I925" s="46" t="s">
        <v>612</v>
      </c>
      <c r="J925" s="46" t="s">
        <v>3003</v>
      </c>
      <c r="K925" s="46" t="s">
        <v>3004</v>
      </c>
      <c r="L925" s="46">
        <v>1.0</v>
      </c>
    </row>
    <row r="926">
      <c r="A926" s="46" t="s">
        <v>1415</v>
      </c>
      <c r="B926" s="46">
        <v>0.468585</v>
      </c>
      <c r="C926" s="46">
        <v>0.0106844</v>
      </c>
      <c r="D926" s="46">
        <v>3.0</v>
      </c>
      <c r="E926" s="46" t="s">
        <v>2822</v>
      </c>
      <c r="F926" s="46" t="s">
        <v>2823</v>
      </c>
      <c r="G926" s="46" t="s">
        <v>2824</v>
      </c>
      <c r="H926" s="46" t="s">
        <v>2255</v>
      </c>
      <c r="I926" s="46" t="s">
        <v>2824</v>
      </c>
      <c r="J926" s="46" t="s">
        <v>2823</v>
      </c>
      <c r="K926" s="46" t="s">
        <v>2825</v>
      </c>
      <c r="L926" s="46">
        <v>0.8</v>
      </c>
    </row>
    <row r="927">
      <c r="A927" s="46" t="s">
        <v>1483</v>
      </c>
      <c r="B927" s="46">
        <v>0.126543</v>
      </c>
      <c r="C927" s="46">
        <v>0.0106674</v>
      </c>
      <c r="D927" s="46">
        <v>34.0</v>
      </c>
      <c r="E927" s="46" t="s">
        <v>2456</v>
      </c>
      <c r="F927" s="46" t="s">
        <v>2457</v>
      </c>
      <c r="G927" s="46" t="s">
        <v>1747</v>
      </c>
      <c r="H927" s="46" t="s">
        <v>2255</v>
      </c>
      <c r="I927" s="46" t="s">
        <v>1747</v>
      </c>
      <c r="J927" s="46" t="s">
        <v>2457</v>
      </c>
      <c r="K927" s="46" t="s">
        <v>1745</v>
      </c>
      <c r="L927" s="46">
        <v>0.067</v>
      </c>
    </row>
    <row r="928">
      <c r="A928" s="46" t="s">
        <v>1563</v>
      </c>
      <c r="B928" s="46">
        <v>0.304075</v>
      </c>
      <c r="C928" s="46">
        <v>0.0106285</v>
      </c>
      <c r="D928" s="46">
        <v>71.0</v>
      </c>
      <c r="E928" s="46" t="s">
        <v>3023</v>
      </c>
      <c r="F928" s="46" t="s">
        <v>2541</v>
      </c>
      <c r="G928" s="46" t="s">
        <v>2029</v>
      </c>
      <c r="H928" s="46" t="s">
        <v>2662</v>
      </c>
      <c r="I928" s="46" t="s">
        <v>2029</v>
      </c>
      <c r="J928" s="46" t="s">
        <v>2541</v>
      </c>
      <c r="K928" s="46" t="s">
        <v>2576</v>
      </c>
      <c r="L928" s="46">
        <v>0.5</v>
      </c>
    </row>
    <row r="929">
      <c r="A929" s="46" t="s">
        <v>1592</v>
      </c>
      <c r="B929" s="46">
        <v>0.0229597</v>
      </c>
      <c r="C929" s="46">
        <v>0.0106204</v>
      </c>
      <c r="D929" s="46">
        <v>289.0</v>
      </c>
      <c r="E929" s="46" t="s">
        <v>2305</v>
      </c>
      <c r="F929" s="46" t="s">
        <v>2306</v>
      </c>
      <c r="G929" s="46" t="s">
        <v>2307</v>
      </c>
      <c r="H929" s="46" t="s">
        <v>2265</v>
      </c>
      <c r="I929" s="46" t="s">
        <v>1709</v>
      </c>
      <c r="J929" s="46" t="s">
        <v>2308</v>
      </c>
      <c r="K929" s="46" t="s">
        <v>2266</v>
      </c>
      <c r="L929" s="46">
        <v>0.0</v>
      </c>
    </row>
    <row r="930">
      <c r="A930" s="46" t="s">
        <v>2058</v>
      </c>
      <c r="B930" s="46">
        <v>0.127586</v>
      </c>
      <c r="C930" s="46">
        <v>0.0105944</v>
      </c>
      <c r="D930" s="46">
        <v>186.0</v>
      </c>
      <c r="E930" s="46" t="s">
        <v>2588</v>
      </c>
      <c r="F930" s="46" t="s">
        <v>2589</v>
      </c>
      <c r="G930" s="46" t="s">
        <v>1911</v>
      </c>
      <c r="H930" s="46" t="s">
        <v>2255</v>
      </c>
      <c r="I930" s="46" t="s">
        <v>1911</v>
      </c>
      <c r="J930" s="46" t="s">
        <v>2589</v>
      </c>
      <c r="K930" s="46" t="s">
        <v>2590</v>
      </c>
      <c r="L930" s="46">
        <v>0.12</v>
      </c>
    </row>
    <row r="931">
      <c r="A931" s="46" t="s">
        <v>1542</v>
      </c>
      <c r="B931" s="46">
        <v>0.381501</v>
      </c>
      <c r="C931" s="46">
        <v>0.010591</v>
      </c>
      <c r="D931" s="46">
        <v>139.0</v>
      </c>
      <c r="E931" s="46" t="s">
        <v>3040</v>
      </c>
      <c r="F931" s="46" t="s">
        <v>2802</v>
      </c>
      <c r="G931" s="46" t="s">
        <v>2803</v>
      </c>
      <c r="H931" s="46" t="s">
        <v>2276</v>
      </c>
      <c r="I931" s="46" t="s">
        <v>2804</v>
      </c>
      <c r="J931" s="46" t="s">
        <v>2805</v>
      </c>
      <c r="K931" s="46" t="s">
        <v>2266</v>
      </c>
      <c r="L931" s="46">
        <v>0.0</v>
      </c>
    </row>
    <row r="932">
      <c r="A932" s="46" t="s">
        <v>1959</v>
      </c>
      <c r="B932" s="46">
        <v>0.0162222</v>
      </c>
      <c r="C932" s="46">
        <v>0.0105839</v>
      </c>
      <c r="D932" s="46">
        <v>127.0</v>
      </c>
      <c r="E932" s="46" t="s">
        <v>2269</v>
      </c>
      <c r="F932" s="46" t="s">
        <v>2263</v>
      </c>
      <c r="G932" s="46" t="s">
        <v>2264</v>
      </c>
      <c r="H932" s="46" t="s">
        <v>2265</v>
      </c>
      <c r="I932" s="46" t="s">
        <v>2264</v>
      </c>
      <c r="J932" s="46" t="s">
        <v>2263</v>
      </c>
      <c r="K932" s="46" t="s">
        <v>2266</v>
      </c>
      <c r="L932" s="46">
        <v>0.0</v>
      </c>
    </row>
    <row r="933">
      <c r="A933" s="46" t="s">
        <v>1799</v>
      </c>
      <c r="B933" s="46">
        <v>0.516149</v>
      </c>
      <c r="C933" s="46">
        <v>0.0105812</v>
      </c>
      <c r="D933" s="46">
        <v>120.0</v>
      </c>
      <c r="E933" s="46" t="s">
        <v>3041</v>
      </c>
      <c r="F933" s="46" t="s">
        <v>2587</v>
      </c>
      <c r="G933" s="46" t="s">
        <v>1437</v>
      </c>
      <c r="H933" s="46" t="s">
        <v>2276</v>
      </c>
      <c r="I933" s="46" t="s">
        <v>1437</v>
      </c>
      <c r="J933" s="46" t="s">
        <v>2587</v>
      </c>
      <c r="K933" s="46" t="s">
        <v>2266</v>
      </c>
      <c r="L933" s="46">
        <v>0.0</v>
      </c>
    </row>
    <row r="934">
      <c r="A934" s="46" t="s">
        <v>2611</v>
      </c>
      <c r="B934" s="46">
        <v>0.438459</v>
      </c>
      <c r="C934" s="46">
        <v>0.0105504</v>
      </c>
      <c r="D934" s="46">
        <v>45.0</v>
      </c>
      <c r="E934" s="46" t="s">
        <v>3042</v>
      </c>
      <c r="F934" s="46" t="s">
        <v>3043</v>
      </c>
      <c r="G934" s="46" t="s">
        <v>3044</v>
      </c>
      <c r="H934" s="46" t="s">
        <v>2255</v>
      </c>
      <c r="I934" s="46" t="s">
        <v>3044</v>
      </c>
      <c r="J934" s="46" t="s">
        <v>3043</v>
      </c>
      <c r="K934" s="46" t="s">
        <v>3045</v>
      </c>
      <c r="L934" s="46">
        <v>0.2</v>
      </c>
    </row>
    <row r="935">
      <c r="A935" s="46" t="s">
        <v>1415</v>
      </c>
      <c r="B935" s="46">
        <v>0.468243</v>
      </c>
      <c r="C935" s="46">
        <v>0.0105417</v>
      </c>
      <c r="D935" s="46">
        <v>213.0</v>
      </c>
      <c r="E935" s="46" t="s">
        <v>2822</v>
      </c>
      <c r="F935" s="46" t="s">
        <v>2823</v>
      </c>
      <c r="G935" s="46" t="s">
        <v>2824</v>
      </c>
      <c r="H935" s="46" t="s">
        <v>2255</v>
      </c>
      <c r="I935" s="46" t="s">
        <v>2824</v>
      </c>
      <c r="J935" s="46" t="s">
        <v>2823</v>
      </c>
      <c r="K935" s="46" t="s">
        <v>2825</v>
      </c>
      <c r="L935" s="46">
        <v>0.8</v>
      </c>
    </row>
    <row r="936">
      <c r="A936" s="46" t="s">
        <v>1501</v>
      </c>
      <c r="B936" s="46">
        <v>0.272054</v>
      </c>
      <c r="C936" s="46">
        <v>0.0105313</v>
      </c>
      <c r="D936" s="46">
        <v>34.0</v>
      </c>
      <c r="E936" s="46" t="s">
        <v>2535</v>
      </c>
      <c r="F936" s="46" t="s">
        <v>2320</v>
      </c>
      <c r="G936" s="46" t="s">
        <v>1421</v>
      </c>
      <c r="H936" s="46" t="s">
        <v>2250</v>
      </c>
      <c r="I936" s="46" t="s">
        <v>1421</v>
      </c>
      <c r="J936" s="46" t="s">
        <v>2320</v>
      </c>
      <c r="K936" s="46" t="s">
        <v>2379</v>
      </c>
      <c r="L936" s="46">
        <v>0.33</v>
      </c>
    </row>
    <row r="937">
      <c r="A937" s="46" t="s">
        <v>1440</v>
      </c>
      <c r="B937" s="46">
        <v>0.188498</v>
      </c>
      <c r="C937" s="46">
        <v>0.0105084</v>
      </c>
      <c r="D937" s="46">
        <v>256.0</v>
      </c>
      <c r="E937" s="46" t="s">
        <v>3028</v>
      </c>
      <c r="F937" s="46" t="s">
        <v>3029</v>
      </c>
      <c r="G937" s="46" t="s">
        <v>3030</v>
      </c>
      <c r="H937" s="46" t="s">
        <v>2255</v>
      </c>
      <c r="I937" s="46" t="s">
        <v>3030</v>
      </c>
      <c r="J937" s="46" t="s">
        <v>3029</v>
      </c>
      <c r="K937" s="46" t="s">
        <v>3031</v>
      </c>
      <c r="L937" s="46">
        <v>0.75</v>
      </c>
    </row>
    <row r="938">
      <c r="A938" s="46" t="s">
        <v>1508</v>
      </c>
      <c r="B938" s="46">
        <v>0.12127</v>
      </c>
      <c r="C938" s="46">
        <v>0.0104745</v>
      </c>
      <c r="D938" s="46">
        <v>197.0</v>
      </c>
      <c r="E938" s="46" t="s">
        <v>2638</v>
      </c>
      <c r="F938" s="46" t="s">
        <v>2327</v>
      </c>
      <c r="G938" s="46" t="s">
        <v>1414</v>
      </c>
      <c r="H938" s="46" t="s">
        <v>2250</v>
      </c>
      <c r="I938" s="46" t="s">
        <v>1414</v>
      </c>
      <c r="J938" s="46" t="s">
        <v>2327</v>
      </c>
      <c r="K938" s="46" t="s">
        <v>2328</v>
      </c>
      <c r="L938" s="46">
        <v>1.0</v>
      </c>
    </row>
    <row r="939">
      <c r="A939" s="46" t="s">
        <v>2223</v>
      </c>
      <c r="B939" s="46">
        <v>0.144046</v>
      </c>
      <c r="C939" s="46">
        <v>0.0104448</v>
      </c>
      <c r="D939" s="46">
        <v>265.0</v>
      </c>
      <c r="E939" s="46" t="s">
        <v>2744</v>
      </c>
      <c r="F939" s="46" t="s">
        <v>2745</v>
      </c>
      <c r="G939" s="46" t="s">
        <v>2079</v>
      </c>
      <c r="H939" s="46" t="s">
        <v>2255</v>
      </c>
      <c r="I939" s="46" t="s">
        <v>2079</v>
      </c>
      <c r="J939" s="46" t="s">
        <v>2745</v>
      </c>
      <c r="K939" s="46" t="s">
        <v>2746</v>
      </c>
      <c r="L939" s="46">
        <v>1.0</v>
      </c>
    </row>
    <row r="940">
      <c r="A940" s="46" t="s">
        <v>1668</v>
      </c>
      <c r="B940" s="46">
        <v>0.24105</v>
      </c>
      <c r="C940" s="46">
        <v>0.0104165</v>
      </c>
      <c r="D940" s="46">
        <v>11.0</v>
      </c>
      <c r="E940" s="46" t="s">
        <v>3032</v>
      </c>
      <c r="F940" s="46" t="s">
        <v>3033</v>
      </c>
      <c r="G940" s="46" t="s">
        <v>629</v>
      </c>
      <c r="H940" s="46" t="s">
        <v>2250</v>
      </c>
      <c r="I940" s="46" t="s">
        <v>629</v>
      </c>
      <c r="J940" s="46" t="s">
        <v>3033</v>
      </c>
      <c r="K940" s="46" t="s">
        <v>3034</v>
      </c>
      <c r="L940" s="46">
        <v>0.67</v>
      </c>
    </row>
    <row r="941">
      <c r="A941" s="46" t="s">
        <v>3046</v>
      </c>
      <c r="B941" s="46">
        <v>0.856131</v>
      </c>
      <c r="C941" s="46">
        <v>0.0104025</v>
      </c>
      <c r="D941" s="46">
        <v>71.0</v>
      </c>
      <c r="E941" s="46" t="s">
        <v>3047</v>
      </c>
      <c r="F941" s="46" t="s">
        <v>2541</v>
      </c>
      <c r="G941" s="46" t="s">
        <v>2029</v>
      </c>
      <c r="H941" s="46" t="s">
        <v>2255</v>
      </c>
      <c r="I941" s="46" t="s">
        <v>2029</v>
      </c>
      <c r="J941" s="46" t="s">
        <v>2541</v>
      </c>
      <c r="K941" s="46" t="s">
        <v>2127</v>
      </c>
      <c r="L941" s="46">
        <v>0.5</v>
      </c>
    </row>
    <row r="942">
      <c r="A942" s="46" t="s">
        <v>3046</v>
      </c>
      <c r="B942" s="46">
        <v>0.854629</v>
      </c>
      <c r="C942" s="46">
        <v>0.0103935</v>
      </c>
      <c r="D942" s="46">
        <v>171.0</v>
      </c>
      <c r="E942" s="46" t="s">
        <v>3047</v>
      </c>
      <c r="F942" s="46" t="s">
        <v>2541</v>
      </c>
      <c r="G942" s="46" t="s">
        <v>2029</v>
      </c>
      <c r="H942" s="46" t="s">
        <v>2255</v>
      </c>
      <c r="I942" s="46" t="s">
        <v>2029</v>
      </c>
      <c r="J942" s="46" t="s">
        <v>2541</v>
      </c>
      <c r="K942" s="46" t="s">
        <v>2127</v>
      </c>
      <c r="L942" s="46">
        <v>0.5</v>
      </c>
    </row>
    <row r="943">
      <c r="A943" s="46" t="s">
        <v>3048</v>
      </c>
      <c r="B943" s="46">
        <v>0.251857</v>
      </c>
      <c r="C943" s="46">
        <v>0.01039</v>
      </c>
      <c r="D943" s="46">
        <v>274.0</v>
      </c>
      <c r="E943" s="46" t="s">
        <v>3025</v>
      </c>
      <c r="F943" s="46" t="s">
        <v>3026</v>
      </c>
      <c r="G943" s="46" t="s">
        <v>109</v>
      </c>
      <c r="H943" s="46" t="s">
        <v>2255</v>
      </c>
      <c r="I943" s="46" t="s">
        <v>109</v>
      </c>
      <c r="J943" s="46" t="s">
        <v>3026</v>
      </c>
      <c r="K943" s="46" t="s">
        <v>3027</v>
      </c>
      <c r="L943" s="46">
        <v>0.17</v>
      </c>
    </row>
    <row r="944">
      <c r="A944" s="46" t="s">
        <v>2155</v>
      </c>
      <c r="B944" s="46">
        <v>0.0194423</v>
      </c>
      <c r="C944" s="46">
        <v>0.0103849</v>
      </c>
      <c r="D944" s="46">
        <v>3.0</v>
      </c>
      <c r="E944" s="46" t="s">
        <v>2337</v>
      </c>
      <c r="F944" s="46" t="s">
        <v>2333</v>
      </c>
      <c r="G944" s="46" t="s">
        <v>2334</v>
      </c>
      <c r="H944" s="46" t="s">
        <v>2276</v>
      </c>
      <c r="I944" s="46" t="s">
        <v>1496</v>
      </c>
      <c r="J944" s="46" t="s">
        <v>2335</v>
      </c>
      <c r="K944" s="46" t="s">
        <v>2266</v>
      </c>
      <c r="L944" s="46">
        <v>0.0</v>
      </c>
    </row>
    <row r="945">
      <c r="A945" s="46" t="s">
        <v>2155</v>
      </c>
      <c r="B945" s="46">
        <v>0.0194423</v>
      </c>
      <c r="C945" s="46">
        <v>0.0103849</v>
      </c>
      <c r="D945" s="46">
        <v>19.0</v>
      </c>
      <c r="E945" s="46" t="s">
        <v>2337</v>
      </c>
      <c r="F945" s="46" t="s">
        <v>2333</v>
      </c>
      <c r="G945" s="46" t="s">
        <v>2334</v>
      </c>
      <c r="H945" s="46" t="s">
        <v>2276</v>
      </c>
      <c r="I945" s="46" t="s">
        <v>1496</v>
      </c>
      <c r="J945" s="46" t="s">
        <v>2335</v>
      </c>
      <c r="K945" s="46" t="s">
        <v>2266</v>
      </c>
      <c r="L945" s="46">
        <v>0.0</v>
      </c>
    </row>
    <row r="946">
      <c r="A946" s="46" t="s">
        <v>2155</v>
      </c>
      <c r="B946" s="46">
        <v>0.0194423</v>
      </c>
      <c r="C946" s="46">
        <v>0.0103849</v>
      </c>
      <c r="D946" s="46">
        <v>213.0</v>
      </c>
      <c r="E946" s="46" t="s">
        <v>2337</v>
      </c>
      <c r="F946" s="46" t="s">
        <v>2333</v>
      </c>
      <c r="G946" s="46" t="s">
        <v>2334</v>
      </c>
      <c r="H946" s="46" t="s">
        <v>2276</v>
      </c>
      <c r="I946" s="46" t="s">
        <v>1496</v>
      </c>
      <c r="J946" s="46" t="s">
        <v>2335</v>
      </c>
      <c r="K946" s="46" t="s">
        <v>2266</v>
      </c>
      <c r="L946" s="46">
        <v>0.0</v>
      </c>
    </row>
    <row r="947">
      <c r="A947" s="46" t="s">
        <v>2223</v>
      </c>
      <c r="B947" s="46">
        <v>0.143111</v>
      </c>
      <c r="C947" s="46">
        <v>0.0103839</v>
      </c>
      <c r="D947" s="46">
        <v>63.0</v>
      </c>
      <c r="E947" s="46" t="s">
        <v>2744</v>
      </c>
      <c r="F947" s="46" t="s">
        <v>2745</v>
      </c>
      <c r="G947" s="46" t="s">
        <v>2079</v>
      </c>
      <c r="H947" s="46" t="s">
        <v>2255</v>
      </c>
      <c r="I947" s="46" t="s">
        <v>2079</v>
      </c>
      <c r="J947" s="46" t="s">
        <v>2745</v>
      </c>
      <c r="K947" s="46" t="s">
        <v>2746</v>
      </c>
      <c r="L947" s="46">
        <v>1.0</v>
      </c>
    </row>
    <row r="948">
      <c r="A948" s="46" t="s">
        <v>2223</v>
      </c>
      <c r="B948" s="46">
        <v>0.14391</v>
      </c>
      <c r="C948" s="46">
        <v>0.0103712</v>
      </c>
      <c r="D948" s="46">
        <v>80.0</v>
      </c>
      <c r="E948" s="46" t="s">
        <v>2744</v>
      </c>
      <c r="F948" s="46" t="s">
        <v>2745</v>
      </c>
      <c r="G948" s="46" t="s">
        <v>2079</v>
      </c>
      <c r="H948" s="46" t="s">
        <v>2255</v>
      </c>
      <c r="I948" s="46" t="s">
        <v>2079</v>
      </c>
      <c r="J948" s="46" t="s">
        <v>2745</v>
      </c>
      <c r="K948" s="46" t="s">
        <v>2746</v>
      </c>
      <c r="L948" s="46">
        <v>1.0</v>
      </c>
    </row>
    <row r="949">
      <c r="A949" s="46" t="s">
        <v>2002</v>
      </c>
      <c r="B949" s="46">
        <v>0.150383</v>
      </c>
      <c r="C949" s="46">
        <v>0.0103598</v>
      </c>
      <c r="D949" s="46">
        <v>223.0</v>
      </c>
      <c r="E949" s="46" t="s">
        <v>2641</v>
      </c>
      <c r="F949" s="46" t="s">
        <v>2642</v>
      </c>
      <c r="G949" s="46" t="s">
        <v>546</v>
      </c>
      <c r="H949" s="46" t="s">
        <v>2265</v>
      </c>
      <c r="I949" s="46" t="s">
        <v>546</v>
      </c>
      <c r="J949" s="46" t="s">
        <v>2642</v>
      </c>
      <c r="K949" s="46" t="s">
        <v>2266</v>
      </c>
      <c r="L949" s="46">
        <v>0.0</v>
      </c>
    </row>
    <row r="950">
      <c r="A950" s="46" t="s">
        <v>1448</v>
      </c>
      <c r="B950" s="46">
        <v>0.189174</v>
      </c>
      <c r="C950" s="46">
        <v>0.0103534</v>
      </c>
      <c r="D950" s="46">
        <v>186.0</v>
      </c>
      <c r="E950" s="46" t="s">
        <v>3028</v>
      </c>
      <c r="F950" s="46" t="s">
        <v>3029</v>
      </c>
      <c r="G950" s="46" t="s">
        <v>3030</v>
      </c>
      <c r="H950" s="46" t="s">
        <v>2255</v>
      </c>
      <c r="I950" s="46" t="s">
        <v>3030</v>
      </c>
      <c r="J950" s="46" t="s">
        <v>3029</v>
      </c>
      <c r="K950" s="46" t="s">
        <v>3031</v>
      </c>
      <c r="L950" s="46">
        <v>0.75</v>
      </c>
    </row>
    <row r="951">
      <c r="A951" s="46" t="s">
        <v>2155</v>
      </c>
      <c r="B951" s="46">
        <v>0.0193701</v>
      </c>
      <c r="C951" s="46">
        <v>0.0103366</v>
      </c>
      <c r="D951" s="46">
        <v>287.0</v>
      </c>
      <c r="E951" s="46" t="s">
        <v>2337</v>
      </c>
      <c r="F951" s="46" t="s">
        <v>2333</v>
      </c>
      <c r="G951" s="46" t="s">
        <v>2334</v>
      </c>
      <c r="H951" s="46" t="s">
        <v>2276</v>
      </c>
      <c r="I951" s="46" t="s">
        <v>1496</v>
      </c>
      <c r="J951" s="46" t="s">
        <v>2335</v>
      </c>
      <c r="K951" s="46" t="s">
        <v>2266</v>
      </c>
      <c r="L951" s="46">
        <v>0.0</v>
      </c>
    </row>
    <row r="952">
      <c r="A952" s="46" t="s">
        <v>1592</v>
      </c>
      <c r="B952" s="46">
        <v>0.022808</v>
      </c>
      <c r="C952" s="46">
        <v>0.0102201</v>
      </c>
      <c r="D952" s="46">
        <v>5.0</v>
      </c>
      <c r="E952" s="46" t="s">
        <v>2299</v>
      </c>
      <c r="F952" s="46" t="s">
        <v>2300</v>
      </c>
      <c r="G952" s="46" t="s">
        <v>1403</v>
      </c>
      <c r="H952" s="46" t="s">
        <v>2255</v>
      </c>
      <c r="I952" s="46" t="s">
        <v>1403</v>
      </c>
      <c r="J952" s="46" t="s">
        <v>2300</v>
      </c>
      <c r="K952" s="46" t="s">
        <v>2301</v>
      </c>
      <c r="L952" s="46">
        <v>0.75</v>
      </c>
    </row>
    <row r="953">
      <c r="A953" s="46" t="s">
        <v>3049</v>
      </c>
      <c r="B953" s="46">
        <v>0.206623</v>
      </c>
      <c r="C953" s="46">
        <v>0.0101917</v>
      </c>
      <c r="D953" s="46">
        <v>22.0</v>
      </c>
      <c r="E953" s="46" t="s">
        <v>2886</v>
      </c>
      <c r="F953" s="46" t="s">
        <v>2887</v>
      </c>
      <c r="G953" s="46" t="s">
        <v>2888</v>
      </c>
      <c r="H953" s="46" t="s">
        <v>2255</v>
      </c>
      <c r="I953" s="46" t="s">
        <v>2889</v>
      </c>
      <c r="J953" s="46" t="s">
        <v>2890</v>
      </c>
      <c r="K953" s="46" t="s">
        <v>2891</v>
      </c>
      <c r="L953" s="46">
        <v>0.88</v>
      </c>
    </row>
    <row r="954">
      <c r="A954" s="46" t="s">
        <v>1514</v>
      </c>
      <c r="B954" s="46">
        <v>0.107696</v>
      </c>
      <c r="C954" s="46">
        <v>0.0101841</v>
      </c>
      <c r="D954" s="46">
        <v>171.0</v>
      </c>
      <c r="E954" s="46" t="s">
        <v>2540</v>
      </c>
      <c r="F954" s="46" t="s">
        <v>2541</v>
      </c>
      <c r="G954" s="46" t="s">
        <v>2029</v>
      </c>
      <c r="H954" s="46" t="s">
        <v>2265</v>
      </c>
      <c r="I954" s="46" t="s">
        <v>2029</v>
      </c>
      <c r="J954" s="46" t="s">
        <v>2541</v>
      </c>
      <c r="K954" s="46" t="s">
        <v>2266</v>
      </c>
      <c r="L954" s="46">
        <v>0.0</v>
      </c>
    </row>
    <row r="955">
      <c r="A955" s="46" t="s">
        <v>150</v>
      </c>
      <c r="B955" s="46">
        <v>0.366007</v>
      </c>
      <c r="C955" s="46">
        <v>0.0101608</v>
      </c>
      <c r="D955" s="46">
        <v>139.0</v>
      </c>
      <c r="E955" s="46" t="s">
        <v>3040</v>
      </c>
      <c r="F955" s="46" t="s">
        <v>2802</v>
      </c>
      <c r="G955" s="46" t="s">
        <v>2803</v>
      </c>
      <c r="H955" s="46" t="s">
        <v>2276</v>
      </c>
      <c r="I955" s="46" t="s">
        <v>2804</v>
      </c>
      <c r="J955" s="46" t="s">
        <v>2805</v>
      </c>
      <c r="K955" s="46" t="s">
        <v>2266</v>
      </c>
      <c r="L955" s="46">
        <v>0.0</v>
      </c>
    </row>
    <row r="956">
      <c r="A956" s="46" t="s">
        <v>1908</v>
      </c>
      <c r="B956" s="46">
        <v>0.169942</v>
      </c>
      <c r="C956" s="46">
        <v>0.0101499</v>
      </c>
      <c r="D956" s="46">
        <v>186.0</v>
      </c>
      <c r="E956" s="46" t="s">
        <v>2792</v>
      </c>
      <c r="F956" s="46" t="s">
        <v>2589</v>
      </c>
      <c r="G956" s="46" t="s">
        <v>1911</v>
      </c>
      <c r="H956" s="46" t="s">
        <v>2255</v>
      </c>
      <c r="I956" s="46" t="s">
        <v>1911</v>
      </c>
      <c r="J956" s="46" t="s">
        <v>2589</v>
      </c>
      <c r="K956" s="46" t="s">
        <v>2793</v>
      </c>
      <c r="L956" s="46">
        <v>0.29</v>
      </c>
    </row>
    <row r="957">
      <c r="A957" s="46" t="s">
        <v>3050</v>
      </c>
      <c r="B957" s="46">
        <v>0.168966</v>
      </c>
      <c r="C957" s="46">
        <v>0.0101117</v>
      </c>
      <c r="D957" s="46">
        <v>63.0</v>
      </c>
      <c r="E957" s="46" t="s">
        <v>3051</v>
      </c>
      <c r="F957" s="46" t="s">
        <v>2745</v>
      </c>
      <c r="G957" s="46" t="s">
        <v>2079</v>
      </c>
      <c r="H957" s="46" t="s">
        <v>2265</v>
      </c>
      <c r="I957" s="46" t="s">
        <v>2079</v>
      </c>
      <c r="J957" s="46" t="s">
        <v>2745</v>
      </c>
      <c r="K957" s="46" t="s">
        <v>2266</v>
      </c>
      <c r="L957" s="46">
        <v>0.0</v>
      </c>
    </row>
    <row r="958">
      <c r="A958" s="46" t="s">
        <v>1514</v>
      </c>
      <c r="B958" s="46">
        <v>0.108306</v>
      </c>
      <c r="C958" s="46">
        <v>0.0101093</v>
      </c>
      <c r="D958" s="46">
        <v>71.0</v>
      </c>
      <c r="E958" s="46" t="s">
        <v>2540</v>
      </c>
      <c r="F958" s="46" t="s">
        <v>2541</v>
      </c>
      <c r="G958" s="46" t="s">
        <v>2029</v>
      </c>
      <c r="H958" s="46" t="s">
        <v>2265</v>
      </c>
      <c r="I958" s="46" t="s">
        <v>2029</v>
      </c>
      <c r="J958" s="46" t="s">
        <v>2541</v>
      </c>
      <c r="K958" s="46" t="s">
        <v>2266</v>
      </c>
      <c r="L958" s="46">
        <v>0.0</v>
      </c>
    </row>
    <row r="959">
      <c r="A959" s="46" t="s">
        <v>1592</v>
      </c>
      <c r="B959" s="46">
        <v>0.0434249</v>
      </c>
      <c r="C959" s="46">
        <v>0.0101014</v>
      </c>
      <c r="D959" s="46">
        <v>127.0</v>
      </c>
      <c r="E959" s="46" t="s">
        <v>2410</v>
      </c>
      <c r="F959" s="46" t="s">
        <v>2274</v>
      </c>
      <c r="G959" s="46" t="s">
        <v>2275</v>
      </c>
      <c r="H959" s="46" t="s">
        <v>2255</v>
      </c>
      <c r="I959" s="46" t="s">
        <v>1594</v>
      </c>
      <c r="J959" s="46" t="s">
        <v>2277</v>
      </c>
      <c r="K959" s="46" t="s">
        <v>2411</v>
      </c>
      <c r="L959" s="46">
        <v>0.19</v>
      </c>
    </row>
    <row r="960">
      <c r="A960" s="46" t="s">
        <v>1440</v>
      </c>
      <c r="B960" s="46">
        <v>0.1838</v>
      </c>
      <c r="C960" s="46">
        <v>0.0100593</v>
      </c>
      <c r="D960" s="46">
        <v>186.0</v>
      </c>
      <c r="E960" s="46" t="s">
        <v>3028</v>
      </c>
      <c r="F960" s="46" t="s">
        <v>3029</v>
      </c>
      <c r="G960" s="46" t="s">
        <v>3030</v>
      </c>
      <c r="H960" s="46" t="s">
        <v>2255</v>
      </c>
      <c r="I960" s="46" t="s">
        <v>3030</v>
      </c>
      <c r="J960" s="46" t="s">
        <v>3029</v>
      </c>
      <c r="K960" s="46" t="s">
        <v>3031</v>
      </c>
      <c r="L960" s="46">
        <v>0.75</v>
      </c>
    </row>
    <row r="961">
      <c r="A961" s="46" t="s">
        <v>1443</v>
      </c>
      <c r="B961" s="46">
        <v>0.180171</v>
      </c>
      <c r="C961" s="46">
        <v>0.0100442</v>
      </c>
      <c r="D961" s="46">
        <v>256.0</v>
      </c>
      <c r="E961" s="46" t="s">
        <v>3028</v>
      </c>
      <c r="F961" s="46" t="s">
        <v>3029</v>
      </c>
      <c r="G961" s="46" t="s">
        <v>3030</v>
      </c>
      <c r="H961" s="46" t="s">
        <v>2255</v>
      </c>
      <c r="I961" s="46" t="s">
        <v>3030</v>
      </c>
      <c r="J961" s="46" t="s">
        <v>3029</v>
      </c>
      <c r="K961" s="46" t="s">
        <v>3031</v>
      </c>
      <c r="L961" s="46">
        <v>0.75</v>
      </c>
    </row>
    <row r="962">
      <c r="A962" s="46" t="s">
        <v>1646</v>
      </c>
      <c r="B962" s="46">
        <v>0.025723</v>
      </c>
      <c r="C962" s="46">
        <v>0.0100235</v>
      </c>
      <c r="D962" s="46">
        <v>276.0</v>
      </c>
      <c r="E962" s="46" t="s">
        <v>2375</v>
      </c>
      <c r="F962" s="46" t="s">
        <v>2376</v>
      </c>
      <c r="G962" s="46" t="s">
        <v>2377</v>
      </c>
      <c r="H962" s="46" t="s">
        <v>2276</v>
      </c>
      <c r="I962" s="46" t="s">
        <v>1648</v>
      </c>
      <c r="J962" s="46" t="s">
        <v>2271</v>
      </c>
      <c r="K962" s="46" t="s">
        <v>2266</v>
      </c>
      <c r="L962" s="46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5" t="s">
        <v>1374</v>
      </c>
      <c r="B1" s="15" t="s">
        <v>1375</v>
      </c>
      <c r="C1" s="15" t="s">
        <v>1376</v>
      </c>
      <c r="D1" s="15" t="s">
        <v>1377</v>
      </c>
      <c r="E1" s="15" t="s">
        <v>1378</v>
      </c>
      <c r="F1" s="15" t="s">
        <v>3052</v>
      </c>
      <c r="G1" s="15" t="s">
        <v>1379</v>
      </c>
      <c r="H1" s="15" t="s">
        <v>1380</v>
      </c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46" t="s">
        <v>3053</v>
      </c>
      <c r="B2" s="46">
        <v>0.802962</v>
      </c>
      <c r="C2" s="46">
        <v>1.0</v>
      </c>
      <c r="D2" s="46">
        <v>34.0</v>
      </c>
      <c r="E2" s="46" t="s">
        <v>3054</v>
      </c>
      <c r="F2" s="46">
        <v>1.0</v>
      </c>
      <c r="G2" s="46" t="s">
        <v>101</v>
      </c>
      <c r="H2" s="46" t="s">
        <v>3055</v>
      </c>
    </row>
    <row r="3">
      <c r="A3" s="46" t="s">
        <v>3053</v>
      </c>
      <c r="B3" s="46">
        <v>0.779032</v>
      </c>
      <c r="C3" s="46">
        <v>1.0</v>
      </c>
      <c r="D3" s="46">
        <v>34.0</v>
      </c>
      <c r="E3" s="46" t="s">
        <v>3056</v>
      </c>
      <c r="F3" s="46">
        <v>1.0</v>
      </c>
      <c r="G3" s="46" t="s">
        <v>330</v>
      </c>
      <c r="H3" s="46" t="s">
        <v>3057</v>
      </c>
    </row>
    <row r="4">
      <c r="A4" s="46" t="s">
        <v>3053</v>
      </c>
      <c r="B4" s="46">
        <v>0.971336</v>
      </c>
      <c r="C4" s="46">
        <v>1.0</v>
      </c>
      <c r="D4" s="46">
        <v>34.0</v>
      </c>
      <c r="E4" s="46" t="s">
        <v>3054</v>
      </c>
      <c r="F4" s="46">
        <v>2.0</v>
      </c>
      <c r="G4" s="46" t="s">
        <v>101</v>
      </c>
      <c r="H4" s="46" t="s">
        <v>3055</v>
      </c>
    </row>
    <row r="5">
      <c r="A5" s="46" t="s">
        <v>3058</v>
      </c>
      <c r="B5" s="46">
        <v>0.879549</v>
      </c>
      <c r="C5" s="46">
        <v>0.999999</v>
      </c>
      <c r="D5" s="46">
        <v>215.0</v>
      </c>
      <c r="E5" s="46" t="s">
        <v>703</v>
      </c>
      <c r="F5" s="46">
        <v>1.0</v>
      </c>
      <c r="G5" s="46" t="s">
        <v>101</v>
      </c>
      <c r="H5" s="46" t="s">
        <v>704</v>
      </c>
    </row>
    <row r="6">
      <c r="A6" s="46" t="s">
        <v>3053</v>
      </c>
      <c r="B6" s="46">
        <v>0.884184</v>
      </c>
      <c r="C6" s="46">
        <v>0.999999</v>
      </c>
      <c r="D6" s="46">
        <v>238.0</v>
      </c>
      <c r="E6" s="46" t="s">
        <v>3054</v>
      </c>
      <c r="F6" s="46">
        <v>1.0</v>
      </c>
      <c r="G6" s="46" t="s">
        <v>101</v>
      </c>
      <c r="H6" s="46" t="s">
        <v>3055</v>
      </c>
    </row>
    <row r="7">
      <c r="A7" s="46" t="s">
        <v>3053</v>
      </c>
      <c r="B7" s="46">
        <v>0.978446</v>
      </c>
      <c r="C7" s="46">
        <v>0.999999</v>
      </c>
      <c r="D7" s="46">
        <v>34.0</v>
      </c>
      <c r="E7" s="46" t="s">
        <v>3059</v>
      </c>
      <c r="F7" s="46">
        <v>1.0</v>
      </c>
      <c r="G7" s="46" t="s">
        <v>136</v>
      </c>
      <c r="H7" s="46" t="s">
        <v>3060</v>
      </c>
    </row>
    <row r="8">
      <c r="A8" s="46" t="s">
        <v>3053</v>
      </c>
      <c r="B8" s="46">
        <v>0.884184</v>
      </c>
      <c r="C8" s="46">
        <v>0.999999</v>
      </c>
      <c r="D8" s="46">
        <v>78.0</v>
      </c>
      <c r="E8" s="46" t="s">
        <v>3054</v>
      </c>
      <c r="F8" s="46">
        <v>1.0</v>
      </c>
      <c r="G8" s="46" t="s">
        <v>101</v>
      </c>
      <c r="H8" s="46" t="s">
        <v>3055</v>
      </c>
    </row>
    <row r="9">
      <c r="A9" s="46" t="s">
        <v>3053</v>
      </c>
      <c r="B9" s="46">
        <v>0.978743</v>
      </c>
      <c r="C9" s="46">
        <v>0.999999</v>
      </c>
      <c r="D9" s="46">
        <v>238.0</v>
      </c>
      <c r="E9" s="46" t="s">
        <v>3054</v>
      </c>
      <c r="F9" s="46">
        <v>2.0</v>
      </c>
      <c r="G9" s="46" t="s">
        <v>101</v>
      </c>
      <c r="H9" s="46" t="s">
        <v>3055</v>
      </c>
    </row>
    <row r="10">
      <c r="A10" s="46" t="s">
        <v>3053</v>
      </c>
      <c r="B10" s="46">
        <v>0.978743</v>
      </c>
      <c r="C10" s="46">
        <v>0.999999</v>
      </c>
      <c r="D10" s="46">
        <v>78.0</v>
      </c>
      <c r="E10" s="46" t="s">
        <v>3054</v>
      </c>
      <c r="F10" s="46">
        <v>2.0</v>
      </c>
      <c r="G10" s="46" t="s">
        <v>101</v>
      </c>
      <c r="H10" s="46" t="s">
        <v>3055</v>
      </c>
    </row>
    <row r="11">
      <c r="A11" s="46" t="s">
        <v>3053</v>
      </c>
      <c r="B11" s="46">
        <v>0.978662</v>
      </c>
      <c r="C11" s="46">
        <v>0.999998</v>
      </c>
      <c r="D11" s="46">
        <v>34.0</v>
      </c>
      <c r="E11" s="46" t="s">
        <v>3056</v>
      </c>
      <c r="F11" s="46">
        <v>2.0</v>
      </c>
      <c r="G11" s="46" t="s">
        <v>330</v>
      </c>
      <c r="H11" s="46" t="s">
        <v>3057</v>
      </c>
    </row>
    <row r="12">
      <c r="A12" s="46" t="s">
        <v>3053</v>
      </c>
      <c r="B12" s="46">
        <v>0.861292</v>
      </c>
      <c r="C12" s="46">
        <v>0.999994</v>
      </c>
      <c r="D12" s="46">
        <v>238.0</v>
      </c>
      <c r="E12" s="46" t="s">
        <v>3056</v>
      </c>
      <c r="F12" s="46">
        <v>1.0</v>
      </c>
      <c r="G12" s="46" t="s">
        <v>330</v>
      </c>
      <c r="H12" s="46" t="s">
        <v>3057</v>
      </c>
    </row>
    <row r="13">
      <c r="A13" s="46" t="s">
        <v>3053</v>
      </c>
      <c r="B13" s="46">
        <v>0.861292</v>
      </c>
      <c r="C13" s="46">
        <v>0.999994</v>
      </c>
      <c r="D13" s="46">
        <v>78.0</v>
      </c>
      <c r="E13" s="46" t="s">
        <v>3056</v>
      </c>
      <c r="F13" s="46">
        <v>1.0</v>
      </c>
      <c r="G13" s="46" t="s">
        <v>330</v>
      </c>
      <c r="H13" s="46" t="s">
        <v>3057</v>
      </c>
    </row>
    <row r="14">
      <c r="A14" s="46" t="s">
        <v>3053</v>
      </c>
      <c r="B14" s="46">
        <v>0.983252</v>
      </c>
      <c r="C14" s="46">
        <v>0.999937</v>
      </c>
      <c r="D14" s="46">
        <v>34.0</v>
      </c>
      <c r="E14" s="46" t="s">
        <v>3061</v>
      </c>
      <c r="F14" s="46">
        <v>2.0</v>
      </c>
      <c r="G14" s="46" t="s">
        <v>136</v>
      </c>
      <c r="H14" s="46" t="s">
        <v>2651</v>
      </c>
    </row>
    <row r="15">
      <c r="A15" s="46" t="s">
        <v>3053</v>
      </c>
      <c r="B15" s="46">
        <v>0.934936</v>
      </c>
      <c r="C15" s="46">
        <v>0.999899</v>
      </c>
      <c r="D15" s="46">
        <v>34.0</v>
      </c>
      <c r="E15" s="46" t="s">
        <v>3062</v>
      </c>
      <c r="F15" s="46">
        <v>1.0</v>
      </c>
      <c r="G15" s="46" t="s">
        <v>101</v>
      </c>
      <c r="H15" s="46" t="s">
        <v>3063</v>
      </c>
    </row>
    <row r="16">
      <c r="A16" s="46" t="s">
        <v>3053</v>
      </c>
      <c r="B16" s="46">
        <v>0.981578</v>
      </c>
      <c r="C16" s="46">
        <v>0.999642</v>
      </c>
      <c r="D16" s="46">
        <v>78.0</v>
      </c>
      <c r="E16" s="46" t="s">
        <v>3059</v>
      </c>
      <c r="F16" s="46">
        <v>1.0</v>
      </c>
      <c r="G16" s="46" t="s">
        <v>136</v>
      </c>
      <c r="H16" s="46" t="s">
        <v>3060</v>
      </c>
    </row>
    <row r="17">
      <c r="A17" s="46" t="s">
        <v>3053</v>
      </c>
      <c r="B17" s="46">
        <v>0.981578</v>
      </c>
      <c r="C17" s="46">
        <v>0.999619</v>
      </c>
      <c r="D17" s="46">
        <v>238.0</v>
      </c>
      <c r="E17" s="46" t="s">
        <v>3059</v>
      </c>
      <c r="F17" s="46">
        <v>1.0</v>
      </c>
      <c r="G17" s="46" t="s">
        <v>136</v>
      </c>
      <c r="H17" s="46" t="s">
        <v>3060</v>
      </c>
    </row>
    <row r="18">
      <c r="A18" s="46" t="s">
        <v>3053</v>
      </c>
      <c r="B18" s="46">
        <v>0.982159</v>
      </c>
      <c r="C18" s="46">
        <v>0.999587</v>
      </c>
      <c r="D18" s="46">
        <v>238.0</v>
      </c>
      <c r="E18" s="46" t="s">
        <v>3056</v>
      </c>
      <c r="F18" s="46">
        <v>2.0</v>
      </c>
      <c r="G18" s="46" t="s">
        <v>330</v>
      </c>
      <c r="H18" s="46" t="s">
        <v>3057</v>
      </c>
    </row>
    <row r="19">
      <c r="A19" s="46" t="s">
        <v>3053</v>
      </c>
      <c r="B19" s="46">
        <v>0.982159</v>
      </c>
      <c r="C19" s="46">
        <v>0.999587</v>
      </c>
      <c r="D19" s="46">
        <v>78.0</v>
      </c>
      <c r="E19" s="46" t="s">
        <v>3056</v>
      </c>
      <c r="F19" s="46">
        <v>2.0</v>
      </c>
      <c r="G19" s="46" t="s">
        <v>330</v>
      </c>
      <c r="H19" s="46" t="s">
        <v>3057</v>
      </c>
    </row>
    <row r="20">
      <c r="A20" s="46" t="s">
        <v>3064</v>
      </c>
      <c r="B20" s="46">
        <v>0.993286</v>
      </c>
      <c r="C20" s="46">
        <v>0.999232</v>
      </c>
      <c r="D20" s="46">
        <v>111.0</v>
      </c>
      <c r="E20" s="46" t="s">
        <v>3065</v>
      </c>
      <c r="F20" s="46">
        <v>2.0</v>
      </c>
      <c r="G20" s="46" t="s">
        <v>162</v>
      </c>
      <c r="H20" s="46" t="s">
        <v>3066</v>
      </c>
    </row>
    <row r="21">
      <c r="A21" s="46" t="s">
        <v>3053</v>
      </c>
      <c r="B21" s="46">
        <v>0.994518</v>
      </c>
      <c r="C21" s="46">
        <v>0.999057</v>
      </c>
      <c r="D21" s="46">
        <v>34.0</v>
      </c>
      <c r="E21" s="46" t="s">
        <v>1555</v>
      </c>
      <c r="F21" s="46">
        <v>2.0</v>
      </c>
      <c r="G21" s="46" t="s">
        <v>101</v>
      </c>
      <c r="H21" s="46" t="s">
        <v>1556</v>
      </c>
    </row>
    <row r="22">
      <c r="A22" s="46" t="s">
        <v>3058</v>
      </c>
      <c r="B22" s="46">
        <v>0.998873</v>
      </c>
      <c r="C22" s="46">
        <v>0.998983</v>
      </c>
      <c r="D22" s="46">
        <v>215.0</v>
      </c>
      <c r="E22" s="46" t="s">
        <v>703</v>
      </c>
      <c r="F22" s="46">
        <v>2.0</v>
      </c>
      <c r="G22" s="46" t="s">
        <v>101</v>
      </c>
      <c r="H22" s="46" t="s">
        <v>704</v>
      </c>
    </row>
    <row r="23">
      <c r="A23" s="46" t="s">
        <v>3064</v>
      </c>
      <c r="B23" s="46">
        <v>0.9998</v>
      </c>
      <c r="C23" s="46">
        <v>0.998919</v>
      </c>
      <c r="D23" s="46">
        <v>111.0</v>
      </c>
      <c r="E23" s="46" t="s">
        <v>1159</v>
      </c>
      <c r="F23" s="46">
        <v>2.0</v>
      </c>
      <c r="G23" s="46" t="s">
        <v>101</v>
      </c>
      <c r="H23" s="46" t="s">
        <v>1160</v>
      </c>
    </row>
    <row r="24">
      <c r="A24" s="46" t="s">
        <v>3053</v>
      </c>
      <c r="B24" s="46">
        <v>0.999882</v>
      </c>
      <c r="C24" s="46">
        <v>0.998814</v>
      </c>
      <c r="D24" s="46">
        <v>34.0</v>
      </c>
      <c r="E24" s="46" t="s">
        <v>3067</v>
      </c>
      <c r="F24" s="46">
        <v>2.0</v>
      </c>
      <c r="G24" s="46" t="s">
        <v>101</v>
      </c>
      <c r="H24" s="46" t="s">
        <v>3068</v>
      </c>
    </row>
    <row r="25">
      <c r="A25" s="46" t="s">
        <v>3053</v>
      </c>
      <c r="B25" s="46">
        <v>0.956765</v>
      </c>
      <c r="C25" s="46">
        <v>0.998736</v>
      </c>
      <c r="D25" s="46">
        <v>238.0</v>
      </c>
      <c r="E25" s="46" t="s">
        <v>3062</v>
      </c>
      <c r="F25" s="46">
        <v>1.0</v>
      </c>
      <c r="G25" s="46" t="s">
        <v>101</v>
      </c>
      <c r="H25" s="46" t="s">
        <v>3063</v>
      </c>
    </row>
    <row r="26">
      <c r="A26" s="46" t="s">
        <v>3064</v>
      </c>
      <c r="B26" s="46">
        <v>0.999814</v>
      </c>
      <c r="C26" s="46">
        <v>0.998714</v>
      </c>
      <c r="D26" s="46">
        <v>111.0</v>
      </c>
      <c r="E26" s="46" t="s">
        <v>1123</v>
      </c>
      <c r="F26" s="46">
        <v>1.0</v>
      </c>
      <c r="G26" s="46" t="s">
        <v>162</v>
      </c>
      <c r="H26" s="46" t="s">
        <v>1124</v>
      </c>
    </row>
    <row r="27">
      <c r="A27" s="46" t="s">
        <v>3053</v>
      </c>
      <c r="B27" s="46">
        <v>0.956764</v>
      </c>
      <c r="C27" s="46">
        <v>0.998484</v>
      </c>
      <c r="D27" s="46">
        <v>78.0</v>
      </c>
      <c r="E27" s="46" t="s">
        <v>3062</v>
      </c>
      <c r="F27" s="46">
        <v>1.0</v>
      </c>
      <c r="G27" s="46" t="s">
        <v>101</v>
      </c>
      <c r="H27" s="46" t="s">
        <v>3063</v>
      </c>
    </row>
    <row r="28">
      <c r="A28" s="46" t="s">
        <v>3053</v>
      </c>
      <c r="B28" s="46">
        <v>0.800688</v>
      </c>
      <c r="C28" s="46">
        <v>0.996972</v>
      </c>
      <c r="D28" s="46">
        <v>34.0</v>
      </c>
      <c r="E28" s="46" t="s">
        <v>3061</v>
      </c>
      <c r="F28" s="46">
        <v>1.0</v>
      </c>
      <c r="G28" s="46" t="s">
        <v>136</v>
      </c>
      <c r="H28" s="46" t="s">
        <v>2651</v>
      </c>
    </row>
    <row r="29">
      <c r="A29" s="46" t="s">
        <v>3053</v>
      </c>
      <c r="B29" s="46">
        <v>0.999326</v>
      </c>
      <c r="C29" s="46">
        <v>0.996684</v>
      </c>
      <c r="D29" s="46">
        <v>34.0</v>
      </c>
      <c r="E29" s="46" t="s">
        <v>3069</v>
      </c>
      <c r="F29" s="46">
        <v>1.0</v>
      </c>
      <c r="G29" s="46" t="s">
        <v>101</v>
      </c>
      <c r="H29" s="46" t="s">
        <v>3070</v>
      </c>
    </row>
    <row r="30">
      <c r="A30" s="46" t="s">
        <v>3064</v>
      </c>
      <c r="B30" s="46">
        <v>0.999823</v>
      </c>
      <c r="C30" s="46">
        <v>0.9966</v>
      </c>
      <c r="D30" s="46">
        <v>111.0</v>
      </c>
      <c r="E30" s="46" t="s">
        <v>1173</v>
      </c>
      <c r="F30" s="46">
        <v>1.0</v>
      </c>
      <c r="G30" s="46" t="s">
        <v>136</v>
      </c>
      <c r="H30" s="46" t="s">
        <v>1174</v>
      </c>
    </row>
    <row r="31">
      <c r="A31" s="46" t="s">
        <v>3053</v>
      </c>
      <c r="B31" s="46">
        <v>0.984448</v>
      </c>
      <c r="C31" s="46">
        <v>0.996207</v>
      </c>
      <c r="D31" s="46">
        <v>238.0</v>
      </c>
      <c r="E31" s="46" t="s">
        <v>3061</v>
      </c>
      <c r="F31" s="46">
        <v>2.0</v>
      </c>
      <c r="G31" s="46" t="s">
        <v>136</v>
      </c>
      <c r="H31" s="46" t="s">
        <v>2651</v>
      </c>
    </row>
    <row r="32">
      <c r="A32" s="46" t="s">
        <v>3053</v>
      </c>
      <c r="B32" s="46">
        <v>0.984447</v>
      </c>
      <c r="C32" s="46">
        <v>0.996174</v>
      </c>
      <c r="D32" s="46">
        <v>78.0</v>
      </c>
      <c r="E32" s="46" t="s">
        <v>3061</v>
      </c>
      <c r="F32" s="46">
        <v>2.0</v>
      </c>
      <c r="G32" s="46" t="s">
        <v>136</v>
      </c>
      <c r="H32" s="46" t="s">
        <v>2651</v>
      </c>
    </row>
    <row r="33">
      <c r="A33" s="46" t="s">
        <v>3064</v>
      </c>
      <c r="B33" s="46">
        <v>0.999172</v>
      </c>
      <c r="C33" s="46">
        <v>0.994853</v>
      </c>
      <c r="D33" s="46">
        <v>111.0</v>
      </c>
      <c r="E33" s="46" t="s">
        <v>1159</v>
      </c>
      <c r="F33" s="46">
        <v>1.0</v>
      </c>
      <c r="G33" s="46" t="s">
        <v>101</v>
      </c>
      <c r="H33" s="46" t="s">
        <v>1160</v>
      </c>
    </row>
    <row r="34">
      <c r="A34" s="46" t="s">
        <v>3071</v>
      </c>
      <c r="B34" s="46">
        <v>0.992991</v>
      </c>
      <c r="C34" s="46">
        <v>0.992398</v>
      </c>
      <c r="D34" s="46">
        <v>258.0</v>
      </c>
      <c r="E34" s="46" t="s">
        <v>1057</v>
      </c>
      <c r="F34" s="46">
        <v>1.0</v>
      </c>
      <c r="G34" s="46" t="s">
        <v>136</v>
      </c>
      <c r="H34" s="46" t="s">
        <v>3000</v>
      </c>
    </row>
    <row r="35">
      <c r="A35" s="46" t="s">
        <v>3071</v>
      </c>
      <c r="B35" s="46">
        <v>0.992747</v>
      </c>
      <c r="C35" s="46">
        <v>0.991084</v>
      </c>
      <c r="D35" s="46">
        <v>160.0</v>
      </c>
      <c r="E35" s="46" t="s">
        <v>1057</v>
      </c>
      <c r="F35" s="46">
        <v>1.0</v>
      </c>
      <c r="G35" s="46" t="s">
        <v>136</v>
      </c>
      <c r="H35" s="46" t="s">
        <v>3000</v>
      </c>
    </row>
    <row r="36">
      <c r="A36" s="46" t="s">
        <v>3064</v>
      </c>
      <c r="B36" s="46">
        <v>0.999717</v>
      </c>
      <c r="C36" s="46">
        <v>0.990115</v>
      </c>
      <c r="D36" s="46">
        <v>111.0</v>
      </c>
      <c r="E36" s="46" t="s">
        <v>3072</v>
      </c>
      <c r="F36" s="46">
        <v>2.0</v>
      </c>
      <c r="G36" s="46" t="s">
        <v>136</v>
      </c>
      <c r="H36" s="46" t="s">
        <v>3073</v>
      </c>
    </row>
    <row r="37">
      <c r="A37" s="46" t="s">
        <v>3071</v>
      </c>
      <c r="B37" s="46">
        <v>0.956495</v>
      </c>
      <c r="C37" s="46">
        <v>0.989744</v>
      </c>
      <c r="D37" s="46">
        <v>258.0</v>
      </c>
      <c r="E37" s="46" t="s">
        <v>1059</v>
      </c>
      <c r="F37" s="46">
        <v>1.0</v>
      </c>
      <c r="G37" s="46" t="s">
        <v>101</v>
      </c>
      <c r="H37" s="46" t="s">
        <v>1060</v>
      </c>
    </row>
    <row r="38">
      <c r="A38" s="46" t="s">
        <v>3071</v>
      </c>
      <c r="B38" s="46">
        <v>0.957113</v>
      </c>
      <c r="C38" s="46">
        <v>0.988004</v>
      </c>
      <c r="D38" s="46">
        <v>160.0</v>
      </c>
      <c r="E38" s="46" t="s">
        <v>1059</v>
      </c>
      <c r="F38" s="46">
        <v>1.0</v>
      </c>
      <c r="G38" s="46" t="s">
        <v>101</v>
      </c>
      <c r="H38" s="46" t="s">
        <v>1060</v>
      </c>
    </row>
    <row r="39">
      <c r="A39" s="46" t="s">
        <v>3074</v>
      </c>
      <c r="B39" s="46">
        <v>0.970128</v>
      </c>
      <c r="C39" s="46">
        <v>0.985555</v>
      </c>
      <c r="D39" s="46">
        <v>61.0</v>
      </c>
      <c r="E39" s="46" t="s">
        <v>3075</v>
      </c>
      <c r="F39" s="46">
        <v>2.0</v>
      </c>
      <c r="G39" s="46" t="s">
        <v>101</v>
      </c>
      <c r="H39" s="46" t="s">
        <v>3076</v>
      </c>
    </row>
    <row r="40">
      <c r="A40" s="46" t="s">
        <v>3074</v>
      </c>
      <c r="B40" s="46">
        <v>0.837515</v>
      </c>
      <c r="C40" s="46">
        <v>0.978184</v>
      </c>
      <c r="D40" s="46">
        <v>61.0</v>
      </c>
      <c r="E40" s="46" t="s">
        <v>3077</v>
      </c>
      <c r="F40" s="46">
        <v>1.0</v>
      </c>
      <c r="G40" s="46" t="s">
        <v>101</v>
      </c>
      <c r="H40" s="46" t="s">
        <v>3078</v>
      </c>
    </row>
    <row r="41">
      <c r="A41" s="46" t="s">
        <v>3064</v>
      </c>
      <c r="B41" s="46">
        <v>0.999805</v>
      </c>
      <c r="C41" s="46">
        <v>0.959721</v>
      </c>
      <c r="D41" s="46">
        <v>111.0</v>
      </c>
      <c r="E41" s="46" t="s">
        <v>1193</v>
      </c>
      <c r="F41" s="46">
        <v>2.0</v>
      </c>
      <c r="G41" s="46" t="s">
        <v>101</v>
      </c>
      <c r="H41" s="46" t="s">
        <v>1194</v>
      </c>
    </row>
    <row r="42">
      <c r="A42" s="46" t="s">
        <v>2191</v>
      </c>
      <c r="B42" s="46">
        <v>0.99981</v>
      </c>
      <c r="C42" s="46">
        <v>0.957125</v>
      </c>
      <c r="D42" s="46">
        <v>182.0</v>
      </c>
      <c r="E42" s="46" t="s">
        <v>3079</v>
      </c>
      <c r="F42" s="46">
        <v>1.0</v>
      </c>
      <c r="G42" s="46" t="s">
        <v>101</v>
      </c>
      <c r="H42" s="46" t="s">
        <v>3080</v>
      </c>
    </row>
    <row r="43">
      <c r="A43" s="46" t="s">
        <v>3053</v>
      </c>
      <c r="B43" s="46">
        <v>0.999858</v>
      </c>
      <c r="C43" s="46">
        <v>0.95268</v>
      </c>
      <c r="D43" s="46">
        <v>34.0</v>
      </c>
      <c r="E43" s="46" t="s">
        <v>3067</v>
      </c>
      <c r="F43" s="46">
        <v>1.0</v>
      </c>
      <c r="G43" s="46" t="s">
        <v>101</v>
      </c>
      <c r="H43" s="46" t="s">
        <v>3068</v>
      </c>
    </row>
    <row r="44">
      <c r="A44" s="46" t="s">
        <v>3053</v>
      </c>
      <c r="B44" s="46">
        <v>0.999728</v>
      </c>
      <c r="C44" s="46">
        <v>0.950555</v>
      </c>
      <c r="D44" s="46">
        <v>34.0</v>
      </c>
      <c r="E44" s="46" t="s">
        <v>3069</v>
      </c>
      <c r="F44" s="46">
        <v>2.0</v>
      </c>
      <c r="G44" s="46" t="s">
        <v>101</v>
      </c>
      <c r="H44" s="46" t="s">
        <v>3070</v>
      </c>
    </row>
    <row r="45">
      <c r="A45" s="46" t="s">
        <v>1501</v>
      </c>
      <c r="B45" s="46">
        <v>0.522183</v>
      </c>
      <c r="C45" s="46">
        <v>0.947321</v>
      </c>
      <c r="D45" s="46">
        <v>78.0</v>
      </c>
      <c r="E45" s="46" t="s">
        <v>1420</v>
      </c>
      <c r="F45" s="46">
        <v>1.0</v>
      </c>
      <c r="G45" s="46" t="s">
        <v>101</v>
      </c>
      <c r="H45" s="46" t="s">
        <v>1421</v>
      </c>
    </row>
    <row r="46">
      <c r="A46" s="46" t="s">
        <v>3081</v>
      </c>
      <c r="B46" s="46">
        <v>0.951648</v>
      </c>
      <c r="C46" s="46">
        <v>0.943828</v>
      </c>
      <c r="D46" s="46">
        <v>232.0</v>
      </c>
      <c r="E46" s="46" t="s">
        <v>1521</v>
      </c>
      <c r="F46" s="46">
        <v>1.0</v>
      </c>
      <c r="G46" s="46" t="s">
        <v>136</v>
      </c>
      <c r="H46" s="46" t="s">
        <v>1522</v>
      </c>
    </row>
    <row r="47">
      <c r="A47" s="46" t="s">
        <v>3053</v>
      </c>
      <c r="B47" s="46">
        <v>0.983388</v>
      </c>
      <c r="C47" s="46">
        <v>0.941439</v>
      </c>
      <c r="D47" s="46">
        <v>34.0</v>
      </c>
      <c r="E47" s="46" t="s">
        <v>3059</v>
      </c>
      <c r="F47" s="46">
        <v>2.0</v>
      </c>
      <c r="G47" s="46" t="s">
        <v>136</v>
      </c>
      <c r="H47" s="46" t="s">
        <v>3060</v>
      </c>
    </row>
    <row r="48">
      <c r="A48" s="46" t="s">
        <v>3064</v>
      </c>
      <c r="B48" s="46">
        <v>0.999793</v>
      </c>
      <c r="C48" s="46">
        <v>0.938889</v>
      </c>
      <c r="D48" s="46">
        <v>111.0</v>
      </c>
      <c r="E48" s="46" t="s">
        <v>1123</v>
      </c>
      <c r="F48" s="46">
        <v>2.0</v>
      </c>
      <c r="G48" s="46" t="s">
        <v>162</v>
      </c>
      <c r="H48" s="46" t="s">
        <v>1124</v>
      </c>
    </row>
    <row r="49">
      <c r="A49" s="46" t="s">
        <v>3064</v>
      </c>
      <c r="B49" s="46">
        <v>0.999798</v>
      </c>
      <c r="C49" s="46">
        <v>0.938339</v>
      </c>
      <c r="D49" s="46">
        <v>111.0</v>
      </c>
      <c r="E49" s="46" t="s">
        <v>1129</v>
      </c>
      <c r="F49" s="46">
        <v>2.0</v>
      </c>
      <c r="G49" s="46" t="s">
        <v>136</v>
      </c>
      <c r="H49" s="46" t="s">
        <v>3082</v>
      </c>
    </row>
    <row r="50">
      <c r="A50" s="46" t="s">
        <v>3064</v>
      </c>
      <c r="B50" s="46">
        <v>0.999794</v>
      </c>
      <c r="C50" s="46">
        <v>0.921568</v>
      </c>
      <c r="D50" s="46">
        <v>111.0</v>
      </c>
      <c r="E50" s="46" t="s">
        <v>3065</v>
      </c>
      <c r="F50" s="46">
        <v>1.0</v>
      </c>
      <c r="G50" s="46" t="s">
        <v>162</v>
      </c>
      <c r="H50" s="46" t="s">
        <v>3066</v>
      </c>
    </row>
    <row r="51">
      <c r="A51" s="46" t="s">
        <v>3053</v>
      </c>
      <c r="B51" s="46">
        <v>0.99751</v>
      </c>
      <c r="C51" s="46">
        <v>0.918233</v>
      </c>
      <c r="D51" s="46">
        <v>238.0</v>
      </c>
      <c r="E51" s="46" t="s">
        <v>3069</v>
      </c>
      <c r="F51" s="46">
        <v>1.0</v>
      </c>
      <c r="G51" s="46" t="s">
        <v>101</v>
      </c>
      <c r="H51" s="46" t="s">
        <v>3070</v>
      </c>
    </row>
    <row r="52">
      <c r="A52" s="46" t="s">
        <v>3053</v>
      </c>
      <c r="B52" s="46">
        <v>0.997507</v>
      </c>
      <c r="C52" s="46">
        <v>0.917681</v>
      </c>
      <c r="D52" s="46">
        <v>78.0</v>
      </c>
      <c r="E52" s="46" t="s">
        <v>3069</v>
      </c>
      <c r="F52" s="46">
        <v>1.0</v>
      </c>
      <c r="G52" s="46" t="s">
        <v>101</v>
      </c>
      <c r="H52" s="46" t="s">
        <v>3070</v>
      </c>
    </row>
    <row r="53">
      <c r="A53" s="46" t="s">
        <v>3083</v>
      </c>
      <c r="B53" s="46">
        <v>0.999969</v>
      </c>
      <c r="C53" s="46">
        <v>0.891663</v>
      </c>
      <c r="D53" s="46">
        <v>25.0</v>
      </c>
      <c r="E53" s="46" t="s">
        <v>3084</v>
      </c>
      <c r="F53" s="46">
        <v>1.0</v>
      </c>
      <c r="G53" s="46" t="s">
        <v>136</v>
      </c>
      <c r="H53" s="46" t="s">
        <v>3085</v>
      </c>
    </row>
    <row r="54">
      <c r="A54" s="46" t="s">
        <v>1799</v>
      </c>
      <c r="B54" s="46">
        <v>0.973789</v>
      </c>
      <c r="C54" s="46">
        <v>0.891394</v>
      </c>
      <c r="D54" s="46">
        <v>120.0</v>
      </c>
      <c r="E54" s="46" t="s">
        <v>1436</v>
      </c>
      <c r="F54" s="46">
        <v>1.0</v>
      </c>
      <c r="G54" s="46" t="s">
        <v>101</v>
      </c>
      <c r="H54" s="46" t="s">
        <v>1437</v>
      </c>
    </row>
    <row r="55">
      <c r="A55" s="46" t="s">
        <v>3083</v>
      </c>
      <c r="B55" s="46">
        <v>0.999975</v>
      </c>
      <c r="C55" s="46">
        <v>0.89099</v>
      </c>
      <c r="D55" s="46">
        <v>25.0</v>
      </c>
      <c r="E55" s="46" t="s">
        <v>3086</v>
      </c>
      <c r="F55" s="46">
        <v>1.0</v>
      </c>
      <c r="G55" s="46" t="s">
        <v>101</v>
      </c>
      <c r="H55" s="46" t="s">
        <v>3087</v>
      </c>
    </row>
    <row r="56">
      <c r="A56" s="46" t="s">
        <v>1419</v>
      </c>
      <c r="B56" s="46">
        <v>0.477645</v>
      </c>
      <c r="C56" s="46">
        <v>0.866523</v>
      </c>
      <c r="D56" s="46">
        <v>78.0</v>
      </c>
      <c r="E56" s="46" t="s">
        <v>1420</v>
      </c>
      <c r="F56" s="46">
        <v>1.0</v>
      </c>
      <c r="G56" s="46" t="s">
        <v>101</v>
      </c>
      <c r="H56" s="46" t="s">
        <v>1421</v>
      </c>
    </row>
    <row r="57">
      <c r="A57" s="46" t="s">
        <v>3064</v>
      </c>
      <c r="B57" s="46">
        <v>0.968398</v>
      </c>
      <c r="C57" s="46">
        <v>0.821725</v>
      </c>
      <c r="D57" s="46">
        <v>111.0</v>
      </c>
      <c r="E57" s="46" t="s">
        <v>1111</v>
      </c>
      <c r="F57" s="46">
        <v>2.0</v>
      </c>
      <c r="G57" s="46" t="s">
        <v>101</v>
      </c>
      <c r="H57" s="46" t="s">
        <v>1112</v>
      </c>
    </row>
    <row r="58">
      <c r="A58" s="46" t="s">
        <v>1799</v>
      </c>
      <c r="B58" s="46">
        <v>0.943429</v>
      </c>
      <c r="C58" s="46">
        <v>0.81625</v>
      </c>
      <c r="D58" s="46">
        <v>120.0</v>
      </c>
      <c r="E58" s="46" t="s">
        <v>1436</v>
      </c>
      <c r="F58" s="46">
        <v>2.0</v>
      </c>
      <c r="G58" s="46" t="s">
        <v>101</v>
      </c>
      <c r="H58" s="46" t="s">
        <v>1437</v>
      </c>
    </row>
    <row r="59">
      <c r="A59" s="46" t="s">
        <v>3064</v>
      </c>
      <c r="B59" s="46">
        <v>0.999738</v>
      </c>
      <c r="C59" s="46">
        <v>0.766327</v>
      </c>
      <c r="D59" s="46">
        <v>111.0</v>
      </c>
      <c r="E59" s="46" t="s">
        <v>1131</v>
      </c>
      <c r="F59" s="46">
        <v>1.0</v>
      </c>
      <c r="G59" s="46" t="s">
        <v>1133</v>
      </c>
      <c r="H59" s="46" t="s">
        <v>1132</v>
      </c>
    </row>
    <row r="60">
      <c r="A60" s="46" t="s">
        <v>3053</v>
      </c>
      <c r="B60" s="46">
        <v>0.865675</v>
      </c>
      <c r="C60" s="46">
        <v>0.704332</v>
      </c>
      <c r="D60" s="46">
        <v>78.0</v>
      </c>
      <c r="E60" s="46" t="s">
        <v>3061</v>
      </c>
      <c r="F60" s="46">
        <v>1.0</v>
      </c>
      <c r="G60" s="46" t="s">
        <v>136</v>
      </c>
      <c r="H60" s="46" t="s">
        <v>2651</v>
      </c>
    </row>
    <row r="61">
      <c r="A61" s="46" t="s">
        <v>3053</v>
      </c>
      <c r="B61" s="46">
        <v>0.865675</v>
      </c>
      <c r="C61" s="46">
        <v>0.703788</v>
      </c>
      <c r="D61" s="46">
        <v>238.0</v>
      </c>
      <c r="E61" s="46" t="s">
        <v>3061</v>
      </c>
      <c r="F61" s="46">
        <v>1.0</v>
      </c>
      <c r="G61" s="46" t="s">
        <v>136</v>
      </c>
      <c r="H61" s="46" t="s">
        <v>2651</v>
      </c>
    </row>
    <row r="62">
      <c r="A62" s="46" t="s">
        <v>3064</v>
      </c>
      <c r="B62" s="46">
        <v>0.999721</v>
      </c>
      <c r="C62" s="46">
        <v>0.694303</v>
      </c>
      <c r="D62" s="46">
        <v>111.0</v>
      </c>
      <c r="E62" s="46" t="s">
        <v>3088</v>
      </c>
      <c r="F62" s="46">
        <v>1.0</v>
      </c>
      <c r="G62" s="46" t="s">
        <v>330</v>
      </c>
      <c r="H62" s="46" t="s">
        <v>3089</v>
      </c>
    </row>
    <row r="63">
      <c r="A63" s="46" t="s">
        <v>3090</v>
      </c>
      <c r="B63" s="46">
        <v>0.941445</v>
      </c>
      <c r="C63" s="46">
        <v>0.691398</v>
      </c>
      <c r="D63" s="46">
        <v>265.0</v>
      </c>
      <c r="E63" s="46" t="s">
        <v>168</v>
      </c>
      <c r="F63" s="46">
        <v>1.0</v>
      </c>
      <c r="G63" s="46" t="s">
        <v>101</v>
      </c>
      <c r="H63" s="46" t="s">
        <v>169</v>
      </c>
    </row>
    <row r="64">
      <c r="A64" s="46" t="s">
        <v>1501</v>
      </c>
      <c r="B64" s="46">
        <v>0.59897</v>
      </c>
      <c r="C64" s="46">
        <v>0.630506</v>
      </c>
      <c r="D64" s="46">
        <v>34.0</v>
      </c>
      <c r="E64" s="46" t="s">
        <v>1420</v>
      </c>
      <c r="F64" s="46">
        <v>1.0</v>
      </c>
      <c r="G64" s="46" t="s">
        <v>101</v>
      </c>
      <c r="H64" s="46" t="s">
        <v>1421</v>
      </c>
    </row>
    <row r="65">
      <c r="A65" s="46" t="s">
        <v>1569</v>
      </c>
      <c r="B65" s="46">
        <v>0.907047</v>
      </c>
      <c r="C65" s="46">
        <v>0.604142</v>
      </c>
      <c r="D65" s="46">
        <v>240.0</v>
      </c>
      <c r="E65" s="46" t="s">
        <v>1700</v>
      </c>
      <c r="F65" s="46">
        <v>2.0</v>
      </c>
      <c r="G65" s="46" t="s">
        <v>136</v>
      </c>
      <c r="H65" s="46" t="s">
        <v>1701</v>
      </c>
    </row>
    <row r="66">
      <c r="A66" s="46" t="s">
        <v>1569</v>
      </c>
      <c r="B66" s="46">
        <v>0.896673</v>
      </c>
      <c r="C66" s="46">
        <v>0.602532</v>
      </c>
      <c r="D66" s="46">
        <v>240.0</v>
      </c>
      <c r="E66" s="46" t="s">
        <v>1700</v>
      </c>
      <c r="F66" s="46">
        <v>1.0</v>
      </c>
      <c r="G66" s="46" t="s">
        <v>136</v>
      </c>
      <c r="H66" s="46" t="s">
        <v>1701</v>
      </c>
    </row>
    <row r="67">
      <c r="A67" s="46" t="s">
        <v>1450</v>
      </c>
      <c r="B67" s="46">
        <v>0.999833</v>
      </c>
      <c r="C67" s="46">
        <v>0.531003</v>
      </c>
      <c r="D67" s="46">
        <v>51.0</v>
      </c>
      <c r="E67" s="46" t="s">
        <v>1451</v>
      </c>
      <c r="F67" s="46">
        <v>1.0</v>
      </c>
      <c r="G67" s="46" t="s">
        <v>960</v>
      </c>
      <c r="H67" s="46" t="s">
        <v>1452</v>
      </c>
    </row>
    <row r="68">
      <c r="A68" s="46" t="s">
        <v>3091</v>
      </c>
      <c r="B68" s="46">
        <v>0.619652</v>
      </c>
      <c r="C68" s="46">
        <v>0.471675</v>
      </c>
      <c r="D68" s="46">
        <v>190.0</v>
      </c>
      <c r="E68" s="46" t="s">
        <v>3092</v>
      </c>
      <c r="F68" s="46">
        <v>2.0</v>
      </c>
      <c r="G68" s="46" t="s">
        <v>101</v>
      </c>
      <c r="H68" s="46" t="s">
        <v>3093</v>
      </c>
    </row>
    <row r="69">
      <c r="A69" s="46" t="s">
        <v>1450</v>
      </c>
      <c r="B69" s="46">
        <v>0.989722</v>
      </c>
      <c r="C69" s="46">
        <v>0.469293</v>
      </c>
      <c r="D69" s="46">
        <v>51.0</v>
      </c>
      <c r="E69" s="46" t="s">
        <v>3094</v>
      </c>
      <c r="F69" s="46">
        <v>1.0</v>
      </c>
      <c r="G69" s="46" t="s">
        <v>101</v>
      </c>
      <c r="H69" s="46" t="s">
        <v>3095</v>
      </c>
    </row>
    <row r="70">
      <c r="A70" s="46" t="s">
        <v>1450</v>
      </c>
      <c r="B70" s="46">
        <v>0.989637</v>
      </c>
      <c r="C70" s="46">
        <v>0.467548</v>
      </c>
      <c r="D70" s="46">
        <v>51.0</v>
      </c>
      <c r="E70" s="46" t="s">
        <v>959</v>
      </c>
      <c r="F70" s="46">
        <v>1.0</v>
      </c>
      <c r="G70" s="46" t="s">
        <v>960</v>
      </c>
      <c r="H70" s="46" t="s">
        <v>3096</v>
      </c>
    </row>
    <row r="71">
      <c r="A71" s="46" t="s">
        <v>1450</v>
      </c>
      <c r="B71" s="46">
        <v>0.990748</v>
      </c>
      <c r="C71" s="46">
        <v>0.467541</v>
      </c>
      <c r="D71" s="46">
        <v>51.0</v>
      </c>
      <c r="E71" s="46" t="s">
        <v>959</v>
      </c>
      <c r="F71" s="46">
        <v>2.0</v>
      </c>
      <c r="G71" s="46" t="s">
        <v>960</v>
      </c>
      <c r="H71" s="46" t="s">
        <v>3096</v>
      </c>
    </row>
    <row r="72">
      <c r="A72" s="46" t="s">
        <v>1450</v>
      </c>
      <c r="B72" s="46">
        <v>0.989943</v>
      </c>
      <c r="C72" s="46">
        <v>0.467244</v>
      </c>
      <c r="D72" s="46">
        <v>51.0</v>
      </c>
      <c r="E72" s="46" t="s">
        <v>3097</v>
      </c>
      <c r="F72" s="46">
        <v>2.0</v>
      </c>
      <c r="G72" s="46" t="s">
        <v>960</v>
      </c>
      <c r="H72" s="46" t="s">
        <v>3098</v>
      </c>
    </row>
    <row r="73">
      <c r="A73" s="46" t="s">
        <v>1450</v>
      </c>
      <c r="B73" s="46">
        <v>0.99165</v>
      </c>
      <c r="C73" s="46">
        <v>0.467222</v>
      </c>
      <c r="D73" s="46">
        <v>51.0</v>
      </c>
      <c r="E73" s="46" t="s">
        <v>962</v>
      </c>
      <c r="F73" s="46">
        <v>2.0</v>
      </c>
      <c r="G73" s="46" t="s">
        <v>384</v>
      </c>
      <c r="H73" s="46" t="s">
        <v>963</v>
      </c>
    </row>
    <row r="74">
      <c r="A74" s="46" t="s">
        <v>1450</v>
      </c>
      <c r="B74" s="46">
        <v>0.989915</v>
      </c>
      <c r="C74" s="46">
        <v>0.466371</v>
      </c>
      <c r="D74" s="46">
        <v>51.0</v>
      </c>
      <c r="E74" s="46" t="s">
        <v>3099</v>
      </c>
      <c r="F74" s="46">
        <v>1.0</v>
      </c>
      <c r="G74" s="46" t="s">
        <v>136</v>
      </c>
      <c r="H74" s="46" t="s">
        <v>3100</v>
      </c>
    </row>
    <row r="75">
      <c r="A75" s="46" t="s">
        <v>1450</v>
      </c>
      <c r="B75" s="46">
        <v>0.991116</v>
      </c>
      <c r="C75" s="46">
        <v>0.464784</v>
      </c>
      <c r="D75" s="46">
        <v>51.0</v>
      </c>
      <c r="E75" s="46" t="s">
        <v>3094</v>
      </c>
      <c r="F75" s="46">
        <v>2.0</v>
      </c>
      <c r="G75" s="46" t="s">
        <v>101</v>
      </c>
      <c r="H75" s="46" t="s">
        <v>3095</v>
      </c>
    </row>
    <row r="76">
      <c r="A76" s="46" t="s">
        <v>1450</v>
      </c>
      <c r="B76" s="46">
        <v>0.993929</v>
      </c>
      <c r="C76" s="46">
        <v>0.463376</v>
      </c>
      <c r="D76" s="46">
        <v>51.0</v>
      </c>
      <c r="E76" s="46" t="s">
        <v>3101</v>
      </c>
      <c r="F76" s="46">
        <v>2.0</v>
      </c>
      <c r="G76" s="46" t="s">
        <v>162</v>
      </c>
      <c r="H76" s="46" t="s">
        <v>3102</v>
      </c>
    </row>
    <row r="77">
      <c r="A77" s="46" t="s">
        <v>1450</v>
      </c>
      <c r="B77" s="46">
        <v>0.988215</v>
      </c>
      <c r="C77" s="46">
        <v>0.459805</v>
      </c>
      <c r="D77" s="46">
        <v>51.0</v>
      </c>
      <c r="E77" s="46" t="s">
        <v>3097</v>
      </c>
      <c r="F77" s="46">
        <v>1.0</v>
      </c>
      <c r="G77" s="46" t="s">
        <v>960</v>
      </c>
      <c r="H77" s="46" t="s">
        <v>3098</v>
      </c>
    </row>
    <row r="78">
      <c r="A78" s="46" t="s">
        <v>1450</v>
      </c>
      <c r="B78" s="46">
        <v>0.992977</v>
      </c>
      <c r="C78" s="46">
        <v>0.458696</v>
      </c>
      <c r="D78" s="46">
        <v>51.0</v>
      </c>
      <c r="E78" s="46" t="s">
        <v>962</v>
      </c>
      <c r="F78" s="46">
        <v>1.0</v>
      </c>
      <c r="G78" s="46" t="s">
        <v>384</v>
      </c>
      <c r="H78" s="46" t="s">
        <v>963</v>
      </c>
    </row>
    <row r="79">
      <c r="A79" s="46" t="s">
        <v>3074</v>
      </c>
      <c r="B79" s="46">
        <v>0.989365</v>
      </c>
      <c r="C79" s="46">
        <v>0.453298</v>
      </c>
      <c r="D79" s="46">
        <v>61.0</v>
      </c>
      <c r="E79" s="46" t="s">
        <v>3103</v>
      </c>
      <c r="F79" s="46">
        <v>1.0</v>
      </c>
      <c r="G79" s="46" t="s">
        <v>101</v>
      </c>
      <c r="H79" s="46" t="s">
        <v>3104</v>
      </c>
    </row>
    <row r="80">
      <c r="A80" s="46" t="s">
        <v>1526</v>
      </c>
      <c r="B80" s="46">
        <v>0.944512</v>
      </c>
      <c r="C80" s="46">
        <v>0.449128</v>
      </c>
      <c r="D80" s="46">
        <v>171.0</v>
      </c>
      <c r="E80" s="46" t="s">
        <v>1515</v>
      </c>
      <c r="F80" s="46">
        <v>2.0</v>
      </c>
      <c r="G80" s="46" t="s">
        <v>101</v>
      </c>
      <c r="H80" s="46" t="s">
        <v>1516</v>
      </c>
    </row>
    <row r="81">
      <c r="A81" s="46" t="s">
        <v>1526</v>
      </c>
      <c r="B81" s="46">
        <v>0.944438</v>
      </c>
      <c r="C81" s="46">
        <v>0.447956</v>
      </c>
      <c r="D81" s="46">
        <v>71.0</v>
      </c>
      <c r="E81" s="46" t="s">
        <v>1515</v>
      </c>
      <c r="F81" s="46">
        <v>2.0</v>
      </c>
      <c r="G81" s="46" t="s">
        <v>101</v>
      </c>
      <c r="H81" s="46" t="s">
        <v>1516</v>
      </c>
    </row>
    <row r="82">
      <c r="A82" s="46" t="s">
        <v>1450</v>
      </c>
      <c r="B82" s="46">
        <v>0.962986</v>
      </c>
      <c r="C82" s="46">
        <v>0.441162</v>
      </c>
      <c r="D82" s="46">
        <v>51.0</v>
      </c>
      <c r="E82" s="46" t="s">
        <v>972</v>
      </c>
      <c r="F82" s="46">
        <v>2.0</v>
      </c>
      <c r="G82" s="46" t="s">
        <v>101</v>
      </c>
      <c r="H82" s="46" t="s">
        <v>973</v>
      </c>
    </row>
    <row r="83">
      <c r="A83" s="46" t="s">
        <v>1419</v>
      </c>
      <c r="B83" s="46">
        <v>0.39551</v>
      </c>
      <c r="C83" s="46">
        <v>0.416334</v>
      </c>
      <c r="D83" s="46">
        <v>34.0</v>
      </c>
      <c r="E83" s="46" t="s">
        <v>1420</v>
      </c>
      <c r="F83" s="46">
        <v>1.0</v>
      </c>
      <c r="G83" s="46" t="s">
        <v>101</v>
      </c>
      <c r="H83" s="46" t="s">
        <v>1421</v>
      </c>
    </row>
    <row r="84">
      <c r="A84" s="46" t="s">
        <v>1526</v>
      </c>
      <c r="B84" s="46">
        <v>0.907978</v>
      </c>
      <c r="C84" s="46">
        <v>0.392206</v>
      </c>
      <c r="D84" s="46">
        <v>171.0</v>
      </c>
      <c r="E84" s="46" t="s">
        <v>1564</v>
      </c>
      <c r="F84" s="46">
        <v>2.0</v>
      </c>
      <c r="G84" s="46" t="s">
        <v>101</v>
      </c>
      <c r="H84" s="46" t="s">
        <v>1565</v>
      </c>
    </row>
    <row r="85">
      <c r="A85" s="46" t="s">
        <v>1526</v>
      </c>
      <c r="B85" s="46">
        <v>0.907969</v>
      </c>
      <c r="C85" s="46">
        <v>0.392165</v>
      </c>
      <c r="D85" s="46">
        <v>71.0</v>
      </c>
      <c r="E85" s="46" t="s">
        <v>1564</v>
      </c>
      <c r="F85" s="46">
        <v>2.0</v>
      </c>
      <c r="G85" s="46" t="s">
        <v>101</v>
      </c>
      <c r="H85" s="46" t="s">
        <v>1565</v>
      </c>
    </row>
    <row r="86">
      <c r="A86" s="46" t="s">
        <v>3053</v>
      </c>
      <c r="B86" s="46">
        <v>0.966121</v>
      </c>
      <c r="C86" s="46">
        <v>0.37839</v>
      </c>
      <c r="D86" s="46">
        <v>78.0</v>
      </c>
      <c r="E86" s="46" t="s">
        <v>3059</v>
      </c>
      <c r="F86" s="46">
        <v>2.0</v>
      </c>
      <c r="G86" s="46" t="s">
        <v>136</v>
      </c>
      <c r="H86" s="46" t="s">
        <v>3060</v>
      </c>
    </row>
    <row r="87">
      <c r="A87" s="46" t="s">
        <v>3053</v>
      </c>
      <c r="B87" s="46">
        <v>0.793136</v>
      </c>
      <c r="C87" s="46">
        <v>0.3612</v>
      </c>
      <c r="D87" s="46">
        <v>34.0</v>
      </c>
      <c r="E87" s="46" t="s">
        <v>3105</v>
      </c>
      <c r="F87" s="46">
        <v>1.0</v>
      </c>
      <c r="G87" s="46" t="s">
        <v>960</v>
      </c>
      <c r="H87" s="46" t="s">
        <v>3106</v>
      </c>
    </row>
    <row r="88">
      <c r="A88" s="46" t="s">
        <v>3053</v>
      </c>
      <c r="B88" s="46">
        <v>0.964854</v>
      </c>
      <c r="C88" s="46">
        <v>0.36005</v>
      </c>
      <c r="D88" s="46">
        <v>238.0</v>
      </c>
      <c r="E88" s="46" t="s">
        <v>3059</v>
      </c>
      <c r="F88" s="46">
        <v>2.0</v>
      </c>
      <c r="G88" s="46" t="s">
        <v>136</v>
      </c>
      <c r="H88" s="46" t="s">
        <v>3060</v>
      </c>
    </row>
    <row r="89">
      <c r="A89" s="46" t="s">
        <v>3053</v>
      </c>
      <c r="B89" s="46">
        <v>0.97328</v>
      </c>
      <c r="C89" s="46">
        <v>0.358405</v>
      </c>
      <c r="D89" s="46">
        <v>238.0</v>
      </c>
      <c r="E89" s="46" t="s">
        <v>1555</v>
      </c>
      <c r="F89" s="46">
        <v>2.0</v>
      </c>
      <c r="G89" s="46" t="s">
        <v>101</v>
      </c>
      <c r="H89" s="46" t="s">
        <v>1556</v>
      </c>
    </row>
    <row r="90">
      <c r="A90" s="46" t="s">
        <v>3053</v>
      </c>
      <c r="B90" s="46">
        <v>0.973279</v>
      </c>
      <c r="C90" s="46">
        <v>0.358398</v>
      </c>
      <c r="D90" s="46">
        <v>78.0</v>
      </c>
      <c r="E90" s="46" t="s">
        <v>1555</v>
      </c>
      <c r="F90" s="46">
        <v>2.0</v>
      </c>
      <c r="G90" s="46" t="s">
        <v>101</v>
      </c>
      <c r="H90" s="46" t="s">
        <v>1556</v>
      </c>
    </row>
    <row r="91">
      <c r="A91" s="46" t="s">
        <v>3090</v>
      </c>
      <c r="B91" s="46">
        <v>0.931648</v>
      </c>
      <c r="C91" s="46">
        <v>0.354942</v>
      </c>
      <c r="D91" s="46">
        <v>80.0</v>
      </c>
      <c r="E91" s="46" t="s">
        <v>168</v>
      </c>
      <c r="F91" s="46">
        <v>1.0</v>
      </c>
      <c r="G91" s="46" t="s">
        <v>101</v>
      </c>
      <c r="H91" s="46" t="s">
        <v>169</v>
      </c>
    </row>
    <row r="92">
      <c r="A92" s="46" t="s">
        <v>1526</v>
      </c>
      <c r="B92" s="46">
        <v>0.937852</v>
      </c>
      <c r="C92" s="46">
        <v>0.308531</v>
      </c>
      <c r="D92" s="46">
        <v>171.0</v>
      </c>
      <c r="E92" s="46" t="s">
        <v>1515</v>
      </c>
      <c r="F92" s="46">
        <v>1.0</v>
      </c>
      <c r="G92" s="46" t="s">
        <v>101</v>
      </c>
      <c r="H92" s="46" t="s">
        <v>1516</v>
      </c>
    </row>
    <row r="93">
      <c r="A93" s="46" t="s">
        <v>1526</v>
      </c>
      <c r="B93" s="46">
        <v>0.937829</v>
      </c>
      <c r="C93" s="46">
        <v>0.308279</v>
      </c>
      <c r="D93" s="46">
        <v>71.0</v>
      </c>
      <c r="E93" s="46" t="s">
        <v>1515</v>
      </c>
      <c r="F93" s="46">
        <v>1.0</v>
      </c>
      <c r="G93" s="46" t="s">
        <v>101</v>
      </c>
      <c r="H93" s="46" t="s">
        <v>1516</v>
      </c>
    </row>
    <row r="94">
      <c r="A94" s="46" t="s">
        <v>3107</v>
      </c>
      <c r="B94" s="46">
        <v>0.379662</v>
      </c>
      <c r="C94" s="46">
        <v>0.288996</v>
      </c>
      <c r="D94" s="46">
        <v>190.0</v>
      </c>
      <c r="E94" s="46" t="s">
        <v>3092</v>
      </c>
      <c r="F94" s="46">
        <v>2.0</v>
      </c>
      <c r="G94" s="46" t="s">
        <v>101</v>
      </c>
      <c r="H94" s="46" t="s">
        <v>3093</v>
      </c>
    </row>
    <row r="95">
      <c r="A95" s="46" t="s">
        <v>1799</v>
      </c>
      <c r="B95" s="46">
        <v>0.982886</v>
      </c>
      <c r="C95" s="46">
        <v>0.28367</v>
      </c>
      <c r="D95" s="46">
        <v>120.0</v>
      </c>
      <c r="E95" s="46" t="s">
        <v>2104</v>
      </c>
      <c r="F95" s="46">
        <v>1.0</v>
      </c>
      <c r="G95" s="46" t="s">
        <v>101</v>
      </c>
      <c r="H95" s="46" t="s">
        <v>2105</v>
      </c>
    </row>
    <row r="96">
      <c r="A96" s="46" t="s">
        <v>3108</v>
      </c>
      <c r="B96" s="46">
        <v>0.220942</v>
      </c>
      <c r="C96" s="46">
        <v>0.283611</v>
      </c>
      <c r="D96" s="46">
        <v>34.0</v>
      </c>
      <c r="E96" s="46" t="s">
        <v>3056</v>
      </c>
      <c r="F96" s="46">
        <v>1.0</v>
      </c>
      <c r="G96" s="46" t="s">
        <v>330</v>
      </c>
      <c r="H96" s="46" t="s">
        <v>3057</v>
      </c>
    </row>
    <row r="97">
      <c r="A97" s="46" t="s">
        <v>3108</v>
      </c>
      <c r="B97" s="46">
        <v>0.198265</v>
      </c>
      <c r="C97" s="46">
        <v>0.246869</v>
      </c>
      <c r="D97" s="46">
        <v>34.0</v>
      </c>
      <c r="E97" s="46" t="s">
        <v>3061</v>
      </c>
      <c r="F97" s="46">
        <v>1.0</v>
      </c>
      <c r="G97" s="46" t="s">
        <v>136</v>
      </c>
      <c r="H97" s="46" t="s">
        <v>2651</v>
      </c>
    </row>
    <row r="98">
      <c r="A98" s="46" t="s">
        <v>3108</v>
      </c>
      <c r="B98" s="46">
        <v>0.195849</v>
      </c>
      <c r="C98" s="46">
        <v>0.243908</v>
      </c>
      <c r="D98" s="46">
        <v>34.0</v>
      </c>
      <c r="E98" s="46" t="s">
        <v>3054</v>
      </c>
      <c r="F98" s="46">
        <v>1.0</v>
      </c>
      <c r="G98" s="46" t="s">
        <v>101</v>
      </c>
      <c r="H98" s="46" t="s">
        <v>3055</v>
      </c>
    </row>
    <row r="99">
      <c r="A99" s="46" t="s">
        <v>1569</v>
      </c>
      <c r="B99" s="46">
        <v>0.992548</v>
      </c>
      <c r="C99" s="46">
        <v>0.239589</v>
      </c>
      <c r="D99" s="46">
        <v>240.0</v>
      </c>
      <c r="E99" s="46" t="s">
        <v>3109</v>
      </c>
      <c r="F99" s="46">
        <v>1.0</v>
      </c>
      <c r="G99" s="46" t="s">
        <v>101</v>
      </c>
      <c r="H99" s="46" t="s">
        <v>3110</v>
      </c>
    </row>
    <row r="100">
      <c r="A100" s="46" t="s">
        <v>3111</v>
      </c>
      <c r="B100" s="46">
        <v>0.772204</v>
      </c>
      <c r="C100" s="46">
        <v>0.23498</v>
      </c>
      <c r="D100" s="46">
        <v>127.0</v>
      </c>
      <c r="E100" s="46" t="s">
        <v>3112</v>
      </c>
      <c r="F100" s="46">
        <v>1.0</v>
      </c>
      <c r="G100" s="46" t="s">
        <v>101</v>
      </c>
      <c r="H100" s="46" t="s">
        <v>3113</v>
      </c>
    </row>
    <row r="101">
      <c r="A101" s="46" t="s">
        <v>1526</v>
      </c>
      <c r="B101" s="46">
        <v>0.780999</v>
      </c>
      <c r="C101" s="46">
        <v>0.231854</v>
      </c>
      <c r="D101" s="46">
        <v>171.0</v>
      </c>
      <c r="E101" s="46" t="s">
        <v>1468</v>
      </c>
      <c r="F101" s="46">
        <v>1.0</v>
      </c>
      <c r="G101" s="46" t="s">
        <v>101</v>
      </c>
      <c r="H101" s="46" t="s">
        <v>1469</v>
      </c>
    </row>
    <row r="102">
      <c r="A102" s="46" t="s">
        <v>3064</v>
      </c>
      <c r="B102" s="46">
        <v>0.998729</v>
      </c>
      <c r="C102" s="46">
        <v>0.229795</v>
      </c>
      <c r="D102" s="46">
        <v>111.0</v>
      </c>
      <c r="E102" s="46" t="s">
        <v>1190</v>
      </c>
      <c r="F102" s="46">
        <v>2.0</v>
      </c>
      <c r="G102" s="46" t="s">
        <v>384</v>
      </c>
      <c r="H102" s="46" t="s">
        <v>1191</v>
      </c>
    </row>
    <row r="103">
      <c r="A103" s="46" t="s">
        <v>3111</v>
      </c>
      <c r="B103" s="46">
        <v>0.761947</v>
      </c>
      <c r="C103" s="46">
        <v>0.227017</v>
      </c>
      <c r="D103" s="46">
        <v>289.0</v>
      </c>
      <c r="E103" s="46" t="s">
        <v>3112</v>
      </c>
      <c r="F103" s="46">
        <v>1.0</v>
      </c>
      <c r="G103" s="46" t="s">
        <v>101</v>
      </c>
      <c r="H103" s="46" t="s">
        <v>3113</v>
      </c>
    </row>
    <row r="104">
      <c r="A104" s="46" t="s">
        <v>3111</v>
      </c>
      <c r="B104" s="46">
        <v>0.756905</v>
      </c>
      <c r="C104" s="46">
        <v>0.222885</v>
      </c>
      <c r="D104" s="46">
        <v>5.0</v>
      </c>
      <c r="E104" s="46" t="s">
        <v>3112</v>
      </c>
      <c r="F104" s="46">
        <v>1.0</v>
      </c>
      <c r="G104" s="46" t="s">
        <v>101</v>
      </c>
      <c r="H104" s="46" t="s">
        <v>3113</v>
      </c>
    </row>
    <row r="105">
      <c r="A105" s="46" t="s">
        <v>3090</v>
      </c>
      <c r="B105" s="46">
        <v>0.919434</v>
      </c>
      <c r="C105" s="46">
        <v>0.214168</v>
      </c>
      <c r="D105" s="46">
        <v>63.0</v>
      </c>
      <c r="E105" s="46" t="s">
        <v>168</v>
      </c>
      <c r="F105" s="46">
        <v>1.0</v>
      </c>
      <c r="G105" s="46" t="s">
        <v>101</v>
      </c>
      <c r="H105" s="46" t="s">
        <v>169</v>
      </c>
    </row>
    <row r="106">
      <c r="A106" s="46" t="s">
        <v>3053</v>
      </c>
      <c r="B106" s="46">
        <v>0.99654</v>
      </c>
      <c r="C106" s="46">
        <v>0.209296</v>
      </c>
      <c r="D106" s="46">
        <v>238.0</v>
      </c>
      <c r="E106" s="46" t="s">
        <v>3069</v>
      </c>
      <c r="F106" s="46">
        <v>2.0</v>
      </c>
      <c r="G106" s="46" t="s">
        <v>101</v>
      </c>
      <c r="H106" s="46" t="s">
        <v>3070</v>
      </c>
    </row>
    <row r="107">
      <c r="A107" s="46" t="s">
        <v>3053</v>
      </c>
      <c r="B107" s="46">
        <v>0.996531</v>
      </c>
      <c r="C107" s="46">
        <v>0.208957</v>
      </c>
      <c r="D107" s="46">
        <v>78.0</v>
      </c>
      <c r="E107" s="46" t="s">
        <v>3069</v>
      </c>
      <c r="F107" s="46">
        <v>2.0</v>
      </c>
      <c r="G107" s="46" t="s">
        <v>101</v>
      </c>
      <c r="H107" s="46" t="s">
        <v>3070</v>
      </c>
    </row>
    <row r="108">
      <c r="A108" s="46" t="s">
        <v>1526</v>
      </c>
      <c r="B108" s="46">
        <v>0.779482</v>
      </c>
      <c r="C108" s="46">
        <v>0.20223</v>
      </c>
      <c r="D108" s="46">
        <v>71.0</v>
      </c>
      <c r="E108" s="46" t="s">
        <v>1468</v>
      </c>
      <c r="F108" s="46">
        <v>1.0</v>
      </c>
      <c r="G108" s="46" t="s">
        <v>101</v>
      </c>
      <c r="H108" s="46" t="s">
        <v>1469</v>
      </c>
    </row>
    <row r="109">
      <c r="A109" s="46" t="s">
        <v>1526</v>
      </c>
      <c r="B109" s="46">
        <v>0.92416</v>
      </c>
      <c r="C109" s="46">
        <v>0.19252</v>
      </c>
      <c r="D109" s="46">
        <v>171.0</v>
      </c>
      <c r="E109" s="46" t="s">
        <v>2028</v>
      </c>
      <c r="F109" s="46">
        <v>2.0</v>
      </c>
      <c r="G109" s="46" t="s">
        <v>101</v>
      </c>
      <c r="H109" s="46" t="s">
        <v>2029</v>
      </c>
    </row>
    <row r="110">
      <c r="A110" s="46" t="s">
        <v>1526</v>
      </c>
      <c r="B110" s="46">
        <v>0.923998</v>
      </c>
      <c r="C110" s="46">
        <v>0.191736</v>
      </c>
      <c r="D110" s="46">
        <v>71.0</v>
      </c>
      <c r="E110" s="46" t="s">
        <v>2028</v>
      </c>
      <c r="F110" s="46">
        <v>2.0</v>
      </c>
      <c r="G110" s="46" t="s">
        <v>101</v>
      </c>
      <c r="H110" s="46" t="s">
        <v>2029</v>
      </c>
    </row>
    <row r="111">
      <c r="A111" s="46" t="s">
        <v>1879</v>
      </c>
      <c r="B111" s="46">
        <v>0.701781</v>
      </c>
      <c r="C111" s="46">
        <v>0.18092</v>
      </c>
      <c r="D111" s="46">
        <v>232.0</v>
      </c>
      <c r="E111" s="46" t="s">
        <v>1385</v>
      </c>
      <c r="F111" s="46">
        <v>1.0</v>
      </c>
      <c r="G111" s="46" t="s">
        <v>101</v>
      </c>
      <c r="H111" s="46" t="s">
        <v>1386</v>
      </c>
    </row>
    <row r="112">
      <c r="A112" s="46" t="s">
        <v>3114</v>
      </c>
      <c r="B112" s="46">
        <v>0.756123</v>
      </c>
      <c r="C112" s="46">
        <v>0.173539</v>
      </c>
      <c r="D112" s="46">
        <v>11.0</v>
      </c>
      <c r="E112" s="46" t="s">
        <v>650</v>
      </c>
      <c r="F112" s="46">
        <v>1.0</v>
      </c>
      <c r="G112" s="46" t="s">
        <v>3115</v>
      </c>
      <c r="H112" s="46" t="s">
        <v>651</v>
      </c>
    </row>
    <row r="113">
      <c r="A113" s="46" t="s">
        <v>3111</v>
      </c>
      <c r="B113" s="46">
        <v>0.889065</v>
      </c>
      <c r="C113" s="46">
        <v>0.164459</v>
      </c>
      <c r="D113" s="46">
        <v>127.0</v>
      </c>
      <c r="E113" s="46" t="s">
        <v>1470</v>
      </c>
      <c r="F113" s="46">
        <v>1.0</v>
      </c>
      <c r="G113" s="46" t="s">
        <v>101</v>
      </c>
      <c r="H113" s="46" t="s">
        <v>1471</v>
      </c>
    </row>
    <row r="114">
      <c r="A114" s="46" t="s">
        <v>3108</v>
      </c>
      <c r="B114" s="46">
        <v>0.138581</v>
      </c>
      <c r="C114" s="46">
        <v>0.160898</v>
      </c>
      <c r="D114" s="46">
        <v>238.0</v>
      </c>
      <c r="E114" s="46" t="s">
        <v>3056</v>
      </c>
      <c r="F114" s="46">
        <v>1.0</v>
      </c>
      <c r="G114" s="46" t="s">
        <v>330</v>
      </c>
      <c r="H114" s="46" t="s">
        <v>3057</v>
      </c>
    </row>
    <row r="115">
      <c r="A115" s="46" t="s">
        <v>3108</v>
      </c>
      <c r="B115" s="46">
        <v>0.138581</v>
      </c>
      <c r="C115" s="46">
        <v>0.160898</v>
      </c>
      <c r="D115" s="46">
        <v>78.0</v>
      </c>
      <c r="E115" s="46" t="s">
        <v>3056</v>
      </c>
      <c r="F115" s="46">
        <v>1.0</v>
      </c>
      <c r="G115" s="46" t="s">
        <v>330</v>
      </c>
      <c r="H115" s="46" t="s">
        <v>3057</v>
      </c>
    </row>
    <row r="116">
      <c r="A116" s="46" t="s">
        <v>1412</v>
      </c>
      <c r="B116" s="46">
        <v>0.688966</v>
      </c>
      <c r="C116" s="46">
        <v>0.159726</v>
      </c>
      <c r="D116" s="46">
        <v>197.0</v>
      </c>
      <c r="E116" s="46" t="s">
        <v>1413</v>
      </c>
      <c r="F116" s="46">
        <v>2.0</v>
      </c>
      <c r="G116" s="46" t="s">
        <v>101</v>
      </c>
      <c r="H116" s="46" t="s">
        <v>1414</v>
      </c>
    </row>
    <row r="117">
      <c r="A117" s="46" t="s">
        <v>3116</v>
      </c>
      <c r="B117" s="46">
        <v>0.992329</v>
      </c>
      <c r="C117" s="46">
        <v>0.156009</v>
      </c>
      <c r="D117" s="46">
        <v>119.0</v>
      </c>
      <c r="E117" s="46" t="s">
        <v>3117</v>
      </c>
      <c r="F117" s="46">
        <v>1.0</v>
      </c>
      <c r="G117" s="46" t="s">
        <v>101</v>
      </c>
      <c r="H117" s="46" t="s">
        <v>3118</v>
      </c>
    </row>
    <row r="118">
      <c r="A118" s="46" t="s">
        <v>3111</v>
      </c>
      <c r="B118" s="46">
        <v>0.8804</v>
      </c>
      <c r="C118" s="46">
        <v>0.150975</v>
      </c>
      <c r="D118" s="46">
        <v>289.0</v>
      </c>
      <c r="E118" s="46" t="s">
        <v>1470</v>
      </c>
      <c r="F118" s="46">
        <v>1.0</v>
      </c>
      <c r="G118" s="46" t="s">
        <v>101</v>
      </c>
      <c r="H118" s="46" t="s">
        <v>1471</v>
      </c>
    </row>
    <row r="119">
      <c r="A119" s="46" t="s">
        <v>3119</v>
      </c>
      <c r="B119" s="46">
        <v>0.72482</v>
      </c>
      <c r="C119" s="46">
        <v>0.149122</v>
      </c>
      <c r="D119" s="46">
        <v>180.0</v>
      </c>
      <c r="E119" s="46" t="s">
        <v>1622</v>
      </c>
      <c r="F119" s="46">
        <v>1.0</v>
      </c>
      <c r="G119" s="46" t="s">
        <v>101</v>
      </c>
      <c r="H119" s="46" t="s">
        <v>1623</v>
      </c>
    </row>
    <row r="120">
      <c r="A120" s="46" t="s">
        <v>3120</v>
      </c>
      <c r="B120" s="46">
        <v>0.498419</v>
      </c>
      <c r="C120" s="46">
        <v>0.1449</v>
      </c>
      <c r="D120" s="46">
        <v>131.0</v>
      </c>
      <c r="E120" s="46" t="s">
        <v>3121</v>
      </c>
      <c r="F120" s="46">
        <v>1.0</v>
      </c>
      <c r="G120" s="46" t="s">
        <v>101</v>
      </c>
      <c r="H120" s="46" t="s">
        <v>3122</v>
      </c>
    </row>
    <row r="121">
      <c r="A121" s="46" t="s">
        <v>3111</v>
      </c>
      <c r="B121" s="46">
        <v>0.875966</v>
      </c>
      <c r="C121" s="46">
        <v>0.143454</v>
      </c>
      <c r="D121" s="46">
        <v>5.0</v>
      </c>
      <c r="E121" s="46" t="s">
        <v>1470</v>
      </c>
      <c r="F121" s="46">
        <v>1.0</v>
      </c>
      <c r="G121" s="46" t="s">
        <v>101</v>
      </c>
      <c r="H121" s="46" t="s">
        <v>1471</v>
      </c>
    </row>
    <row r="122">
      <c r="A122" s="46" t="s">
        <v>3123</v>
      </c>
      <c r="B122" s="46">
        <v>0.460802</v>
      </c>
      <c r="C122" s="46">
        <v>0.140975</v>
      </c>
      <c r="D122" s="46">
        <v>24.0</v>
      </c>
      <c r="E122" s="46" t="s">
        <v>3124</v>
      </c>
      <c r="F122" s="46">
        <v>2.0</v>
      </c>
      <c r="G122" s="46" t="s">
        <v>101</v>
      </c>
      <c r="H122" s="46" t="s">
        <v>3125</v>
      </c>
    </row>
    <row r="123">
      <c r="A123" s="46" t="s">
        <v>3126</v>
      </c>
      <c r="B123" s="46">
        <v>0.722496</v>
      </c>
      <c r="C123" s="46">
        <v>0.128329</v>
      </c>
      <c r="D123" s="46">
        <v>199.0</v>
      </c>
      <c r="E123" s="46" t="s">
        <v>3127</v>
      </c>
      <c r="F123" s="46">
        <v>1.0</v>
      </c>
      <c r="G123" s="46" t="s">
        <v>136</v>
      </c>
      <c r="H123" s="46" t="s">
        <v>3128</v>
      </c>
    </row>
    <row r="124">
      <c r="A124" s="46" t="s">
        <v>3108</v>
      </c>
      <c r="B124" s="46">
        <v>0.113255</v>
      </c>
      <c r="C124" s="46">
        <v>0.12809</v>
      </c>
      <c r="D124" s="46">
        <v>238.0</v>
      </c>
      <c r="E124" s="46" t="s">
        <v>3054</v>
      </c>
      <c r="F124" s="46">
        <v>1.0</v>
      </c>
      <c r="G124" s="46" t="s">
        <v>101</v>
      </c>
      <c r="H124" s="46" t="s">
        <v>3055</v>
      </c>
    </row>
    <row r="125">
      <c r="A125" s="46" t="s">
        <v>3108</v>
      </c>
      <c r="B125" s="46">
        <v>0.113255</v>
      </c>
      <c r="C125" s="46">
        <v>0.12809</v>
      </c>
      <c r="D125" s="46">
        <v>78.0</v>
      </c>
      <c r="E125" s="46" t="s">
        <v>3054</v>
      </c>
      <c r="F125" s="46">
        <v>1.0</v>
      </c>
      <c r="G125" s="46" t="s">
        <v>101</v>
      </c>
      <c r="H125" s="46" t="s">
        <v>3055</v>
      </c>
    </row>
    <row r="126">
      <c r="A126" s="46" t="s">
        <v>1384</v>
      </c>
      <c r="B126" s="46">
        <v>0.485115</v>
      </c>
      <c r="C126" s="46">
        <v>0.115614</v>
      </c>
      <c r="D126" s="46">
        <v>232.0</v>
      </c>
      <c r="E126" s="46" t="s">
        <v>1387</v>
      </c>
      <c r="F126" s="46">
        <v>1.0</v>
      </c>
      <c r="G126" s="46" t="s">
        <v>136</v>
      </c>
      <c r="H126" s="46" t="s">
        <v>1388</v>
      </c>
    </row>
    <row r="127">
      <c r="A127" s="46" t="s">
        <v>3071</v>
      </c>
      <c r="B127" s="46">
        <v>0.956762</v>
      </c>
      <c r="C127" s="46">
        <v>0.109038</v>
      </c>
      <c r="D127" s="46">
        <v>258.0</v>
      </c>
      <c r="E127" s="46" t="s">
        <v>3129</v>
      </c>
      <c r="F127" s="46">
        <v>1.0</v>
      </c>
      <c r="G127" s="46" t="s">
        <v>101</v>
      </c>
      <c r="H127" s="46" t="s">
        <v>3130</v>
      </c>
    </row>
    <row r="128">
      <c r="A128" s="46" t="s">
        <v>2191</v>
      </c>
      <c r="B128" s="46">
        <v>0.964038</v>
      </c>
      <c r="C128" s="46">
        <v>0.106064</v>
      </c>
      <c r="D128" s="46">
        <v>217.0</v>
      </c>
      <c r="E128" s="46" t="s">
        <v>3079</v>
      </c>
      <c r="F128" s="46">
        <v>1.0</v>
      </c>
      <c r="G128" s="46" t="s">
        <v>101</v>
      </c>
      <c r="H128" s="46" t="s">
        <v>3080</v>
      </c>
    </row>
    <row r="129">
      <c r="A129" s="46" t="s">
        <v>3108</v>
      </c>
      <c r="B129" s="46">
        <v>0.129588</v>
      </c>
      <c r="C129" s="46">
        <v>0.105436</v>
      </c>
      <c r="D129" s="46">
        <v>78.0</v>
      </c>
      <c r="E129" s="46" t="s">
        <v>3061</v>
      </c>
      <c r="F129" s="46">
        <v>1.0</v>
      </c>
      <c r="G129" s="46" t="s">
        <v>136</v>
      </c>
      <c r="H129" s="46" t="s">
        <v>2651</v>
      </c>
    </row>
    <row r="130">
      <c r="A130" s="46" t="s">
        <v>3108</v>
      </c>
      <c r="B130" s="46">
        <v>0.129588</v>
      </c>
      <c r="C130" s="46">
        <v>0.105354</v>
      </c>
      <c r="D130" s="46">
        <v>238.0</v>
      </c>
      <c r="E130" s="46" t="s">
        <v>3061</v>
      </c>
      <c r="F130" s="46">
        <v>1.0</v>
      </c>
      <c r="G130" s="46" t="s">
        <v>136</v>
      </c>
      <c r="H130" s="46" t="s">
        <v>2651</v>
      </c>
    </row>
    <row r="131">
      <c r="A131" s="46" t="s">
        <v>3064</v>
      </c>
      <c r="B131" s="46">
        <v>0.99023</v>
      </c>
      <c r="C131" s="46">
        <v>0.103987</v>
      </c>
      <c r="D131" s="46">
        <v>111.0</v>
      </c>
      <c r="E131" s="46" t="s">
        <v>3131</v>
      </c>
      <c r="F131" s="46">
        <v>1.0</v>
      </c>
      <c r="G131" s="46" t="s">
        <v>384</v>
      </c>
      <c r="H131" s="46" t="s">
        <v>3132</v>
      </c>
    </row>
    <row r="132">
      <c r="A132" s="46" t="s">
        <v>3133</v>
      </c>
      <c r="B132" s="46">
        <v>0.352657</v>
      </c>
      <c r="C132" s="46">
        <v>0.102524</v>
      </c>
      <c r="D132" s="46">
        <v>131.0</v>
      </c>
      <c r="E132" s="46" t="s">
        <v>3121</v>
      </c>
      <c r="F132" s="46">
        <v>1.0</v>
      </c>
      <c r="G132" s="46" t="s">
        <v>101</v>
      </c>
      <c r="H132" s="46" t="s">
        <v>3122</v>
      </c>
    </row>
    <row r="133">
      <c r="A133" s="46" t="s">
        <v>3134</v>
      </c>
      <c r="B133" s="46">
        <v>0.0864936</v>
      </c>
      <c r="C133" s="46">
        <v>0.101021</v>
      </c>
      <c r="D133" s="46">
        <v>61.0</v>
      </c>
      <c r="E133" s="46" t="s">
        <v>3077</v>
      </c>
      <c r="F133" s="46">
        <v>1.0</v>
      </c>
      <c r="G133" s="46" t="s">
        <v>101</v>
      </c>
      <c r="H133" s="46" t="s">
        <v>3078</v>
      </c>
    </row>
    <row r="134">
      <c r="A134" s="46" t="s">
        <v>3135</v>
      </c>
      <c r="B134" s="46">
        <v>0.0869979</v>
      </c>
      <c r="C134" s="46">
        <v>0.0989118</v>
      </c>
      <c r="D134" s="46">
        <v>215.0</v>
      </c>
      <c r="E134" s="46" t="s">
        <v>703</v>
      </c>
      <c r="F134" s="46">
        <v>1.0</v>
      </c>
      <c r="G134" s="46" t="s">
        <v>101</v>
      </c>
      <c r="H134" s="46" t="s">
        <v>704</v>
      </c>
    </row>
    <row r="135">
      <c r="A135" s="46" t="s">
        <v>3136</v>
      </c>
      <c r="B135" s="46">
        <v>0.987841</v>
      </c>
      <c r="C135" s="46">
        <v>0.0980615</v>
      </c>
      <c r="D135" s="46">
        <v>127.0</v>
      </c>
      <c r="E135" s="46" t="s">
        <v>1393</v>
      </c>
      <c r="F135" s="46">
        <v>2.0</v>
      </c>
      <c r="G135" s="46" t="s">
        <v>101</v>
      </c>
      <c r="H135" s="46" t="s">
        <v>1394</v>
      </c>
    </row>
    <row r="136">
      <c r="A136" s="46" t="s">
        <v>3137</v>
      </c>
      <c r="B136" s="46">
        <v>0.505913</v>
      </c>
      <c r="C136" s="46">
        <v>0.0935303</v>
      </c>
      <c r="D136" s="46">
        <v>209.0</v>
      </c>
      <c r="E136" s="46" t="s">
        <v>3138</v>
      </c>
      <c r="F136" s="46">
        <v>2.0</v>
      </c>
      <c r="G136" s="46" t="s">
        <v>101</v>
      </c>
      <c r="H136" s="46" t="s">
        <v>3139</v>
      </c>
    </row>
    <row r="137">
      <c r="A137" s="46" t="s">
        <v>3108</v>
      </c>
      <c r="B137" s="46">
        <v>0.203028</v>
      </c>
      <c r="C137" s="46">
        <v>0.0924604</v>
      </c>
      <c r="D137" s="46">
        <v>34.0</v>
      </c>
      <c r="E137" s="46" t="s">
        <v>3105</v>
      </c>
      <c r="F137" s="46">
        <v>1.0</v>
      </c>
      <c r="G137" s="46" t="s">
        <v>960</v>
      </c>
      <c r="H137" s="46" t="s">
        <v>3106</v>
      </c>
    </row>
    <row r="138">
      <c r="A138" s="46" t="s">
        <v>3071</v>
      </c>
      <c r="B138" s="46">
        <v>0.951334</v>
      </c>
      <c r="C138" s="46">
        <v>0.0868796</v>
      </c>
      <c r="D138" s="46">
        <v>160.0</v>
      </c>
      <c r="E138" s="46" t="s">
        <v>3129</v>
      </c>
      <c r="F138" s="46">
        <v>1.0</v>
      </c>
      <c r="G138" s="46" t="s">
        <v>101</v>
      </c>
      <c r="H138" s="46" t="s">
        <v>3130</v>
      </c>
    </row>
    <row r="139">
      <c r="A139" s="46" t="s">
        <v>3064</v>
      </c>
      <c r="B139" s="46">
        <v>0.997469</v>
      </c>
      <c r="C139" s="46">
        <v>0.0848345</v>
      </c>
      <c r="D139" s="46">
        <v>111.0</v>
      </c>
      <c r="E139" s="46" t="s">
        <v>1186</v>
      </c>
      <c r="F139" s="46">
        <v>2.0</v>
      </c>
      <c r="G139" s="46" t="s">
        <v>101</v>
      </c>
      <c r="H139" s="46" t="s">
        <v>1187</v>
      </c>
    </row>
    <row r="140">
      <c r="A140" s="46" t="s">
        <v>3140</v>
      </c>
      <c r="B140" s="46">
        <v>0.273991</v>
      </c>
      <c r="C140" s="46">
        <v>0.0838232</v>
      </c>
      <c r="D140" s="46">
        <v>24.0</v>
      </c>
      <c r="E140" s="46" t="s">
        <v>3124</v>
      </c>
      <c r="F140" s="46">
        <v>2.0</v>
      </c>
      <c r="G140" s="46" t="s">
        <v>101</v>
      </c>
      <c r="H140" s="46" t="s">
        <v>3125</v>
      </c>
    </row>
    <row r="141">
      <c r="A141" s="46" t="s">
        <v>3064</v>
      </c>
      <c r="B141" s="46">
        <v>0.995153</v>
      </c>
      <c r="C141" s="46">
        <v>0.0831824</v>
      </c>
      <c r="D141" s="46">
        <v>111.0</v>
      </c>
      <c r="E141" s="46" t="s">
        <v>1149</v>
      </c>
      <c r="F141" s="46">
        <v>2.0</v>
      </c>
      <c r="G141" s="46" t="s">
        <v>136</v>
      </c>
      <c r="H141" s="46" t="s">
        <v>1150</v>
      </c>
    </row>
    <row r="142">
      <c r="A142" s="46" t="s">
        <v>3141</v>
      </c>
      <c r="B142" s="46">
        <v>0.265039</v>
      </c>
      <c r="C142" s="46">
        <v>0.0810845</v>
      </c>
      <c r="D142" s="46">
        <v>24.0</v>
      </c>
      <c r="E142" s="46" t="s">
        <v>3124</v>
      </c>
      <c r="F142" s="46">
        <v>2.0</v>
      </c>
      <c r="G142" s="46" t="s">
        <v>101</v>
      </c>
      <c r="H142" s="46" t="s">
        <v>3125</v>
      </c>
    </row>
    <row r="143">
      <c r="A143" s="46" t="s">
        <v>1879</v>
      </c>
      <c r="B143" s="46">
        <v>0.320727</v>
      </c>
      <c r="C143" s="46">
        <v>0.0764364</v>
      </c>
      <c r="D143" s="46">
        <v>232.0</v>
      </c>
      <c r="E143" s="46" t="s">
        <v>1387</v>
      </c>
      <c r="F143" s="46">
        <v>1.0</v>
      </c>
      <c r="G143" s="46" t="s">
        <v>136</v>
      </c>
      <c r="H143" s="46" t="s">
        <v>1388</v>
      </c>
    </row>
    <row r="144">
      <c r="A144" s="46" t="s">
        <v>3064</v>
      </c>
      <c r="B144" s="46">
        <v>0.997171</v>
      </c>
      <c r="C144" s="46">
        <v>0.0761487</v>
      </c>
      <c r="D144" s="46">
        <v>111.0</v>
      </c>
      <c r="E144" s="46" t="s">
        <v>1173</v>
      </c>
      <c r="F144" s="46">
        <v>2.0</v>
      </c>
      <c r="G144" s="46" t="s">
        <v>136</v>
      </c>
      <c r="H144" s="46" t="s">
        <v>1174</v>
      </c>
    </row>
    <row r="145">
      <c r="A145" s="46" t="s">
        <v>1450</v>
      </c>
      <c r="B145" s="46">
        <v>0.989563</v>
      </c>
      <c r="C145" s="46">
        <v>0.0753874</v>
      </c>
      <c r="D145" s="46">
        <v>51.0</v>
      </c>
      <c r="E145" s="46" t="s">
        <v>1451</v>
      </c>
      <c r="F145" s="46">
        <v>2.0</v>
      </c>
      <c r="G145" s="46" t="s">
        <v>960</v>
      </c>
      <c r="H145" s="46" t="s">
        <v>1452</v>
      </c>
    </row>
    <row r="146">
      <c r="A146" s="46" t="s">
        <v>3142</v>
      </c>
      <c r="B146" s="46">
        <v>0.688902</v>
      </c>
      <c r="C146" s="46">
        <v>0.0716128</v>
      </c>
      <c r="D146" s="46">
        <v>231.0</v>
      </c>
      <c r="E146" s="46" t="s">
        <v>2074</v>
      </c>
      <c r="F146" s="46">
        <v>1.0</v>
      </c>
      <c r="G146" s="46" t="s">
        <v>101</v>
      </c>
      <c r="H146" s="46" t="s">
        <v>2075</v>
      </c>
    </row>
    <row r="147">
      <c r="A147" s="46" t="s">
        <v>3143</v>
      </c>
      <c r="B147" s="46">
        <v>0.302076</v>
      </c>
      <c r="C147" s="46">
        <v>0.0704377</v>
      </c>
      <c r="D147" s="46">
        <v>180.0</v>
      </c>
      <c r="E147" s="46" t="s">
        <v>387</v>
      </c>
      <c r="F147" s="46">
        <v>2.0</v>
      </c>
      <c r="G147" s="46" t="s">
        <v>101</v>
      </c>
      <c r="H147" s="46" t="s">
        <v>388</v>
      </c>
    </row>
    <row r="148">
      <c r="A148" s="46" t="s">
        <v>3144</v>
      </c>
      <c r="B148" s="46">
        <v>0.237073</v>
      </c>
      <c r="C148" s="46">
        <v>0.0698107</v>
      </c>
      <c r="D148" s="46">
        <v>5.0</v>
      </c>
      <c r="E148" s="46" t="s">
        <v>3112</v>
      </c>
      <c r="F148" s="46">
        <v>1.0</v>
      </c>
      <c r="G148" s="46" t="s">
        <v>101</v>
      </c>
      <c r="H148" s="46" t="s">
        <v>3113</v>
      </c>
    </row>
    <row r="149">
      <c r="A149" s="46" t="s">
        <v>3144</v>
      </c>
      <c r="B149" s="46">
        <v>0.232816</v>
      </c>
      <c r="C149" s="46">
        <v>0.0693661</v>
      </c>
      <c r="D149" s="46">
        <v>289.0</v>
      </c>
      <c r="E149" s="46" t="s">
        <v>3112</v>
      </c>
      <c r="F149" s="46">
        <v>1.0</v>
      </c>
      <c r="G149" s="46" t="s">
        <v>101</v>
      </c>
      <c r="H149" s="46" t="s">
        <v>3113</v>
      </c>
    </row>
    <row r="150">
      <c r="A150" s="46" t="s">
        <v>1907</v>
      </c>
      <c r="B150" s="46">
        <v>0.266832</v>
      </c>
      <c r="C150" s="46">
        <v>0.0687896</v>
      </c>
      <c r="D150" s="46">
        <v>232.0</v>
      </c>
      <c r="E150" s="46" t="s">
        <v>1385</v>
      </c>
      <c r="F150" s="46">
        <v>1.0</v>
      </c>
      <c r="G150" s="46" t="s">
        <v>101</v>
      </c>
      <c r="H150" s="46" t="s">
        <v>1386</v>
      </c>
    </row>
    <row r="151">
      <c r="A151" s="46" t="s">
        <v>3144</v>
      </c>
      <c r="B151" s="46">
        <v>0.223836</v>
      </c>
      <c r="C151" s="46">
        <v>0.0681129</v>
      </c>
      <c r="D151" s="46">
        <v>127.0</v>
      </c>
      <c r="E151" s="46" t="s">
        <v>3112</v>
      </c>
      <c r="F151" s="46">
        <v>1.0</v>
      </c>
      <c r="G151" s="46" t="s">
        <v>101</v>
      </c>
      <c r="H151" s="46" t="s">
        <v>3113</v>
      </c>
    </row>
    <row r="152">
      <c r="A152" s="46" t="s">
        <v>3091</v>
      </c>
      <c r="B152" s="46">
        <v>0.761622</v>
      </c>
      <c r="C152" s="46">
        <v>0.0666218</v>
      </c>
      <c r="D152" s="46">
        <v>142.0</v>
      </c>
      <c r="E152" s="46" t="s">
        <v>3092</v>
      </c>
      <c r="F152" s="46">
        <v>2.0</v>
      </c>
      <c r="G152" s="46" t="s">
        <v>101</v>
      </c>
      <c r="H152" s="46" t="s">
        <v>3093</v>
      </c>
    </row>
    <row r="153">
      <c r="A153" s="46" t="s">
        <v>3143</v>
      </c>
      <c r="B153" s="46">
        <v>0.288857</v>
      </c>
      <c r="C153" s="46">
        <v>0.0647702</v>
      </c>
      <c r="D153" s="46">
        <v>180.0</v>
      </c>
      <c r="E153" s="46" t="s">
        <v>1445</v>
      </c>
      <c r="F153" s="46">
        <v>2.0</v>
      </c>
      <c r="G153" s="46" t="s">
        <v>101</v>
      </c>
      <c r="H153" s="46" t="s">
        <v>1446</v>
      </c>
    </row>
    <row r="154">
      <c r="A154" s="46" t="s">
        <v>3064</v>
      </c>
      <c r="B154" s="46">
        <v>0.996751</v>
      </c>
      <c r="C154" s="46">
        <v>0.0635704</v>
      </c>
      <c r="D154" s="46">
        <v>111.0</v>
      </c>
      <c r="E154" s="46" t="s">
        <v>3072</v>
      </c>
      <c r="F154" s="46">
        <v>1.0</v>
      </c>
      <c r="G154" s="46" t="s">
        <v>136</v>
      </c>
      <c r="H154" s="46" t="s">
        <v>3073</v>
      </c>
    </row>
    <row r="155">
      <c r="A155" s="46" t="s">
        <v>2165</v>
      </c>
      <c r="B155" s="46">
        <v>0.249914</v>
      </c>
      <c r="C155" s="46">
        <v>0.0599068</v>
      </c>
      <c r="D155" s="46">
        <v>226.0</v>
      </c>
      <c r="E155" s="46" t="s">
        <v>1895</v>
      </c>
      <c r="F155" s="46">
        <v>2.0</v>
      </c>
      <c r="G155" s="46" t="s">
        <v>136</v>
      </c>
      <c r="H155" s="46" t="s">
        <v>1896</v>
      </c>
    </row>
    <row r="156">
      <c r="A156" s="46" t="s">
        <v>3108</v>
      </c>
      <c r="B156" s="46">
        <v>0.0551529</v>
      </c>
      <c r="C156" s="46">
        <v>0.0589852</v>
      </c>
      <c r="D156" s="46">
        <v>34.0</v>
      </c>
      <c r="E156" s="46" t="s">
        <v>3062</v>
      </c>
      <c r="F156" s="46">
        <v>1.0</v>
      </c>
      <c r="G156" s="46" t="s">
        <v>101</v>
      </c>
      <c r="H156" s="46" t="s">
        <v>3063</v>
      </c>
    </row>
    <row r="157">
      <c r="A157" s="46" t="s">
        <v>3116</v>
      </c>
      <c r="B157" s="46">
        <v>0.680324</v>
      </c>
      <c r="C157" s="46">
        <v>0.0586974</v>
      </c>
      <c r="D157" s="46">
        <v>119.0</v>
      </c>
      <c r="E157" s="46" t="s">
        <v>1629</v>
      </c>
      <c r="F157" s="46">
        <v>1.0</v>
      </c>
      <c r="G157" s="46" t="s">
        <v>101</v>
      </c>
      <c r="H157" s="46" t="s">
        <v>1630</v>
      </c>
    </row>
    <row r="158">
      <c r="A158" s="46" t="s">
        <v>3145</v>
      </c>
      <c r="B158" s="46">
        <v>0.572895</v>
      </c>
      <c r="C158" s="46">
        <v>0.0586769</v>
      </c>
      <c r="D158" s="46">
        <v>31.0</v>
      </c>
      <c r="E158" s="46" t="s">
        <v>301</v>
      </c>
      <c r="F158" s="46">
        <v>1.0</v>
      </c>
      <c r="G158" s="46" t="s">
        <v>101</v>
      </c>
      <c r="H158" s="46" t="s">
        <v>302</v>
      </c>
    </row>
    <row r="159">
      <c r="A159" s="46" t="s">
        <v>3119</v>
      </c>
      <c r="B159" s="46">
        <v>0.455947</v>
      </c>
      <c r="C159" s="46">
        <v>0.0576002</v>
      </c>
      <c r="D159" s="46">
        <v>180.0</v>
      </c>
      <c r="E159" s="46" t="s">
        <v>3146</v>
      </c>
      <c r="F159" s="46">
        <v>1.0</v>
      </c>
      <c r="G159" s="46" t="s">
        <v>101</v>
      </c>
      <c r="H159" s="46" t="s">
        <v>3147</v>
      </c>
    </row>
    <row r="160">
      <c r="A160" s="46" t="s">
        <v>3064</v>
      </c>
      <c r="B160" s="46">
        <v>0.992426</v>
      </c>
      <c r="C160" s="46">
        <v>0.0568019</v>
      </c>
      <c r="D160" s="46">
        <v>111.0</v>
      </c>
      <c r="E160" s="46" t="s">
        <v>3148</v>
      </c>
      <c r="F160" s="46">
        <v>1.0</v>
      </c>
      <c r="G160" s="46" t="s">
        <v>952</v>
      </c>
      <c r="H160" s="46" t="s">
        <v>3149</v>
      </c>
    </row>
    <row r="161">
      <c r="A161" s="46" t="s">
        <v>1449</v>
      </c>
      <c r="B161" s="46">
        <v>0.487761</v>
      </c>
      <c r="C161" s="46">
        <v>0.0535607</v>
      </c>
      <c r="D161" s="46">
        <v>197.0</v>
      </c>
      <c r="E161" s="46" t="s">
        <v>1413</v>
      </c>
      <c r="F161" s="46">
        <v>1.0</v>
      </c>
      <c r="G161" s="46" t="s">
        <v>101</v>
      </c>
      <c r="H161" s="46" t="s">
        <v>1414</v>
      </c>
    </row>
    <row r="162">
      <c r="A162" s="46" t="s">
        <v>1444</v>
      </c>
      <c r="B162" s="46">
        <v>0.338787</v>
      </c>
      <c r="C162" s="46">
        <v>0.0521407</v>
      </c>
      <c r="D162" s="46">
        <v>180.0</v>
      </c>
      <c r="E162" s="46" t="s">
        <v>1502</v>
      </c>
      <c r="F162" s="46">
        <v>1.0</v>
      </c>
      <c r="G162" s="46" t="s">
        <v>101</v>
      </c>
      <c r="H162" s="46" t="s">
        <v>1503</v>
      </c>
    </row>
    <row r="163">
      <c r="A163" s="46" t="s">
        <v>3120</v>
      </c>
      <c r="B163" s="46">
        <v>0.482881</v>
      </c>
      <c r="C163" s="46">
        <v>0.051961</v>
      </c>
      <c r="D163" s="46">
        <v>107.0</v>
      </c>
      <c r="E163" s="46" t="s">
        <v>3121</v>
      </c>
      <c r="F163" s="46">
        <v>1.0</v>
      </c>
      <c r="G163" s="46" t="s">
        <v>101</v>
      </c>
      <c r="H163" s="46" t="s">
        <v>3122</v>
      </c>
    </row>
    <row r="164">
      <c r="A164" s="46" t="s">
        <v>1569</v>
      </c>
      <c r="B164" s="46">
        <v>0.346918</v>
      </c>
      <c r="C164" s="46">
        <v>0.0513007</v>
      </c>
      <c r="D164" s="46">
        <v>240.0</v>
      </c>
      <c r="E164" s="46" t="s">
        <v>3150</v>
      </c>
      <c r="F164" s="46">
        <v>1.0</v>
      </c>
      <c r="G164" s="46" t="s">
        <v>934</v>
      </c>
      <c r="H164" s="46" t="s">
        <v>3151</v>
      </c>
    </row>
    <row r="165">
      <c r="A165" s="46" t="s">
        <v>1526</v>
      </c>
      <c r="B165" s="46">
        <v>0.596075</v>
      </c>
      <c r="C165" s="46">
        <v>0.0504908</v>
      </c>
      <c r="D165" s="46">
        <v>171.0</v>
      </c>
      <c r="E165" s="46" t="s">
        <v>2028</v>
      </c>
      <c r="F165" s="46">
        <v>1.0</v>
      </c>
      <c r="G165" s="46" t="s">
        <v>101</v>
      </c>
      <c r="H165" s="46" t="s">
        <v>2029</v>
      </c>
    </row>
    <row r="166">
      <c r="A166" s="46" t="s">
        <v>1526</v>
      </c>
      <c r="B166" s="46">
        <v>0.59602</v>
      </c>
      <c r="C166" s="46">
        <v>0.0504801</v>
      </c>
      <c r="D166" s="46">
        <v>71.0</v>
      </c>
      <c r="E166" s="46" t="s">
        <v>2028</v>
      </c>
      <c r="F166" s="46">
        <v>1.0</v>
      </c>
      <c r="G166" s="46" t="s">
        <v>101</v>
      </c>
      <c r="H166" s="46" t="s">
        <v>2029</v>
      </c>
    </row>
    <row r="167">
      <c r="A167" s="46" t="s">
        <v>3136</v>
      </c>
      <c r="B167" s="46">
        <v>0.976531</v>
      </c>
      <c r="C167" s="46">
        <v>0.0500777</v>
      </c>
      <c r="D167" s="46">
        <v>289.0</v>
      </c>
      <c r="E167" s="46" t="s">
        <v>1393</v>
      </c>
      <c r="F167" s="46">
        <v>2.0</v>
      </c>
      <c r="G167" s="46" t="s">
        <v>101</v>
      </c>
      <c r="H167" s="46" t="s">
        <v>1394</v>
      </c>
    </row>
    <row r="168">
      <c r="A168" s="46" t="s">
        <v>1563</v>
      </c>
      <c r="B168" s="46">
        <v>0.166816</v>
      </c>
      <c r="C168" s="46">
        <v>0.0495222</v>
      </c>
      <c r="D168" s="46">
        <v>171.0</v>
      </c>
      <c r="E168" s="46" t="s">
        <v>1468</v>
      </c>
      <c r="F168" s="46">
        <v>1.0</v>
      </c>
      <c r="G168" s="46" t="s">
        <v>101</v>
      </c>
      <c r="H168" s="46" t="s">
        <v>1469</v>
      </c>
    </row>
    <row r="169">
      <c r="A169" s="46" t="s">
        <v>3152</v>
      </c>
      <c r="B169" s="46">
        <v>0.199552</v>
      </c>
      <c r="C169" s="46">
        <v>0.0478346</v>
      </c>
      <c r="D169" s="46">
        <v>226.0</v>
      </c>
      <c r="E169" s="46" t="s">
        <v>1895</v>
      </c>
      <c r="F169" s="46">
        <v>2.0</v>
      </c>
      <c r="G169" s="46" t="s">
        <v>136</v>
      </c>
      <c r="H169" s="46" t="s">
        <v>1896</v>
      </c>
    </row>
    <row r="170">
      <c r="A170" s="46" t="s">
        <v>3053</v>
      </c>
      <c r="B170" s="46">
        <v>0.970907</v>
      </c>
      <c r="C170" s="46">
        <v>0.04783</v>
      </c>
      <c r="D170" s="46">
        <v>34.0</v>
      </c>
      <c r="E170" s="46" t="s">
        <v>1555</v>
      </c>
      <c r="F170" s="46">
        <v>1.0</v>
      </c>
      <c r="G170" s="46" t="s">
        <v>101</v>
      </c>
      <c r="H170" s="46" t="s">
        <v>1556</v>
      </c>
    </row>
    <row r="171">
      <c r="A171" s="46" t="s">
        <v>3136</v>
      </c>
      <c r="B171" s="46">
        <v>0.974474</v>
      </c>
      <c r="C171" s="46">
        <v>0.0477799</v>
      </c>
      <c r="D171" s="46">
        <v>5.0</v>
      </c>
      <c r="E171" s="46" t="s">
        <v>1393</v>
      </c>
      <c r="F171" s="46">
        <v>2.0</v>
      </c>
      <c r="G171" s="46" t="s">
        <v>101</v>
      </c>
      <c r="H171" s="46" t="s">
        <v>1394</v>
      </c>
    </row>
    <row r="172">
      <c r="A172" s="46" t="s">
        <v>1879</v>
      </c>
      <c r="B172" s="46">
        <v>0.397985</v>
      </c>
      <c r="C172" s="46">
        <v>0.0473054</v>
      </c>
      <c r="D172" s="46">
        <v>232.0</v>
      </c>
      <c r="E172" s="46" t="s">
        <v>3153</v>
      </c>
      <c r="F172" s="46">
        <v>1.0</v>
      </c>
      <c r="G172" s="46" t="s">
        <v>101</v>
      </c>
      <c r="H172" s="46" t="s">
        <v>3154</v>
      </c>
    </row>
    <row r="173">
      <c r="A173" s="46" t="s">
        <v>1501</v>
      </c>
      <c r="B173" s="46">
        <v>0.814244</v>
      </c>
      <c r="C173" s="46">
        <v>0.0463758</v>
      </c>
      <c r="D173" s="46">
        <v>34.0</v>
      </c>
      <c r="E173" s="46" t="s">
        <v>1420</v>
      </c>
      <c r="F173" s="46">
        <v>2.0</v>
      </c>
      <c r="G173" s="46" t="s">
        <v>101</v>
      </c>
      <c r="H173" s="46" t="s">
        <v>1421</v>
      </c>
    </row>
    <row r="174">
      <c r="A174" s="46" t="s">
        <v>3119</v>
      </c>
      <c r="B174" s="46">
        <v>0.287138</v>
      </c>
      <c r="C174" s="46">
        <v>0.045678</v>
      </c>
      <c r="D174" s="46">
        <v>180.0</v>
      </c>
      <c r="E174" s="46" t="s">
        <v>3146</v>
      </c>
      <c r="F174" s="46">
        <v>2.0</v>
      </c>
      <c r="G174" s="46" t="s">
        <v>101</v>
      </c>
      <c r="H174" s="46" t="s">
        <v>3147</v>
      </c>
    </row>
    <row r="175">
      <c r="A175" s="46" t="s">
        <v>3155</v>
      </c>
      <c r="B175" s="46">
        <v>0.189846</v>
      </c>
      <c r="C175" s="46">
        <v>0.045508</v>
      </c>
      <c r="D175" s="46">
        <v>226.0</v>
      </c>
      <c r="E175" s="46" t="s">
        <v>1895</v>
      </c>
      <c r="F175" s="46">
        <v>2.0</v>
      </c>
      <c r="G175" s="46" t="s">
        <v>136</v>
      </c>
      <c r="H175" s="46" t="s">
        <v>1896</v>
      </c>
    </row>
    <row r="176">
      <c r="A176" s="46" t="s">
        <v>1450</v>
      </c>
      <c r="B176" s="46">
        <v>0.894533</v>
      </c>
      <c r="C176" s="46">
        <v>0.0453028</v>
      </c>
      <c r="D176" s="46">
        <v>51.0</v>
      </c>
      <c r="E176" s="46" t="s">
        <v>3101</v>
      </c>
      <c r="F176" s="46">
        <v>1.0</v>
      </c>
      <c r="G176" s="46" t="s">
        <v>162</v>
      </c>
      <c r="H176" s="46" t="s">
        <v>3102</v>
      </c>
    </row>
    <row r="177">
      <c r="A177" s="46" t="s">
        <v>3156</v>
      </c>
      <c r="B177" s="46">
        <v>0.239675</v>
      </c>
      <c r="C177" s="46">
        <v>0.0443097</v>
      </c>
      <c r="D177" s="46">
        <v>209.0</v>
      </c>
      <c r="E177" s="46" t="s">
        <v>3138</v>
      </c>
      <c r="F177" s="46">
        <v>2.0</v>
      </c>
      <c r="G177" s="46" t="s">
        <v>101</v>
      </c>
      <c r="H177" s="46" t="s">
        <v>3139</v>
      </c>
    </row>
    <row r="178">
      <c r="A178" s="46" t="s">
        <v>1563</v>
      </c>
      <c r="B178" s="46">
        <v>0.167403</v>
      </c>
      <c r="C178" s="46">
        <v>0.0434313</v>
      </c>
      <c r="D178" s="46">
        <v>71.0</v>
      </c>
      <c r="E178" s="46" t="s">
        <v>1468</v>
      </c>
      <c r="F178" s="46">
        <v>1.0</v>
      </c>
      <c r="G178" s="46" t="s">
        <v>101</v>
      </c>
      <c r="H178" s="46" t="s">
        <v>1469</v>
      </c>
    </row>
    <row r="179">
      <c r="A179" s="46" t="s">
        <v>3157</v>
      </c>
      <c r="B179" s="46">
        <v>0.148017</v>
      </c>
      <c r="C179" s="46">
        <v>0.0430315</v>
      </c>
      <c r="D179" s="46">
        <v>131.0</v>
      </c>
      <c r="E179" s="46" t="s">
        <v>3121</v>
      </c>
      <c r="F179" s="46">
        <v>1.0</v>
      </c>
      <c r="G179" s="46" t="s">
        <v>101</v>
      </c>
      <c r="H179" s="46" t="s">
        <v>3122</v>
      </c>
    </row>
    <row r="180">
      <c r="A180" s="46" t="s">
        <v>1461</v>
      </c>
      <c r="B180" s="46">
        <v>0.265233</v>
      </c>
      <c r="C180" s="46">
        <v>0.0408205</v>
      </c>
      <c r="D180" s="46">
        <v>180.0</v>
      </c>
      <c r="E180" s="46" t="s">
        <v>1502</v>
      </c>
      <c r="F180" s="46">
        <v>1.0</v>
      </c>
      <c r="G180" s="46" t="s">
        <v>101</v>
      </c>
      <c r="H180" s="46" t="s">
        <v>1503</v>
      </c>
    </row>
    <row r="181">
      <c r="A181" s="46" t="s">
        <v>1563</v>
      </c>
      <c r="B181" s="46">
        <v>0.49544</v>
      </c>
      <c r="C181" s="46">
        <v>0.0397977</v>
      </c>
      <c r="D181" s="46">
        <v>171.0</v>
      </c>
      <c r="E181" s="46" t="s">
        <v>186</v>
      </c>
      <c r="F181" s="46">
        <v>2.0</v>
      </c>
      <c r="G181" s="46" t="s">
        <v>101</v>
      </c>
      <c r="H181" s="46" t="s">
        <v>187</v>
      </c>
    </row>
    <row r="182">
      <c r="A182" s="46" t="s">
        <v>1508</v>
      </c>
      <c r="B182" s="46">
        <v>0.171188</v>
      </c>
      <c r="C182" s="46">
        <v>0.0396872</v>
      </c>
      <c r="D182" s="46">
        <v>197.0</v>
      </c>
      <c r="E182" s="46" t="s">
        <v>1413</v>
      </c>
      <c r="F182" s="46">
        <v>2.0</v>
      </c>
      <c r="G182" s="46" t="s">
        <v>101</v>
      </c>
      <c r="H182" s="46" t="s">
        <v>1414</v>
      </c>
    </row>
    <row r="183">
      <c r="A183" s="46" t="s">
        <v>3158</v>
      </c>
      <c r="B183" s="46">
        <v>0.0380095</v>
      </c>
      <c r="C183" s="46">
        <v>0.0393308</v>
      </c>
      <c r="D183" s="46">
        <v>258.0</v>
      </c>
      <c r="E183" s="46" t="s">
        <v>1059</v>
      </c>
      <c r="F183" s="46">
        <v>1.0</v>
      </c>
      <c r="G183" s="46" t="s">
        <v>101</v>
      </c>
      <c r="H183" s="46" t="s">
        <v>1060</v>
      </c>
    </row>
    <row r="184">
      <c r="A184" s="46" t="s">
        <v>1563</v>
      </c>
      <c r="B184" s="46">
        <v>0.495496</v>
      </c>
      <c r="C184" s="46">
        <v>0.0392791</v>
      </c>
      <c r="D184" s="46">
        <v>71.0</v>
      </c>
      <c r="E184" s="46" t="s">
        <v>186</v>
      </c>
      <c r="F184" s="46">
        <v>2.0</v>
      </c>
      <c r="G184" s="46" t="s">
        <v>101</v>
      </c>
      <c r="H184" s="46" t="s">
        <v>187</v>
      </c>
    </row>
    <row r="185">
      <c r="A185" s="46" t="s">
        <v>3159</v>
      </c>
      <c r="B185" s="46">
        <v>0.506581</v>
      </c>
      <c r="C185" s="46">
        <v>0.0392506</v>
      </c>
      <c r="D185" s="46">
        <v>116.0</v>
      </c>
      <c r="E185" s="46" t="s">
        <v>3160</v>
      </c>
      <c r="F185" s="46">
        <v>1.0</v>
      </c>
      <c r="G185" s="46" t="s">
        <v>101</v>
      </c>
      <c r="H185" s="46" t="s">
        <v>3161</v>
      </c>
    </row>
    <row r="186">
      <c r="A186" s="46" t="s">
        <v>3159</v>
      </c>
      <c r="B186" s="46">
        <v>0.506569</v>
      </c>
      <c r="C186" s="46">
        <v>0.0389544</v>
      </c>
      <c r="D186" s="46">
        <v>59.0</v>
      </c>
      <c r="E186" s="46" t="s">
        <v>3160</v>
      </c>
      <c r="F186" s="46">
        <v>1.0</v>
      </c>
      <c r="G186" s="46" t="s">
        <v>101</v>
      </c>
      <c r="H186" s="46" t="s">
        <v>3161</v>
      </c>
    </row>
    <row r="187">
      <c r="A187" s="46" t="s">
        <v>1508</v>
      </c>
      <c r="B187" s="46">
        <v>0.354059</v>
      </c>
      <c r="C187" s="46">
        <v>0.038879</v>
      </c>
      <c r="D187" s="46">
        <v>197.0</v>
      </c>
      <c r="E187" s="46" t="s">
        <v>1413</v>
      </c>
      <c r="F187" s="46">
        <v>1.0</v>
      </c>
      <c r="G187" s="46" t="s">
        <v>101</v>
      </c>
      <c r="H187" s="46" t="s">
        <v>1414</v>
      </c>
    </row>
    <row r="188">
      <c r="A188" s="46" t="s">
        <v>3158</v>
      </c>
      <c r="B188" s="46">
        <v>0.0371797</v>
      </c>
      <c r="C188" s="46">
        <v>0.0383797</v>
      </c>
      <c r="D188" s="46">
        <v>160.0</v>
      </c>
      <c r="E188" s="46" t="s">
        <v>1059</v>
      </c>
      <c r="F188" s="46">
        <v>1.0</v>
      </c>
      <c r="G188" s="46" t="s">
        <v>101</v>
      </c>
      <c r="H188" s="46" t="s">
        <v>1060</v>
      </c>
    </row>
    <row r="189">
      <c r="A189" s="46" t="s">
        <v>3162</v>
      </c>
      <c r="B189" s="46">
        <v>0.0326832</v>
      </c>
      <c r="C189" s="46">
        <v>0.0381727</v>
      </c>
      <c r="D189" s="46">
        <v>61.0</v>
      </c>
      <c r="E189" s="46" t="s">
        <v>3077</v>
      </c>
      <c r="F189" s="46">
        <v>1.0</v>
      </c>
      <c r="G189" s="46" t="s">
        <v>101</v>
      </c>
      <c r="H189" s="46" t="s">
        <v>3078</v>
      </c>
    </row>
    <row r="190">
      <c r="A190" s="46" t="s">
        <v>3133</v>
      </c>
      <c r="B190" s="46">
        <v>0.351883</v>
      </c>
      <c r="C190" s="46">
        <v>0.0378648</v>
      </c>
      <c r="D190" s="46">
        <v>107.0</v>
      </c>
      <c r="E190" s="46" t="s">
        <v>3121</v>
      </c>
      <c r="F190" s="46">
        <v>1.0</v>
      </c>
      <c r="G190" s="46" t="s">
        <v>101</v>
      </c>
      <c r="H190" s="46" t="s">
        <v>3122</v>
      </c>
    </row>
    <row r="191">
      <c r="A191" s="46" t="s">
        <v>3163</v>
      </c>
      <c r="B191" s="46">
        <v>0.760522</v>
      </c>
      <c r="C191" s="46">
        <v>0.0377825</v>
      </c>
      <c r="D191" s="46">
        <v>193.0</v>
      </c>
      <c r="E191" s="46" t="s">
        <v>3164</v>
      </c>
      <c r="F191" s="46">
        <v>1.0</v>
      </c>
      <c r="G191" s="46" t="s">
        <v>101</v>
      </c>
      <c r="H191" s="46" t="s">
        <v>3165</v>
      </c>
    </row>
    <row r="192">
      <c r="A192" s="46" t="s">
        <v>3166</v>
      </c>
      <c r="B192" s="46">
        <v>0.0320688</v>
      </c>
      <c r="C192" s="46">
        <v>0.0374551</v>
      </c>
      <c r="D192" s="46">
        <v>61.0</v>
      </c>
      <c r="E192" s="46" t="s">
        <v>3077</v>
      </c>
      <c r="F192" s="46">
        <v>1.0</v>
      </c>
      <c r="G192" s="46" t="s">
        <v>101</v>
      </c>
      <c r="H192" s="46" t="s">
        <v>3078</v>
      </c>
    </row>
    <row r="193">
      <c r="A193" s="46" t="s">
        <v>1907</v>
      </c>
      <c r="B193" s="46">
        <v>0.311939</v>
      </c>
      <c r="C193" s="46">
        <v>0.0370778</v>
      </c>
      <c r="D193" s="46">
        <v>232.0</v>
      </c>
      <c r="E193" s="46" t="s">
        <v>3153</v>
      </c>
      <c r="F193" s="46">
        <v>1.0</v>
      </c>
      <c r="G193" s="46" t="s">
        <v>101</v>
      </c>
      <c r="H193" s="46" t="s">
        <v>3154</v>
      </c>
    </row>
    <row r="194">
      <c r="A194" s="46" t="s">
        <v>284</v>
      </c>
      <c r="B194" s="46">
        <v>0.476788</v>
      </c>
      <c r="C194" s="46">
        <v>0.0369422</v>
      </c>
      <c r="D194" s="46">
        <v>116.0</v>
      </c>
      <c r="E194" s="46" t="s">
        <v>3160</v>
      </c>
      <c r="F194" s="46">
        <v>1.0</v>
      </c>
      <c r="G194" s="46" t="s">
        <v>101</v>
      </c>
      <c r="H194" s="46" t="s">
        <v>3161</v>
      </c>
    </row>
    <row r="195">
      <c r="A195" s="46" t="s">
        <v>284</v>
      </c>
      <c r="B195" s="46">
        <v>0.476777</v>
      </c>
      <c r="C195" s="46">
        <v>0.0366635</v>
      </c>
      <c r="D195" s="46">
        <v>59.0</v>
      </c>
      <c r="E195" s="46" t="s">
        <v>3160</v>
      </c>
      <c r="F195" s="46">
        <v>1.0</v>
      </c>
      <c r="G195" s="46" t="s">
        <v>101</v>
      </c>
      <c r="H195" s="46" t="s">
        <v>3161</v>
      </c>
    </row>
    <row r="196">
      <c r="A196" s="46" t="s">
        <v>3167</v>
      </c>
      <c r="B196" s="46">
        <v>0.254082</v>
      </c>
      <c r="C196" s="46">
        <v>0.0363241</v>
      </c>
      <c r="D196" s="46">
        <v>144.0</v>
      </c>
      <c r="E196" s="46" t="s">
        <v>3168</v>
      </c>
      <c r="F196" s="46">
        <v>1.0</v>
      </c>
      <c r="G196" s="46" t="s">
        <v>101</v>
      </c>
      <c r="H196" s="46" t="s">
        <v>3169</v>
      </c>
    </row>
    <row r="197">
      <c r="A197" s="46" t="s">
        <v>3170</v>
      </c>
      <c r="B197" s="46">
        <v>0.160618</v>
      </c>
      <c r="C197" s="46">
        <v>0.0360153</v>
      </c>
      <c r="D197" s="46">
        <v>180.0</v>
      </c>
      <c r="E197" s="46" t="s">
        <v>1445</v>
      </c>
      <c r="F197" s="46">
        <v>2.0</v>
      </c>
      <c r="G197" s="46" t="s">
        <v>101</v>
      </c>
      <c r="H197" s="46" t="s">
        <v>1446</v>
      </c>
    </row>
    <row r="198">
      <c r="A198" s="46" t="s">
        <v>3171</v>
      </c>
      <c r="B198" s="46">
        <v>0.365622</v>
      </c>
      <c r="C198" s="46">
        <v>0.0354416</v>
      </c>
      <c r="D198" s="46">
        <v>180.0</v>
      </c>
      <c r="E198" s="46" t="s">
        <v>3172</v>
      </c>
      <c r="F198" s="46">
        <v>1.0</v>
      </c>
      <c r="G198" s="46" t="s">
        <v>136</v>
      </c>
      <c r="H198" s="46" t="s">
        <v>3173</v>
      </c>
    </row>
    <row r="199">
      <c r="A199" s="46" t="s">
        <v>3142</v>
      </c>
      <c r="B199" s="46">
        <v>0.316232</v>
      </c>
      <c r="C199" s="46">
        <v>0.0352474</v>
      </c>
      <c r="D199" s="46">
        <v>231.0</v>
      </c>
      <c r="E199" s="46" t="s">
        <v>3174</v>
      </c>
      <c r="F199" s="46">
        <v>1.0</v>
      </c>
      <c r="G199" s="46" t="s">
        <v>101</v>
      </c>
      <c r="H199" s="46" t="s">
        <v>3175</v>
      </c>
    </row>
    <row r="200">
      <c r="A200" s="46" t="s">
        <v>1907</v>
      </c>
      <c r="B200" s="46">
        <v>0.147762</v>
      </c>
      <c r="C200" s="46">
        <v>0.035215</v>
      </c>
      <c r="D200" s="46">
        <v>232.0</v>
      </c>
      <c r="E200" s="46" t="s">
        <v>1387</v>
      </c>
      <c r="F200" s="46">
        <v>1.0</v>
      </c>
      <c r="G200" s="46" t="s">
        <v>136</v>
      </c>
      <c r="H200" s="46" t="s">
        <v>1388</v>
      </c>
    </row>
    <row r="201">
      <c r="A201" s="46" t="s">
        <v>1438</v>
      </c>
      <c r="B201" s="46">
        <v>0.389737</v>
      </c>
      <c r="C201" s="46">
        <v>0.0348825</v>
      </c>
      <c r="D201" s="46">
        <v>180.0</v>
      </c>
      <c r="E201" s="46" t="s">
        <v>3176</v>
      </c>
      <c r="F201" s="46">
        <v>1.0</v>
      </c>
      <c r="G201" s="46" t="s">
        <v>101</v>
      </c>
      <c r="H201" s="46" t="s">
        <v>3177</v>
      </c>
    </row>
    <row r="202">
      <c r="A202" s="46" t="s">
        <v>2191</v>
      </c>
      <c r="B202" s="46">
        <v>0.84637</v>
      </c>
      <c r="C202" s="46">
        <v>0.0345926</v>
      </c>
      <c r="D202" s="46">
        <v>182.0</v>
      </c>
      <c r="E202" s="46" t="s">
        <v>205</v>
      </c>
      <c r="F202" s="46">
        <v>2.0</v>
      </c>
      <c r="G202" s="46" t="s">
        <v>162</v>
      </c>
      <c r="H202" s="46" t="s">
        <v>206</v>
      </c>
    </row>
    <row r="203">
      <c r="A203" s="46" t="s">
        <v>2191</v>
      </c>
      <c r="B203" s="46">
        <v>0.848611</v>
      </c>
      <c r="C203" s="46">
        <v>0.0345841</v>
      </c>
      <c r="D203" s="46">
        <v>182.0</v>
      </c>
      <c r="E203" s="46" t="s">
        <v>205</v>
      </c>
      <c r="F203" s="46">
        <v>1.0</v>
      </c>
      <c r="G203" s="46" t="s">
        <v>162</v>
      </c>
      <c r="H203" s="46" t="s">
        <v>206</v>
      </c>
    </row>
    <row r="204">
      <c r="A204" s="46" t="s">
        <v>3108</v>
      </c>
      <c r="B204" s="46">
        <v>0.0327954</v>
      </c>
      <c r="C204" s="46">
        <v>0.0342341</v>
      </c>
      <c r="D204" s="46">
        <v>238.0</v>
      </c>
      <c r="E204" s="46" t="s">
        <v>3062</v>
      </c>
      <c r="F204" s="46">
        <v>1.0</v>
      </c>
      <c r="G204" s="46" t="s">
        <v>101</v>
      </c>
      <c r="H204" s="46" t="s">
        <v>3063</v>
      </c>
    </row>
    <row r="205">
      <c r="A205" s="46" t="s">
        <v>3108</v>
      </c>
      <c r="B205" s="46">
        <v>0.0327957</v>
      </c>
      <c r="C205" s="46">
        <v>0.0342258</v>
      </c>
      <c r="D205" s="46">
        <v>78.0</v>
      </c>
      <c r="E205" s="46" t="s">
        <v>3062</v>
      </c>
      <c r="F205" s="46">
        <v>1.0</v>
      </c>
      <c r="G205" s="46" t="s">
        <v>101</v>
      </c>
      <c r="H205" s="46" t="s">
        <v>3063</v>
      </c>
    </row>
    <row r="206">
      <c r="A206" s="46" t="s">
        <v>3171</v>
      </c>
      <c r="B206" s="46">
        <v>0.198924</v>
      </c>
      <c r="C206" s="46">
        <v>0.0332284</v>
      </c>
      <c r="D206" s="46">
        <v>180.0</v>
      </c>
      <c r="E206" s="46" t="s">
        <v>2150</v>
      </c>
      <c r="F206" s="46">
        <v>1.0</v>
      </c>
      <c r="G206" s="46" t="s">
        <v>101</v>
      </c>
      <c r="H206" s="46" t="s">
        <v>2151</v>
      </c>
    </row>
    <row r="207">
      <c r="A207" s="46" t="s">
        <v>1450</v>
      </c>
      <c r="B207" s="46">
        <v>0.988004</v>
      </c>
      <c r="C207" s="46">
        <v>0.0313033</v>
      </c>
      <c r="D207" s="46">
        <v>51.0</v>
      </c>
      <c r="E207" s="46" t="s">
        <v>1940</v>
      </c>
      <c r="F207" s="46">
        <v>1.0</v>
      </c>
      <c r="G207" s="46" t="s">
        <v>162</v>
      </c>
      <c r="H207" s="46" t="s">
        <v>1941</v>
      </c>
    </row>
    <row r="208">
      <c r="A208" s="46" t="s">
        <v>3170</v>
      </c>
      <c r="B208" s="46">
        <v>0.133989</v>
      </c>
      <c r="C208" s="46">
        <v>0.0312435</v>
      </c>
      <c r="D208" s="46">
        <v>180.0</v>
      </c>
      <c r="E208" s="46" t="s">
        <v>387</v>
      </c>
      <c r="F208" s="46">
        <v>2.0</v>
      </c>
      <c r="G208" s="46" t="s">
        <v>101</v>
      </c>
      <c r="H208" s="46" t="s">
        <v>388</v>
      </c>
    </row>
    <row r="209">
      <c r="A209" s="46" t="s">
        <v>3178</v>
      </c>
      <c r="B209" s="46">
        <v>0.345477</v>
      </c>
      <c r="C209" s="46">
        <v>0.0309559</v>
      </c>
      <c r="D209" s="46">
        <v>37.0</v>
      </c>
      <c r="E209" s="46" t="s">
        <v>3179</v>
      </c>
      <c r="F209" s="46">
        <v>1.0</v>
      </c>
      <c r="G209" s="46" t="s">
        <v>136</v>
      </c>
      <c r="H209" s="46" t="s">
        <v>3180</v>
      </c>
    </row>
    <row r="210">
      <c r="A210" s="46" t="s">
        <v>3181</v>
      </c>
      <c r="B210" s="46">
        <v>0.173453</v>
      </c>
      <c r="C210" s="46">
        <v>0.0308085</v>
      </c>
      <c r="D210" s="46">
        <v>199.0</v>
      </c>
      <c r="E210" s="46" t="s">
        <v>3127</v>
      </c>
      <c r="F210" s="46">
        <v>1.0</v>
      </c>
      <c r="G210" s="46" t="s">
        <v>136</v>
      </c>
      <c r="H210" s="46" t="s">
        <v>3128</v>
      </c>
    </row>
    <row r="211">
      <c r="A211" s="46" t="s">
        <v>1444</v>
      </c>
      <c r="B211" s="46">
        <v>0.192736</v>
      </c>
      <c r="C211" s="46">
        <v>0.0306604</v>
      </c>
      <c r="D211" s="46">
        <v>180.0</v>
      </c>
      <c r="E211" s="46" t="s">
        <v>3146</v>
      </c>
      <c r="F211" s="46">
        <v>2.0</v>
      </c>
      <c r="G211" s="46" t="s">
        <v>101</v>
      </c>
      <c r="H211" s="46" t="s">
        <v>3147</v>
      </c>
    </row>
    <row r="212">
      <c r="A212" s="46" t="s">
        <v>3182</v>
      </c>
      <c r="B212" s="46">
        <v>0.130128</v>
      </c>
      <c r="C212" s="46">
        <v>0.0298658</v>
      </c>
      <c r="D212" s="46">
        <v>11.0</v>
      </c>
      <c r="E212" s="46" t="s">
        <v>650</v>
      </c>
      <c r="F212" s="46">
        <v>1.0</v>
      </c>
      <c r="G212" s="46" t="s">
        <v>3115</v>
      </c>
      <c r="H212" s="46" t="s">
        <v>651</v>
      </c>
    </row>
    <row r="213">
      <c r="A213" s="46" t="s">
        <v>1450</v>
      </c>
      <c r="B213" s="46">
        <v>0.747938</v>
      </c>
      <c r="C213" s="46">
        <v>0.0296241</v>
      </c>
      <c r="D213" s="46">
        <v>51.0</v>
      </c>
      <c r="E213" s="46" t="s">
        <v>3183</v>
      </c>
      <c r="F213" s="46">
        <v>1.0</v>
      </c>
      <c r="G213" s="46" t="s">
        <v>162</v>
      </c>
      <c r="H213" s="46" t="s">
        <v>3184</v>
      </c>
    </row>
    <row r="214">
      <c r="A214" s="46" t="s">
        <v>1438</v>
      </c>
      <c r="B214" s="46">
        <v>0.358188</v>
      </c>
      <c r="C214" s="46">
        <v>0.0295081</v>
      </c>
      <c r="D214" s="46">
        <v>180.0</v>
      </c>
      <c r="E214" s="46" t="s">
        <v>378</v>
      </c>
      <c r="F214" s="46">
        <v>1.0</v>
      </c>
      <c r="G214" s="46" t="s">
        <v>101</v>
      </c>
      <c r="H214" s="46" t="s">
        <v>379</v>
      </c>
    </row>
    <row r="215">
      <c r="A215" s="46" t="s">
        <v>3171</v>
      </c>
      <c r="B215" s="46">
        <v>0.164829</v>
      </c>
      <c r="C215" s="46">
        <v>0.0284986</v>
      </c>
      <c r="D215" s="46">
        <v>180.0</v>
      </c>
      <c r="E215" s="46" t="s">
        <v>3185</v>
      </c>
      <c r="F215" s="46">
        <v>2.0</v>
      </c>
      <c r="G215" s="46" t="s">
        <v>136</v>
      </c>
      <c r="H215" s="46" t="s">
        <v>3177</v>
      </c>
    </row>
    <row r="216">
      <c r="A216" s="46" t="s">
        <v>1438</v>
      </c>
      <c r="B216" s="46">
        <v>0.329164</v>
      </c>
      <c r="C216" s="46">
        <v>0.0281413</v>
      </c>
      <c r="D216" s="46">
        <v>180.0</v>
      </c>
      <c r="E216" s="46" t="s">
        <v>387</v>
      </c>
      <c r="F216" s="46">
        <v>1.0</v>
      </c>
      <c r="G216" s="46" t="s">
        <v>101</v>
      </c>
      <c r="H216" s="46" t="s">
        <v>388</v>
      </c>
    </row>
    <row r="217">
      <c r="A217" s="46" t="s">
        <v>3186</v>
      </c>
      <c r="B217" s="46">
        <v>0.0382158</v>
      </c>
      <c r="C217" s="46">
        <v>0.0280657</v>
      </c>
      <c r="D217" s="46">
        <v>265.0</v>
      </c>
      <c r="E217" s="46" t="s">
        <v>168</v>
      </c>
      <c r="F217" s="46">
        <v>1.0</v>
      </c>
      <c r="G217" s="46" t="s">
        <v>101</v>
      </c>
      <c r="H217" s="46" t="s">
        <v>169</v>
      </c>
    </row>
    <row r="218">
      <c r="A218" s="46" t="s">
        <v>3187</v>
      </c>
      <c r="B218" s="46">
        <v>0.306129</v>
      </c>
      <c r="C218" s="46">
        <v>0.0274302</v>
      </c>
      <c r="D218" s="46">
        <v>37.0</v>
      </c>
      <c r="E218" s="46" t="s">
        <v>3179</v>
      </c>
      <c r="F218" s="46">
        <v>1.0</v>
      </c>
      <c r="G218" s="46" t="s">
        <v>136</v>
      </c>
      <c r="H218" s="46" t="s">
        <v>3180</v>
      </c>
    </row>
    <row r="219">
      <c r="A219" s="46" t="s">
        <v>3058</v>
      </c>
      <c r="B219" s="46">
        <v>0.977325</v>
      </c>
      <c r="C219" s="46">
        <v>0.026714</v>
      </c>
      <c r="D219" s="46">
        <v>215.0</v>
      </c>
      <c r="E219" s="46" t="s">
        <v>3188</v>
      </c>
      <c r="F219" s="46">
        <v>1.0</v>
      </c>
      <c r="G219" s="46" t="s">
        <v>101</v>
      </c>
      <c r="H219" s="46" t="s">
        <v>3189</v>
      </c>
    </row>
    <row r="220">
      <c r="A220" s="46" t="s">
        <v>1907</v>
      </c>
      <c r="B220" s="46">
        <v>0.330979</v>
      </c>
      <c r="C220" s="46">
        <v>0.0266282</v>
      </c>
      <c r="D220" s="46">
        <v>232.0</v>
      </c>
      <c r="E220" s="46" t="s">
        <v>3190</v>
      </c>
      <c r="F220" s="46">
        <v>1.0</v>
      </c>
      <c r="G220" s="46" t="s">
        <v>136</v>
      </c>
      <c r="H220" s="46" t="s">
        <v>3191</v>
      </c>
    </row>
    <row r="221">
      <c r="A221" s="46" t="s">
        <v>3192</v>
      </c>
      <c r="B221" s="46">
        <v>0.0313581</v>
      </c>
      <c r="C221" s="46">
        <v>0.0266086</v>
      </c>
      <c r="D221" s="46">
        <v>111.0</v>
      </c>
      <c r="E221" s="46" t="s">
        <v>1111</v>
      </c>
      <c r="F221" s="46">
        <v>2.0</v>
      </c>
      <c r="G221" s="46" t="s">
        <v>101</v>
      </c>
      <c r="H221" s="46" t="s">
        <v>1112</v>
      </c>
    </row>
    <row r="222">
      <c r="A222" s="46" t="s">
        <v>3193</v>
      </c>
      <c r="B222" s="46">
        <v>0.223682</v>
      </c>
      <c r="C222" s="46">
        <v>0.0265874</v>
      </c>
      <c r="D222" s="46">
        <v>232.0</v>
      </c>
      <c r="E222" s="46" t="s">
        <v>3153</v>
      </c>
      <c r="F222" s="46">
        <v>1.0</v>
      </c>
      <c r="G222" s="46" t="s">
        <v>101</v>
      </c>
      <c r="H222" s="46" t="s">
        <v>3154</v>
      </c>
    </row>
    <row r="223">
      <c r="A223" s="46" t="s">
        <v>2668</v>
      </c>
      <c r="B223" s="46">
        <v>0.0387387</v>
      </c>
      <c r="C223" s="46">
        <v>0.026031</v>
      </c>
      <c r="D223" s="46">
        <v>240.0</v>
      </c>
      <c r="E223" s="46" t="s">
        <v>1700</v>
      </c>
      <c r="F223" s="46">
        <v>1.0</v>
      </c>
      <c r="G223" s="46" t="s">
        <v>136</v>
      </c>
      <c r="H223" s="46" t="s">
        <v>1701</v>
      </c>
    </row>
    <row r="224">
      <c r="A224" s="46" t="s">
        <v>3143</v>
      </c>
      <c r="B224" s="46">
        <v>0.237279</v>
      </c>
      <c r="C224" s="46">
        <v>0.0259266</v>
      </c>
      <c r="D224" s="46">
        <v>180.0</v>
      </c>
      <c r="E224" s="46" t="s">
        <v>2150</v>
      </c>
      <c r="F224" s="46">
        <v>2.0</v>
      </c>
      <c r="G224" s="46" t="s">
        <v>101</v>
      </c>
      <c r="H224" s="46" t="s">
        <v>2151</v>
      </c>
    </row>
    <row r="225">
      <c r="A225" s="46" t="s">
        <v>3064</v>
      </c>
      <c r="B225" s="46">
        <v>0.970448</v>
      </c>
      <c r="C225" s="46">
        <v>0.0258287</v>
      </c>
      <c r="D225" s="46">
        <v>111.0</v>
      </c>
      <c r="E225" s="46" t="s">
        <v>1116</v>
      </c>
      <c r="F225" s="46">
        <v>1.0</v>
      </c>
      <c r="G225" s="46" t="s">
        <v>101</v>
      </c>
      <c r="H225" s="46" t="s">
        <v>1117</v>
      </c>
    </row>
    <row r="226">
      <c r="A226" s="46" t="s">
        <v>3143</v>
      </c>
      <c r="B226" s="46">
        <v>0.148701</v>
      </c>
      <c r="C226" s="46">
        <v>0.0257101</v>
      </c>
      <c r="D226" s="46">
        <v>180.0</v>
      </c>
      <c r="E226" s="46" t="s">
        <v>3185</v>
      </c>
      <c r="F226" s="46">
        <v>2.0</v>
      </c>
      <c r="G226" s="46" t="s">
        <v>136</v>
      </c>
      <c r="H226" s="46" t="s">
        <v>3177</v>
      </c>
    </row>
    <row r="227">
      <c r="A227" s="46" t="s">
        <v>3143</v>
      </c>
      <c r="B227" s="46">
        <v>0.152571</v>
      </c>
      <c r="C227" s="46">
        <v>0.0254856</v>
      </c>
      <c r="D227" s="46">
        <v>180.0</v>
      </c>
      <c r="E227" s="46" t="s">
        <v>2150</v>
      </c>
      <c r="F227" s="46">
        <v>1.0</v>
      </c>
      <c r="G227" s="46" t="s">
        <v>101</v>
      </c>
      <c r="H227" s="46" t="s">
        <v>2151</v>
      </c>
    </row>
    <row r="228">
      <c r="A228" s="46" t="s">
        <v>3194</v>
      </c>
      <c r="B228" s="46">
        <v>0.110764</v>
      </c>
      <c r="C228" s="46">
        <v>0.0254217</v>
      </c>
      <c r="D228" s="46">
        <v>11.0</v>
      </c>
      <c r="E228" s="46" t="s">
        <v>650</v>
      </c>
      <c r="F228" s="46">
        <v>1.0</v>
      </c>
      <c r="G228" s="46" t="s">
        <v>3115</v>
      </c>
      <c r="H228" s="46" t="s">
        <v>651</v>
      </c>
    </row>
    <row r="229">
      <c r="A229" s="46" t="s">
        <v>3119</v>
      </c>
      <c r="B229" s="46">
        <v>0.29447</v>
      </c>
      <c r="C229" s="46">
        <v>0.0251752</v>
      </c>
      <c r="D229" s="46">
        <v>180.0</v>
      </c>
      <c r="E229" s="46" t="s">
        <v>387</v>
      </c>
      <c r="F229" s="46">
        <v>1.0</v>
      </c>
      <c r="G229" s="46" t="s">
        <v>101</v>
      </c>
      <c r="H229" s="46" t="s">
        <v>388</v>
      </c>
    </row>
    <row r="230">
      <c r="A230" s="46" t="s">
        <v>1520</v>
      </c>
      <c r="B230" s="46">
        <v>0.0252151</v>
      </c>
      <c r="C230" s="46">
        <v>0.0250079</v>
      </c>
      <c r="D230" s="46">
        <v>232.0</v>
      </c>
      <c r="E230" s="46" t="s">
        <v>1521</v>
      </c>
      <c r="F230" s="46">
        <v>1.0</v>
      </c>
      <c r="G230" s="46" t="s">
        <v>136</v>
      </c>
      <c r="H230" s="46" t="s">
        <v>1522</v>
      </c>
    </row>
    <row r="231">
      <c r="A231" s="46" t="s">
        <v>1526</v>
      </c>
      <c r="B231" s="46">
        <v>0.309627</v>
      </c>
      <c r="C231" s="46">
        <v>0.0248717</v>
      </c>
      <c r="D231" s="46">
        <v>171.0</v>
      </c>
      <c r="E231" s="46" t="s">
        <v>186</v>
      </c>
      <c r="F231" s="46">
        <v>2.0</v>
      </c>
      <c r="G231" s="46" t="s">
        <v>101</v>
      </c>
      <c r="H231" s="46" t="s">
        <v>187</v>
      </c>
    </row>
    <row r="232">
      <c r="A232" s="46" t="s">
        <v>1526</v>
      </c>
      <c r="B232" s="46">
        <v>0.309245</v>
      </c>
      <c r="C232" s="46">
        <v>0.0245146</v>
      </c>
      <c r="D232" s="46">
        <v>71.0</v>
      </c>
      <c r="E232" s="46" t="s">
        <v>186</v>
      </c>
      <c r="F232" s="46">
        <v>2.0</v>
      </c>
      <c r="G232" s="46" t="s">
        <v>101</v>
      </c>
      <c r="H232" s="46" t="s">
        <v>187</v>
      </c>
    </row>
    <row r="233">
      <c r="A233" s="46" t="s">
        <v>2821</v>
      </c>
      <c r="B233" s="46">
        <v>0.0352768</v>
      </c>
      <c r="C233" s="46">
        <v>0.0237047</v>
      </c>
      <c r="D233" s="46">
        <v>240.0</v>
      </c>
      <c r="E233" s="46" t="s">
        <v>1700</v>
      </c>
      <c r="F233" s="46">
        <v>1.0</v>
      </c>
      <c r="G233" s="46" t="s">
        <v>136</v>
      </c>
      <c r="H233" s="46" t="s">
        <v>1701</v>
      </c>
    </row>
    <row r="234">
      <c r="A234" s="46" t="s">
        <v>3195</v>
      </c>
      <c r="B234" s="46">
        <v>0.0208067</v>
      </c>
      <c r="C234" s="46">
        <v>0.0236561</v>
      </c>
      <c r="D234" s="46">
        <v>215.0</v>
      </c>
      <c r="E234" s="46" t="s">
        <v>703</v>
      </c>
      <c r="F234" s="46">
        <v>1.0</v>
      </c>
      <c r="G234" s="46" t="s">
        <v>101</v>
      </c>
      <c r="H234" s="46" t="s">
        <v>704</v>
      </c>
    </row>
    <row r="235">
      <c r="A235" s="46" t="s">
        <v>1461</v>
      </c>
      <c r="B235" s="46">
        <v>0.146477</v>
      </c>
      <c r="C235" s="46">
        <v>0.0233016</v>
      </c>
      <c r="D235" s="46">
        <v>180.0</v>
      </c>
      <c r="E235" s="46" t="s">
        <v>3146</v>
      </c>
      <c r="F235" s="46">
        <v>2.0</v>
      </c>
      <c r="G235" s="46" t="s">
        <v>101</v>
      </c>
      <c r="H235" s="46" t="s">
        <v>3147</v>
      </c>
    </row>
    <row r="236">
      <c r="A236" s="46" t="s">
        <v>3170</v>
      </c>
      <c r="B236" s="46">
        <v>0.134237</v>
      </c>
      <c r="C236" s="46">
        <v>0.0232092</v>
      </c>
      <c r="D236" s="46">
        <v>180.0</v>
      </c>
      <c r="E236" s="46" t="s">
        <v>3185</v>
      </c>
      <c r="F236" s="46">
        <v>2.0</v>
      </c>
      <c r="G236" s="46" t="s">
        <v>136</v>
      </c>
      <c r="H236" s="46" t="s">
        <v>3177</v>
      </c>
    </row>
    <row r="237">
      <c r="A237" s="46" t="s">
        <v>3143</v>
      </c>
      <c r="B237" s="46">
        <v>0.212804</v>
      </c>
      <c r="C237" s="46">
        <v>0.0229939</v>
      </c>
      <c r="D237" s="46">
        <v>180.0</v>
      </c>
      <c r="E237" s="46" t="s">
        <v>3196</v>
      </c>
      <c r="F237" s="46">
        <v>2.0</v>
      </c>
      <c r="G237" s="46" t="s">
        <v>101</v>
      </c>
      <c r="H237" s="46" t="s">
        <v>3197</v>
      </c>
    </row>
    <row r="238">
      <c r="A238" s="46" t="s">
        <v>3198</v>
      </c>
      <c r="B238" s="46">
        <v>0.573984</v>
      </c>
      <c r="C238" s="46">
        <v>0.0222692</v>
      </c>
      <c r="D238" s="46">
        <v>48.0</v>
      </c>
      <c r="E238" s="46" t="s">
        <v>3199</v>
      </c>
      <c r="F238" s="46">
        <v>1.0</v>
      </c>
      <c r="G238" s="46" t="s">
        <v>596</v>
      </c>
      <c r="H238" s="46" t="s">
        <v>3200</v>
      </c>
    </row>
    <row r="239">
      <c r="A239" s="46" t="s">
        <v>3201</v>
      </c>
      <c r="B239" s="46">
        <v>0.196842</v>
      </c>
      <c r="C239" s="46">
        <v>0.0219402</v>
      </c>
      <c r="D239" s="46">
        <v>231.0</v>
      </c>
      <c r="E239" s="46" t="s">
        <v>3174</v>
      </c>
      <c r="F239" s="46">
        <v>1.0</v>
      </c>
      <c r="G239" s="46" t="s">
        <v>101</v>
      </c>
      <c r="H239" s="46" t="s">
        <v>3175</v>
      </c>
    </row>
    <row r="240">
      <c r="A240" s="46" t="s">
        <v>3143</v>
      </c>
      <c r="B240" s="46">
        <v>0.135655</v>
      </c>
      <c r="C240" s="46">
        <v>0.0215799</v>
      </c>
      <c r="D240" s="46">
        <v>180.0</v>
      </c>
      <c r="E240" s="46" t="s">
        <v>3146</v>
      </c>
      <c r="F240" s="46">
        <v>2.0</v>
      </c>
      <c r="G240" s="46" t="s">
        <v>101</v>
      </c>
      <c r="H240" s="46" t="s">
        <v>3147</v>
      </c>
    </row>
    <row r="241">
      <c r="A241" s="46" t="s">
        <v>3202</v>
      </c>
      <c r="B241" s="46">
        <v>0.550883</v>
      </c>
      <c r="C241" s="46">
        <v>0.021427</v>
      </c>
      <c r="D241" s="46">
        <v>218.0</v>
      </c>
      <c r="E241" s="46" t="s">
        <v>3203</v>
      </c>
      <c r="F241" s="46">
        <v>1.0</v>
      </c>
      <c r="G241" s="46" t="s">
        <v>136</v>
      </c>
      <c r="H241" s="46" t="s">
        <v>3204</v>
      </c>
    </row>
    <row r="242">
      <c r="A242" s="46" t="s">
        <v>3205</v>
      </c>
      <c r="B242" s="46">
        <v>0.202535</v>
      </c>
      <c r="C242" s="46">
        <v>0.0210539</v>
      </c>
      <c r="D242" s="46">
        <v>231.0</v>
      </c>
      <c r="E242" s="46" t="s">
        <v>2074</v>
      </c>
      <c r="F242" s="46">
        <v>1.0</v>
      </c>
      <c r="G242" s="46" t="s">
        <v>101</v>
      </c>
      <c r="H242" s="46" t="s">
        <v>2075</v>
      </c>
    </row>
    <row r="243">
      <c r="A243" s="46" t="s">
        <v>3206</v>
      </c>
      <c r="B243" s="46">
        <v>0.511434</v>
      </c>
      <c r="C243" s="46">
        <v>0.0208362</v>
      </c>
      <c r="D243" s="46">
        <v>240.0</v>
      </c>
      <c r="E243" s="46" t="s">
        <v>3207</v>
      </c>
      <c r="F243" s="46">
        <v>1.0</v>
      </c>
      <c r="G243" s="46" t="s">
        <v>136</v>
      </c>
      <c r="H243" s="46" t="s">
        <v>3208</v>
      </c>
    </row>
    <row r="244">
      <c r="A244" s="46" t="s">
        <v>3209</v>
      </c>
      <c r="B244" s="46">
        <v>0.145223</v>
      </c>
      <c r="C244" s="46">
        <v>0.0207613</v>
      </c>
      <c r="D244" s="46">
        <v>144.0</v>
      </c>
      <c r="E244" s="46" t="s">
        <v>3168</v>
      </c>
      <c r="F244" s="46">
        <v>1.0</v>
      </c>
      <c r="G244" s="46" t="s">
        <v>101</v>
      </c>
      <c r="H244" s="46" t="s">
        <v>3169</v>
      </c>
    </row>
    <row r="245">
      <c r="A245" s="46" t="s">
        <v>3210</v>
      </c>
      <c r="B245" s="46">
        <v>0.758809</v>
      </c>
      <c r="C245" s="46">
        <v>0.0206889</v>
      </c>
      <c r="D245" s="46">
        <v>225.0</v>
      </c>
      <c r="E245" s="46" t="s">
        <v>3211</v>
      </c>
      <c r="F245" s="46">
        <v>1.0</v>
      </c>
      <c r="G245" s="46" t="s">
        <v>101</v>
      </c>
      <c r="H245" s="46" t="s">
        <v>3212</v>
      </c>
    </row>
    <row r="246">
      <c r="A246" s="46" t="s">
        <v>3213</v>
      </c>
      <c r="B246" s="46">
        <v>0.144586</v>
      </c>
      <c r="C246" s="46">
        <v>0.0206703</v>
      </c>
      <c r="D246" s="46">
        <v>144.0</v>
      </c>
      <c r="E246" s="46" t="s">
        <v>3168</v>
      </c>
      <c r="F246" s="46">
        <v>1.0</v>
      </c>
      <c r="G246" s="46" t="s">
        <v>101</v>
      </c>
      <c r="H246" s="46" t="s">
        <v>3169</v>
      </c>
    </row>
    <row r="247">
      <c r="A247" s="46" t="s">
        <v>2191</v>
      </c>
      <c r="B247" s="46">
        <v>0.884289</v>
      </c>
      <c r="C247" s="46">
        <v>0.0204452</v>
      </c>
      <c r="D247" s="46">
        <v>182.0</v>
      </c>
      <c r="E247" s="46" t="s">
        <v>3214</v>
      </c>
      <c r="F247" s="46">
        <v>1.0</v>
      </c>
      <c r="G247" s="46" t="s">
        <v>101</v>
      </c>
      <c r="H247" s="46" t="s">
        <v>3215</v>
      </c>
    </row>
    <row r="248">
      <c r="A248" s="46" t="s">
        <v>3143</v>
      </c>
      <c r="B248" s="46">
        <v>0.16142</v>
      </c>
      <c r="C248" s="46">
        <v>0.0203923</v>
      </c>
      <c r="D248" s="46">
        <v>180.0</v>
      </c>
      <c r="E248" s="46" t="s">
        <v>3146</v>
      </c>
      <c r="F248" s="46">
        <v>1.0</v>
      </c>
      <c r="G248" s="46" t="s">
        <v>101</v>
      </c>
      <c r="H248" s="46" t="s">
        <v>3147</v>
      </c>
    </row>
    <row r="249">
      <c r="A249" s="46" t="s">
        <v>3216</v>
      </c>
      <c r="B249" s="46">
        <v>0.142587</v>
      </c>
      <c r="C249" s="46">
        <v>0.0203845</v>
      </c>
      <c r="D249" s="46">
        <v>144.0</v>
      </c>
      <c r="E249" s="46" t="s">
        <v>3168</v>
      </c>
      <c r="F249" s="46">
        <v>1.0</v>
      </c>
      <c r="G249" s="46" t="s">
        <v>101</v>
      </c>
      <c r="H249" s="46" t="s">
        <v>3169</v>
      </c>
    </row>
    <row r="250">
      <c r="A250" s="46" t="s">
        <v>3144</v>
      </c>
      <c r="B250" s="46">
        <v>0.108821</v>
      </c>
      <c r="C250" s="46">
        <v>0.0201296</v>
      </c>
      <c r="D250" s="46">
        <v>127.0</v>
      </c>
      <c r="E250" s="46" t="s">
        <v>1470</v>
      </c>
      <c r="F250" s="46">
        <v>1.0</v>
      </c>
      <c r="G250" s="46" t="s">
        <v>101</v>
      </c>
      <c r="H250" s="46" t="s">
        <v>1471</v>
      </c>
    </row>
    <row r="251">
      <c r="A251" s="46" t="s">
        <v>3217</v>
      </c>
      <c r="B251" s="46">
        <v>0.13594</v>
      </c>
      <c r="C251" s="46">
        <v>0.0201022</v>
      </c>
      <c r="D251" s="46">
        <v>240.0</v>
      </c>
      <c r="E251" s="46" t="s">
        <v>3150</v>
      </c>
      <c r="F251" s="46">
        <v>1.0</v>
      </c>
      <c r="G251" s="46" t="s">
        <v>934</v>
      </c>
      <c r="H251" s="46" t="s">
        <v>3151</v>
      </c>
    </row>
    <row r="252">
      <c r="A252" s="46" t="s">
        <v>3107</v>
      </c>
      <c r="B252" s="46">
        <v>0.228955</v>
      </c>
      <c r="C252" s="46">
        <v>0.0200275</v>
      </c>
      <c r="D252" s="46">
        <v>142.0</v>
      </c>
      <c r="E252" s="46" t="s">
        <v>3092</v>
      </c>
      <c r="F252" s="46">
        <v>2.0</v>
      </c>
      <c r="G252" s="46" t="s">
        <v>101</v>
      </c>
      <c r="H252" s="46" t="s">
        <v>3093</v>
      </c>
    </row>
    <row r="253">
      <c r="A253" s="46" t="s">
        <v>3144</v>
      </c>
      <c r="B253" s="46">
        <v>0.116299</v>
      </c>
      <c r="C253" s="46">
        <v>0.0199436</v>
      </c>
      <c r="D253" s="46">
        <v>289.0</v>
      </c>
      <c r="E253" s="46" t="s">
        <v>1470</v>
      </c>
      <c r="F253" s="46">
        <v>1.0</v>
      </c>
      <c r="G253" s="46" t="s">
        <v>101</v>
      </c>
      <c r="H253" s="46" t="s">
        <v>1471</v>
      </c>
    </row>
    <row r="254">
      <c r="A254" s="46" t="s">
        <v>3144</v>
      </c>
      <c r="B254" s="46">
        <v>0.119971</v>
      </c>
      <c r="C254" s="46">
        <v>0.0196472</v>
      </c>
      <c r="D254" s="46">
        <v>5.0</v>
      </c>
      <c r="E254" s="46" t="s">
        <v>1470</v>
      </c>
      <c r="F254" s="46">
        <v>1.0</v>
      </c>
      <c r="G254" s="46" t="s">
        <v>101</v>
      </c>
      <c r="H254" s="46" t="s">
        <v>1471</v>
      </c>
    </row>
    <row r="255">
      <c r="A255" s="46" t="s">
        <v>1444</v>
      </c>
      <c r="B255" s="46">
        <v>0.113147</v>
      </c>
      <c r="C255" s="46">
        <v>0.0195628</v>
      </c>
      <c r="D255" s="46">
        <v>180.0</v>
      </c>
      <c r="E255" s="46" t="s">
        <v>3185</v>
      </c>
      <c r="F255" s="46">
        <v>2.0</v>
      </c>
      <c r="G255" s="46" t="s">
        <v>136</v>
      </c>
      <c r="H255" s="46" t="s">
        <v>3177</v>
      </c>
    </row>
    <row r="256">
      <c r="A256" s="46" t="s">
        <v>3217</v>
      </c>
      <c r="B256" s="46">
        <v>0.478595</v>
      </c>
      <c r="C256" s="46">
        <v>0.0194984</v>
      </c>
      <c r="D256" s="46">
        <v>240.0</v>
      </c>
      <c r="E256" s="46" t="s">
        <v>3207</v>
      </c>
      <c r="F256" s="46">
        <v>1.0</v>
      </c>
      <c r="G256" s="46" t="s">
        <v>136</v>
      </c>
      <c r="H256" s="46" t="s">
        <v>3208</v>
      </c>
    </row>
    <row r="257">
      <c r="A257" s="46" t="s">
        <v>3218</v>
      </c>
      <c r="B257" s="46">
        <v>0.963451</v>
      </c>
      <c r="C257" s="46">
        <v>0.0192709</v>
      </c>
      <c r="D257" s="46">
        <v>174.0</v>
      </c>
      <c r="E257" s="46" t="s">
        <v>3219</v>
      </c>
      <c r="F257" s="46">
        <v>1.0</v>
      </c>
      <c r="G257" s="46" t="s">
        <v>136</v>
      </c>
      <c r="H257" s="46" t="s">
        <v>3220</v>
      </c>
    </row>
    <row r="258">
      <c r="A258" s="46" t="s">
        <v>3218</v>
      </c>
      <c r="B258" s="46">
        <v>0.963451</v>
      </c>
      <c r="C258" s="46">
        <v>0.0192709</v>
      </c>
      <c r="D258" s="46">
        <v>26.0</v>
      </c>
      <c r="E258" s="46" t="s">
        <v>3219</v>
      </c>
      <c r="F258" s="46">
        <v>1.0</v>
      </c>
      <c r="G258" s="46" t="s">
        <v>136</v>
      </c>
      <c r="H258" s="46" t="s">
        <v>3220</v>
      </c>
    </row>
    <row r="259">
      <c r="A259" s="46" t="s">
        <v>3218</v>
      </c>
      <c r="B259" s="46">
        <v>0.963451</v>
      </c>
      <c r="C259" s="46">
        <v>0.0192709</v>
      </c>
      <c r="D259" s="46">
        <v>56.0</v>
      </c>
      <c r="E259" s="46" t="s">
        <v>3219</v>
      </c>
      <c r="F259" s="46">
        <v>1.0</v>
      </c>
      <c r="G259" s="46" t="s">
        <v>136</v>
      </c>
      <c r="H259" s="46" t="s">
        <v>3220</v>
      </c>
    </row>
    <row r="260">
      <c r="A260" s="46" t="s">
        <v>3053</v>
      </c>
      <c r="B260" s="46">
        <v>0.752131</v>
      </c>
      <c r="C260" s="46">
        <v>0.0191525</v>
      </c>
      <c r="D260" s="46">
        <v>78.0</v>
      </c>
      <c r="E260" s="46" t="s">
        <v>3105</v>
      </c>
      <c r="F260" s="46">
        <v>1.0</v>
      </c>
      <c r="G260" s="46" t="s">
        <v>960</v>
      </c>
      <c r="H260" s="46" t="s">
        <v>3106</v>
      </c>
    </row>
    <row r="261">
      <c r="A261" s="46" t="s">
        <v>3221</v>
      </c>
      <c r="B261" s="46">
        <v>0.1332</v>
      </c>
      <c r="C261" s="46">
        <v>0.0190419</v>
      </c>
      <c r="D261" s="46">
        <v>186.0</v>
      </c>
      <c r="E261" s="46" t="s">
        <v>3222</v>
      </c>
      <c r="F261" s="46">
        <v>1.0</v>
      </c>
      <c r="G261" s="46" t="s">
        <v>101</v>
      </c>
      <c r="H261" s="46" t="s">
        <v>3223</v>
      </c>
    </row>
    <row r="262">
      <c r="A262" s="46" t="s">
        <v>3224</v>
      </c>
      <c r="B262" s="46">
        <v>0.1332</v>
      </c>
      <c r="C262" s="46">
        <v>0.0190419</v>
      </c>
      <c r="D262" s="46">
        <v>186.0</v>
      </c>
      <c r="E262" s="46" t="s">
        <v>3222</v>
      </c>
      <c r="F262" s="46">
        <v>1.0</v>
      </c>
      <c r="G262" s="46" t="s">
        <v>101</v>
      </c>
      <c r="H262" s="46" t="s">
        <v>3223</v>
      </c>
    </row>
    <row r="263">
      <c r="A263" s="46" t="s">
        <v>3225</v>
      </c>
      <c r="B263" s="46">
        <v>0.615216</v>
      </c>
      <c r="C263" s="46">
        <v>0.0189059</v>
      </c>
      <c r="D263" s="46">
        <v>257.0</v>
      </c>
      <c r="E263" s="46" t="s">
        <v>3226</v>
      </c>
      <c r="F263" s="46">
        <v>1.0</v>
      </c>
      <c r="G263" s="46" t="s">
        <v>136</v>
      </c>
      <c r="H263" s="46" t="s">
        <v>3227</v>
      </c>
    </row>
    <row r="264">
      <c r="A264" s="46" t="s">
        <v>3228</v>
      </c>
      <c r="B264" s="46">
        <v>0.0779819</v>
      </c>
      <c r="C264" s="46">
        <v>0.018693</v>
      </c>
      <c r="D264" s="46">
        <v>226.0</v>
      </c>
      <c r="E264" s="46" t="s">
        <v>1895</v>
      </c>
      <c r="F264" s="46">
        <v>2.0</v>
      </c>
      <c r="G264" s="46" t="s">
        <v>136</v>
      </c>
      <c r="H264" s="46" t="s">
        <v>1896</v>
      </c>
    </row>
    <row r="265">
      <c r="A265" s="46" t="s">
        <v>3229</v>
      </c>
      <c r="B265" s="46">
        <v>0.66566</v>
      </c>
      <c r="C265" s="46">
        <v>0.0186673</v>
      </c>
      <c r="D265" s="46">
        <v>43.0</v>
      </c>
      <c r="E265" s="46" t="s">
        <v>3230</v>
      </c>
      <c r="F265" s="46">
        <v>1.0</v>
      </c>
      <c r="G265" s="46" t="s">
        <v>136</v>
      </c>
      <c r="H265" s="46" t="s">
        <v>3231</v>
      </c>
    </row>
    <row r="266">
      <c r="A266" s="46" t="s">
        <v>3221</v>
      </c>
      <c r="B266" s="46">
        <v>0.134277</v>
      </c>
      <c r="C266" s="46">
        <v>0.0183631</v>
      </c>
      <c r="D266" s="46">
        <v>256.0</v>
      </c>
      <c r="E266" s="46" t="s">
        <v>3222</v>
      </c>
      <c r="F266" s="46">
        <v>1.0</v>
      </c>
      <c r="G266" s="46" t="s">
        <v>101</v>
      </c>
      <c r="H266" s="46" t="s">
        <v>3223</v>
      </c>
    </row>
    <row r="267">
      <c r="A267" s="46" t="s">
        <v>3224</v>
      </c>
      <c r="B267" s="46">
        <v>0.134277</v>
      </c>
      <c r="C267" s="46">
        <v>0.0183631</v>
      </c>
      <c r="D267" s="46">
        <v>256.0</v>
      </c>
      <c r="E267" s="46" t="s">
        <v>3222</v>
      </c>
      <c r="F267" s="46">
        <v>1.0</v>
      </c>
      <c r="G267" s="46" t="s">
        <v>101</v>
      </c>
      <c r="H267" s="46" t="s">
        <v>3223</v>
      </c>
    </row>
    <row r="268">
      <c r="A268" s="46" t="s">
        <v>3232</v>
      </c>
      <c r="B268" s="46">
        <v>0.0757291</v>
      </c>
      <c r="C268" s="46">
        <v>0.018153</v>
      </c>
      <c r="D268" s="46">
        <v>226.0</v>
      </c>
      <c r="E268" s="46" t="s">
        <v>1895</v>
      </c>
      <c r="F268" s="46">
        <v>2.0</v>
      </c>
      <c r="G268" s="46" t="s">
        <v>136</v>
      </c>
      <c r="H268" s="46" t="s">
        <v>1896</v>
      </c>
    </row>
    <row r="269">
      <c r="A269" s="46" t="s">
        <v>3233</v>
      </c>
      <c r="B269" s="46">
        <v>0.83509</v>
      </c>
      <c r="C269" s="46">
        <v>0.0181489</v>
      </c>
      <c r="D269" s="46">
        <v>37.0</v>
      </c>
      <c r="E269" s="46" t="s">
        <v>3234</v>
      </c>
      <c r="F269" s="46">
        <v>1.0</v>
      </c>
      <c r="G269" s="46" t="s">
        <v>101</v>
      </c>
      <c r="H269" s="46" t="s">
        <v>3235</v>
      </c>
    </row>
    <row r="270">
      <c r="A270" s="46" t="s">
        <v>2191</v>
      </c>
      <c r="B270" s="46">
        <v>0.732585</v>
      </c>
      <c r="C270" s="46">
        <v>0.0181369</v>
      </c>
      <c r="D270" s="46">
        <v>217.0</v>
      </c>
      <c r="E270" s="46" t="s">
        <v>205</v>
      </c>
      <c r="F270" s="46">
        <v>2.0</v>
      </c>
      <c r="G270" s="46" t="s">
        <v>162</v>
      </c>
      <c r="H270" s="46" t="s">
        <v>206</v>
      </c>
    </row>
    <row r="271">
      <c r="A271" s="46" t="s">
        <v>3136</v>
      </c>
      <c r="B271" s="46">
        <v>0.991708</v>
      </c>
      <c r="C271" s="46">
        <v>0.018086</v>
      </c>
      <c r="D271" s="46">
        <v>127.0</v>
      </c>
      <c r="E271" s="46" t="s">
        <v>3236</v>
      </c>
      <c r="F271" s="46">
        <v>1.0</v>
      </c>
      <c r="G271" s="46" t="s">
        <v>136</v>
      </c>
      <c r="H271" s="46" t="s">
        <v>3237</v>
      </c>
    </row>
    <row r="272">
      <c r="A272" s="46" t="s">
        <v>390</v>
      </c>
      <c r="B272" s="46">
        <v>0.0805905</v>
      </c>
      <c r="C272" s="46">
        <v>0.0180708</v>
      </c>
      <c r="D272" s="46">
        <v>180.0</v>
      </c>
      <c r="E272" s="46" t="s">
        <v>1445</v>
      </c>
      <c r="F272" s="46">
        <v>2.0</v>
      </c>
      <c r="G272" s="46" t="s">
        <v>101</v>
      </c>
      <c r="H272" s="46" t="s">
        <v>1446</v>
      </c>
    </row>
    <row r="273">
      <c r="A273" s="46" t="s">
        <v>2191</v>
      </c>
      <c r="B273" s="46">
        <v>0.727193</v>
      </c>
      <c r="C273" s="46">
        <v>0.0180514</v>
      </c>
      <c r="D273" s="46">
        <v>217.0</v>
      </c>
      <c r="E273" s="46" t="s">
        <v>205</v>
      </c>
      <c r="F273" s="46">
        <v>1.0</v>
      </c>
      <c r="G273" s="46" t="s">
        <v>162</v>
      </c>
      <c r="H273" s="46" t="s">
        <v>206</v>
      </c>
    </row>
    <row r="274">
      <c r="A274" s="46" t="s">
        <v>3238</v>
      </c>
      <c r="B274" s="46">
        <v>0.0970935</v>
      </c>
      <c r="C274" s="46">
        <v>0.0179501</v>
      </c>
      <c r="D274" s="46">
        <v>209.0</v>
      </c>
      <c r="E274" s="46" t="s">
        <v>3138</v>
      </c>
      <c r="F274" s="46">
        <v>2.0</v>
      </c>
      <c r="G274" s="46" t="s">
        <v>101</v>
      </c>
      <c r="H274" s="46" t="s">
        <v>3139</v>
      </c>
    </row>
    <row r="275">
      <c r="A275" s="46" t="s">
        <v>3229</v>
      </c>
      <c r="B275" s="46">
        <v>0.670698</v>
      </c>
      <c r="C275" s="46">
        <v>0.0177226</v>
      </c>
      <c r="D275" s="46">
        <v>264.0</v>
      </c>
      <c r="E275" s="46" t="s">
        <v>3230</v>
      </c>
      <c r="F275" s="46">
        <v>1.0</v>
      </c>
      <c r="G275" s="46" t="s">
        <v>136</v>
      </c>
      <c r="H275" s="46" t="s">
        <v>3231</v>
      </c>
    </row>
    <row r="276">
      <c r="A276" s="46" t="s">
        <v>3239</v>
      </c>
      <c r="B276" s="46">
        <v>0.0996711</v>
      </c>
      <c r="C276" s="46">
        <v>0.0177034</v>
      </c>
      <c r="D276" s="46">
        <v>199.0</v>
      </c>
      <c r="E276" s="46" t="s">
        <v>3127</v>
      </c>
      <c r="F276" s="46">
        <v>1.0</v>
      </c>
      <c r="G276" s="46" t="s">
        <v>136</v>
      </c>
      <c r="H276" s="46" t="s">
        <v>3128</v>
      </c>
    </row>
    <row r="277">
      <c r="A277" s="46" t="s">
        <v>3053</v>
      </c>
      <c r="B277" s="46">
        <v>0.746018</v>
      </c>
      <c r="C277" s="46">
        <v>0.0177004</v>
      </c>
      <c r="D277" s="46">
        <v>238.0</v>
      </c>
      <c r="E277" s="46" t="s">
        <v>3105</v>
      </c>
      <c r="F277" s="46">
        <v>1.0</v>
      </c>
      <c r="G277" s="46" t="s">
        <v>960</v>
      </c>
      <c r="H277" s="46" t="s">
        <v>3106</v>
      </c>
    </row>
    <row r="278">
      <c r="A278" s="46" t="s">
        <v>1444</v>
      </c>
      <c r="B278" s="46">
        <v>0.0756701</v>
      </c>
      <c r="C278" s="46">
        <v>0.0176447</v>
      </c>
      <c r="D278" s="46">
        <v>180.0</v>
      </c>
      <c r="E278" s="46" t="s">
        <v>387</v>
      </c>
      <c r="F278" s="46">
        <v>2.0</v>
      </c>
      <c r="G278" s="46" t="s">
        <v>101</v>
      </c>
      <c r="H278" s="46" t="s">
        <v>388</v>
      </c>
    </row>
    <row r="279">
      <c r="A279" s="46" t="s">
        <v>3240</v>
      </c>
      <c r="B279" s="46">
        <v>0.203787</v>
      </c>
      <c r="C279" s="46">
        <v>0.0175825</v>
      </c>
      <c r="D279" s="46">
        <v>119.0</v>
      </c>
      <c r="E279" s="46" t="s">
        <v>1629</v>
      </c>
      <c r="F279" s="46">
        <v>1.0</v>
      </c>
      <c r="G279" s="46" t="s">
        <v>101</v>
      </c>
      <c r="H279" s="46" t="s">
        <v>1630</v>
      </c>
    </row>
    <row r="280">
      <c r="A280" s="46" t="s">
        <v>3157</v>
      </c>
      <c r="B280" s="46">
        <v>0.16039</v>
      </c>
      <c r="C280" s="46">
        <v>0.017259</v>
      </c>
      <c r="D280" s="46">
        <v>107.0</v>
      </c>
      <c r="E280" s="46" t="s">
        <v>3121</v>
      </c>
      <c r="F280" s="46">
        <v>1.0</v>
      </c>
      <c r="G280" s="46" t="s">
        <v>101</v>
      </c>
      <c r="H280" s="46" t="s">
        <v>3122</v>
      </c>
    </row>
    <row r="281">
      <c r="A281" s="46" t="s">
        <v>3241</v>
      </c>
      <c r="B281" s="46">
        <v>0.599062</v>
      </c>
      <c r="C281" s="46">
        <v>0.0172477</v>
      </c>
      <c r="D281" s="46">
        <v>5.0</v>
      </c>
      <c r="E281" s="46" t="s">
        <v>3242</v>
      </c>
      <c r="F281" s="46">
        <v>1.0</v>
      </c>
      <c r="G281" s="46" t="s">
        <v>101</v>
      </c>
      <c r="H281" s="46" t="s">
        <v>3243</v>
      </c>
    </row>
    <row r="282">
      <c r="A282" s="46" t="s">
        <v>3119</v>
      </c>
      <c r="B282" s="46">
        <v>0.103172</v>
      </c>
      <c r="C282" s="46">
        <v>0.0172339</v>
      </c>
      <c r="D282" s="46">
        <v>180.0</v>
      </c>
      <c r="E282" s="46" t="s">
        <v>2150</v>
      </c>
      <c r="F282" s="46">
        <v>1.0</v>
      </c>
      <c r="G282" s="46" t="s">
        <v>101</v>
      </c>
      <c r="H282" s="46" t="s">
        <v>2151</v>
      </c>
    </row>
    <row r="283">
      <c r="A283" s="46" t="s">
        <v>3170</v>
      </c>
      <c r="B283" s="46">
        <v>0.134924</v>
      </c>
      <c r="C283" s="46">
        <v>0.017045</v>
      </c>
      <c r="D283" s="46">
        <v>180.0</v>
      </c>
      <c r="E283" s="46" t="s">
        <v>3146</v>
      </c>
      <c r="F283" s="46">
        <v>1.0</v>
      </c>
      <c r="G283" s="46" t="s">
        <v>101</v>
      </c>
      <c r="H283" s="46" t="s">
        <v>3147</v>
      </c>
    </row>
    <row r="284">
      <c r="A284" s="46" t="s">
        <v>1893</v>
      </c>
      <c r="B284" s="46">
        <v>0.0706629</v>
      </c>
      <c r="C284" s="46">
        <v>0.0169386</v>
      </c>
      <c r="D284" s="46">
        <v>226.0</v>
      </c>
      <c r="E284" s="46" t="s">
        <v>1895</v>
      </c>
      <c r="F284" s="46">
        <v>2.0</v>
      </c>
      <c r="G284" s="46" t="s">
        <v>136</v>
      </c>
      <c r="H284" s="46" t="s">
        <v>1896</v>
      </c>
    </row>
    <row r="285">
      <c r="A285" s="46" t="s">
        <v>3170</v>
      </c>
      <c r="B285" s="46">
        <v>0.153139</v>
      </c>
      <c r="C285" s="46">
        <v>0.0167329</v>
      </c>
      <c r="D285" s="46">
        <v>180.0</v>
      </c>
      <c r="E285" s="46" t="s">
        <v>2150</v>
      </c>
      <c r="F285" s="46">
        <v>2.0</v>
      </c>
      <c r="G285" s="46" t="s">
        <v>101</v>
      </c>
      <c r="H285" s="46" t="s">
        <v>2151</v>
      </c>
    </row>
    <row r="286">
      <c r="A286" s="46" t="s">
        <v>3206</v>
      </c>
      <c r="B286" s="46">
        <v>0.111664</v>
      </c>
      <c r="C286" s="46">
        <v>0.0165124</v>
      </c>
      <c r="D286" s="46">
        <v>240.0</v>
      </c>
      <c r="E286" s="46" t="s">
        <v>3150</v>
      </c>
      <c r="F286" s="46">
        <v>1.0</v>
      </c>
      <c r="G286" s="46" t="s">
        <v>934</v>
      </c>
      <c r="H286" s="46" t="s">
        <v>3151</v>
      </c>
    </row>
    <row r="287">
      <c r="A287" s="46" t="s">
        <v>390</v>
      </c>
      <c r="B287" s="46">
        <v>0.0801487</v>
      </c>
      <c r="C287" s="46">
        <v>0.0164895</v>
      </c>
      <c r="D287" s="46">
        <v>180.0</v>
      </c>
      <c r="E287" s="46" t="s">
        <v>1622</v>
      </c>
      <c r="F287" s="46">
        <v>1.0</v>
      </c>
      <c r="G287" s="46" t="s">
        <v>101</v>
      </c>
      <c r="H287" s="46" t="s">
        <v>1623</v>
      </c>
    </row>
    <row r="288">
      <c r="A288" s="46" t="s">
        <v>3244</v>
      </c>
      <c r="B288" s="46">
        <v>0.114579</v>
      </c>
      <c r="C288" s="46">
        <v>0.0163798</v>
      </c>
      <c r="D288" s="46">
        <v>186.0</v>
      </c>
      <c r="E288" s="46" t="s">
        <v>3222</v>
      </c>
      <c r="F288" s="46">
        <v>1.0</v>
      </c>
      <c r="G288" s="46" t="s">
        <v>101</v>
      </c>
      <c r="H288" s="46" t="s">
        <v>3223</v>
      </c>
    </row>
    <row r="289">
      <c r="A289" s="46" t="s">
        <v>3245</v>
      </c>
      <c r="B289" s="46">
        <v>0.44393</v>
      </c>
      <c r="C289" s="46">
        <v>0.0163122</v>
      </c>
      <c r="D289" s="46">
        <v>240.0</v>
      </c>
      <c r="E289" s="46" t="s">
        <v>3246</v>
      </c>
      <c r="F289" s="46">
        <v>1.0</v>
      </c>
      <c r="G289" s="46" t="s">
        <v>101</v>
      </c>
      <c r="H289" s="46" t="s">
        <v>3247</v>
      </c>
    </row>
    <row r="290">
      <c r="A290" s="46" t="s">
        <v>3116</v>
      </c>
      <c r="B290" s="46">
        <v>0.380704</v>
      </c>
      <c r="C290" s="46">
        <v>0.0162761</v>
      </c>
      <c r="D290" s="46">
        <v>119.0</v>
      </c>
      <c r="E290" s="46" t="s">
        <v>1629</v>
      </c>
      <c r="F290" s="46">
        <v>2.0</v>
      </c>
      <c r="G290" s="46" t="s">
        <v>101</v>
      </c>
      <c r="H290" s="46" t="s">
        <v>1630</v>
      </c>
    </row>
    <row r="291">
      <c r="A291" s="46" t="s">
        <v>390</v>
      </c>
      <c r="B291" s="46">
        <v>0.0688323</v>
      </c>
      <c r="C291" s="46">
        <v>0.0160502</v>
      </c>
      <c r="D291" s="46">
        <v>180.0</v>
      </c>
      <c r="E291" s="46" t="s">
        <v>387</v>
      </c>
      <c r="F291" s="46">
        <v>2.0</v>
      </c>
      <c r="G291" s="46" t="s">
        <v>101</v>
      </c>
      <c r="H291" s="46" t="s">
        <v>388</v>
      </c>
    </row>
    <row r="292">
      <c r="A292" s="46" t="s">
        <v>390</v>
      </c>
      <c r="B292" s="46">
        <v>0.0949576</v>
      </c>
      <c r="C292" s="46">
        <v>0.0158618</v>
      </c>
      <c r="D292" s="46">
        <v>180.0</v>
      </c>
      <c r="E292" s="46" t="s">
        <v>2150</v>
      </c>
      <c r="F292" s="46">
        <v>1.0</v>
      </c>
      <c r="G292" s="46" t="s">
        <v>101</v>
      </c>
      <c r="H292" s="46" t="s">
        <v>2151</v>
      </c>
    </row>
    <row r="293">
      <c r="A293" s="46" t="s">
        <v>3053</v>
      </c>
      <c r="B293" s="46">
        <v>0.89867</v>
      </c>
      <c r="C293" s="46">
        <v>0.0158371</v>
      </c>
      <c r="D293" s="46">
        <v>238.0</v>
      </c>
      <c r="E293" s="46" t="s">
        <v>1555</v>
      </c>
      <c r="F293" s="46">
        <v>1.0</v>
      </c>
      <c r="G293" s="46" t="s">
        <v>101</v>
      </c>
      <c r="H293" s="46" t="s">
        <v>1556</v>
      </c>
    </row>
    <row r="294">
      <c r="A294" s="46" t="s">
        <v>3248</v>
      </c>
      <c r="B294" s="46">
        <v>0.0153802</v>
      </c>
      <c r="C294" s="46">
        <v>0.015834</v>
      </c>
      <c r="D294" s="46">
        <v>34.0</v>
      </c>
      <c r="E294" s="46" t="s">
        <v>3054</v>
      </c>
      <c r="F294" s="46">
        <v>2.0</v>
      </c>
      <c r="G294" s="46" t="s">
        <v>101</v>
      </c>
      <c r="H294" s="46" t="s">
        <v>3055</v>
      </c>
    </row>
    <row r="295">
      <c r="A295" s="46" t="s">
        <v>3186</v>
      </c>
      <c r="B295" s="46">
        <v>0.0415471</v>
      </c>
      <c r="C295" s="46">
        <v>0.0158287</v>
      </c>
      <c r="D295" s="46">
        <v>80.0</v>
      </c>
      <c r="E295" s="46" t="s">
        <v>168</v>
      </c>
      <c r="F295" s="46">
        <v>1.0</v>
      </c>
      <c r="G295" s="46" t="s">
        <v>101</v>
      </c>
      <c r="H295" s="46" t="s">
        <v>169</v>
      </c>
    </row>
    <row r="296">
      <c r="A296" s="46" t="s">
        <v>3134</v>
      </c>
      <c r="B296" s="46">
        <v>0.0153751</v>
      </c>
      <c r="C296" s="46">
        <v>0.0156196</v>
      </c>
      <c r="D296" s="46">
        <v>61.0</v>
      </c>
      <c r="E296" s="46" t="s">
        <v>3075</v>
      </c>
      <c r="F296" s="46">
        <v>2.0</v>
      </c>
      <c r="G296" s="46" t="s">
        <v>101</v>
      </c>
      <c r="H296" s="46" t="s">
        <v>3076</v>
      </c>
    </row>
    <row r="297">
      <c r="A297" s="46" t="s">
        <v>1461</v>
      </c>
      <c r="B297" s="46">
        <v>0.0885816</v>
      </c>
      <c r="C297" s="46">
        <v>0.0153156</v>
      </c>
      <c r="D297" s="46">
        <v>180.0</v>
      </c>
      <c r="E297" s="46" t="s">
        <v>3185</v>
      </c>
      <c r="F297" s="46">
        <v>2.0</v>
      </c>
      <c r="G297" s="46" t="s">
        <v>136</v>
      </c>
      <c r="H297" s="46" t="s">
        <v>3177</v>
      </c>
    </row>
    <row r="298">
      <c r="A298" s="46" t="s">
        <v>3249</v>
      </c>
      <c r="B298" s="46">
        <v>0.869079</v>
      </c>
      <c r="C298" s="46">
        <v>0.0152678</v>
      </c>
      <c r="D298" s="46">
        <v>255.0</v>
      </c>
      <c r="E298" s="46" t="s">
        <v>3250</v>
      </c>
      <c r="F298" s="46">
        <v>1.0</v>
      </c>
      <c r="G298" s="46" t="s">
        <v>136</v>
      </c>
      <c r="H298" s="46" t="s">
        <v>3251</v>
      </c>
    </row>
    <row r="299">
      <c r="A299" s="46" t="s">
        <v>1879</v>
      </c>
      <c r="B299" s="46">
        <v>0.189315</v>
      </c>
      <c r="C299" s="46">
        <v>0.0152309</v>
      </c>
      <c r="D299" s="46">
        <v>232.0</v>
      </c>
      <c r="E299" s="46" t="s">
        <v>3190</v>
      </c>
      <c r="F299" s="46">
        <v>1.0</v>
      </c>
      <c r="G299" s="46" t="s">
        <v>136</v>
      </c>
      <c r="H299" s="46" t="s">
        <v>3191</v>
      </c>
    </row>
    <row r="300">
      <c r="A300" s="46" t="s">
        <v>3170</v>
      </c>
      <c r="B300" s="46">
        <v>0.155014</v>
      </c>
      <c r="C300" s="46">
        <v>0.0150263</v>
      </c>
      <c r="D300" s="46">
        <v>180.0</v>
      </c>
      <c r="E300" s="46" t="s">
        <v>3172</v>
      </c>
      <c r="F300" s="46">
        <v>1.0</v>
      </c>
      <c r="G300" s="46" t="s">
        <v>136</v>
      </c>
      <c r="H300" s="46" t="s">
        <v>3173</v>
      </c>
    </row>
    <row r="301">
      <c r="A301" s="46" t="s">
        <v>3252</v>
      </c>
      <c r="B301" s="46">
        <v>0.452203</v>
      </c>
      <c r="C301" s="46">
        <v>0.0150074</v>
      </c>
      <c r="D301" s="46">
        <v>50.0</v>
      </c>
      <c r="E301" s="46" t="s">
        <v>3253</v>
      </c>
      <c r="F301" s="46">
        <v>1.0</v>
      </c>
      <c r="G301" s="46" t="s">
        <v>101</v>
      </c>
      <c r="H301" s="46" t="s">
        <v>3254</v>
      </c>
    </row>
    <row r="302">
      <c r="A302" s="46" t="s">
        <v>3064</v>
      </c>
      <c r="B302" s="46">
        <v>0.992739</v>
      </c>
      <c r="C302" s="46">
        <v>0.0149761</v>
      </c>
      <c r="D302" s="46">
        <v>111.0</v>
      </c>
      <c r="E302" s="46" t="s">
        <v>3255</v>
      </c>
      <c r="F302" s="46">
        <v>1.0</v>
      </c>
      <c r="G302" s="46" t="s">
        <v>960</v>
      </c>
      <c r="H302" s="46" t="s">
        <v>3256</v>
      </c>
    </row>
    <row r="303">
      <c r="A303" s="46" t="s">
        <v>3257</v>
      </c>
      <c r="B303" s="46">
        <v>0.559057</v>
      </c>
      <c r="C303" s="46">
        <v>0.0149619</v>
      </c>
      <c r="D303" s="46">
        <v>267.0</v>
      </c>
      <c r="E303" s="46" t="s">
        <v>3258</v>
      </c>
      <c r="F303" s="46">
        <v>1.0</v>
      </c>
      <c r="G303" s="46" t="s">
        <v>101</v>
      </c>
      <c r="H303" s="46" t="s">
        <v>3259</v>
      </c>
    </row>
    <row r="304">
      <c r="A304" s="46" t="s">
        <v>3260</v>
      </c>
      <c r="B304" s="46">
        <v>0.166707</v>
      </c>
      <c r="C304" s="46">
        <v>0.0149375</v>
      </c>
      <c r="D304" s="46">
        <v>37.0</v>
      </c>
      <c r="E304" s="46" t="s">
        <v>3179</v>
      </c>
      <c r="F304" s="46">
        <v>1.0</v>
      </c>
      <c r="G304" s="46" t="s">
        <v>136</v>
      </c>
      <c r="H304" s="46" t="s">
        <v>3180</v>
      </c>
    </row>
    <row r="305">
      <c r="A305" s="46" t="s">
        <v>3261</v>
      </c>
      <c r="B305" s="46">
        <v>0.0663059</v>
      </c>
      <c r="C305" s="46">
        <v>0.0148677</v>
      </c>
      <c r="D305" s="46">
        <v>180.0</v>
      </c>
      <c r="E305" s="46" t="s">
        <v>1445</v>
      </c>
      <c r="F305" s="46">
        <v>2.0</v>
      </c>
      <c r="G305" s="46" t="s">
        <v>101</v>
      </c>
      <c r="H305" s="46" t="s">
        <v>1446</v>
      </c>
    </row>
    <row r="306">
      <c r="A306" s="46" t="s">
        <v>3053</v>
      </c>
      <c r="B306" s="46">
        <v>0.895099</v>
      </c>
      <c r="C306" s="46">
        <v>0.01479</v>
      </c>
      <c r="D306" s="46">
        <v>78.0</v>
      </c>
      <c r="E306" s="46" t="s">
        <v>1555</v>
      </c>
      <c r="F306" s="46">
        <v>1.0</v>
      </c>
      <c r="G306" s="46" t="s">
        <v>101</v>
      </c>
      <c r="H306" s="46" t="s">
        <v>1556</v>
      </c>
    </row>
    <row r="307">
      <c r="A307" s="46" t="s">
        <v>3167</v>
      </c>
      <c r="B307" s="46">
        <v>0.223173</v>
      </c>
      <c r="C307" s="46">
        <v>0.0147623</v>
      </c>
      <c r="D307" s="46">
        <v>144.0</v>
      </c>
      <c r="E307" s="46" t="s">
        <v>3262</v>
      </c>
      <c r="F307" s="46">
        <v>1.0</v>
      </c>
      <c r="G307" s="46" t="s">
        <v>101</v>
      </c>
      <c r="H307" s="46" t="s">
        <v>3263</v>
      </c>
    </row>
    <row r="308">
      <c r="A308" s="46" t="s">
        <v>1444</v>
      </c>
      <c r="B308" s="46">
        <v>0.0651494</v>
      </c>
      <c r="C308" s="46">
        <v>0.0146084</v>
      </c>
      <c r="D308" s="46">
        <v>180.0</v>
      </c>
      <c r="E308" s="46" t="s">
        <v>1445</v>
      </c>
      <c r="F308" s="46">
        <v>2.0</v>
      </c>
      <c r="G308" s="46" t="s">
        <v>101</v>
      </c>
      <c r="H308" s="46" t="s">
        <v>1446</v>
      </c>
    </row>
    <row r="309">
      <c r="A309" s="46" t="s">
        <v>3244</v>
      </c>
      <c r="B309" s="46">
        <v>0.106358</v>
      </c>
      <c r="C309" s="46">
        <v>0.0145449</v>
      </c>
      <c r="D309" s="46">
        <v>256.0</v>
      </c>
      <c r="E309" s="46" t="s">
        <v>3222</v>
      </c>
      <c r="F309" s="46">
        <v>1.0</v>
      </c>
      <c r="G309" s="46" t="s">
        <v>101</v>
      </c>
      <c r="H309" s="46" t="s">
        <v>3223</v>
      </c>
    </row>
    <row r="310">
      <c r="A310" s="46" t="s">
        <v>1444</v>
      </c>
      <c r="B310" s="46">
        <v>0.130223</v>
      </c>
      <c r="C310" s="46">
        <v>0.014229</v>
      </c>
      <c r="D310" s="46">
        <v>180.0</v>
      </c>
      <c r="E310" s="46" t="s">
        <v>2150</v>
      </c>
      <c r="F310" s="46">
        <v>2.0</v>
      </c>
      <c r="G310" s="46" t="s">
        <v>101</v>
      </c>
      <c r="H310" s="46" t="s">
        <v>2151</v>
      </c>
    </row>
    <row r="311">
      <c r="A311" s="46" t="s">
        <v>2858</v>
      </c>
      <c r="B311" s="46">
        <v>0.631131</v>
      </c>
      <c r="C311" s="46">
        <v>0.0142168</v>
      </c>
      <c r="D311" s="46">
        <v>16.0</v>
      </c>
      <c r="E311" s="46" t="s">
        <v>3264</v>
      </c>
      <c r="F311" s="46">
        <v>1.0</v>
      </c>
      <c r="G311" s="46" t="s">
        <v>330</v>
      </c>
      <c r="H311" s="46" t="s">
        <v>3265</v>
      </c>
    </row>
    <row r="312">
      <c r="A312" s="46" t="s">
        <v>2148</v>
      </c>
      <c r="B312" s="46">
        <v>0.0607792</v>
      </c>
      <c r="C312" s="46">
        <v>0.0141724</v>
      </c>
      <c r="D312" s="46">
        <v>180.0</v>
      </c>
      <c r="E312" s="46" t="s">
        <v>387</v>
      </c>
      <c r="F312" s="46">
        <v>2.0</v>
      </c>
      <c r="G312" s="46" t="s">
        <v>101</v>
      </c>
      <c r="H312" s="46" t="s">
        <v>388</v>
      </c>
    </row>
    <row r="313">
      <c r="A313" s="46" t="s">
        <v>2152</v>
      </c>
      <c r="B313" s="46">
        <v>0.0607792</v>
      </c>
      <c r="C313" s="46">
        <v>0.0141724</v>
      </c>
      <c r="D313" s="46">
        <v>180.0</v>
      </c>
      <c r="E313" s="46" t="s">
        <v>387</v>
      </c>
      <c r="F313" s="46">
        <v>2.0</v>
      </c>
      <c r="G313" s="46" t="s">
        <v>101</v>
      </c>
      <c r="H313" s="46" t="s">
        <v>388</v>
      </c>
    </row>
    <row r="314">
      <c r="A314" s="46" t="s">
        <v>3166</v>
      </c>
      <c r="B314" s="46">
        <v>0.0139454</v>
      </c>
      <c r="C314" s="46">
        <v>0.0141672</v>
      </c>
      <c r="D314" s="46">
        <v>61.0</v>
      </c>
      <c r="E314" s="46" t="s">
        <v>3075</v>
      </c>
      <c r="F314" s="46">
        <v>2.0</v>
      </c>
      <c r="G314" s="46" t="s">
        <v>101</v>
      </c>
      <c r="H314" s="46" t="s">
        <v>3076</v>
      </c>
    </row>
    <row r="315">
      <c r="A315" s="46" t="s">
        <v>2858</v>
      </c>
      <c r="B315" s="46">
        <v>0.630742</v>
      </c>
      <c r="C315" s="46">
        <v>0.0139664</v>
      </c>
      <c r="D315" s="46">
        <v>295.0</v>
      </c>
      <c r="E315" s="46" t="s">
        <v>3264</v>
      </c>
      <c r="F315" s="46">
        <v>1.0</v>
      </c>
      <c r="G315" s="46" t="s">
        <v>330</v>
      </c>
      <c r="H315" s="46" t="s">
        <v>3265</v>
      </c>
    </row>
    <row r="316">
      <c r="A316" s="46" t="s">
        <v>1595</v>
      </c>
      <c r="B316" s="46">
        <v>0.494778</v>
      </c>
      <c r="C316" s="46">
        <v>0.0139005</v>
      </c>
      <c r="D316" s="46">
        <v>280.0</v>
      </c>
      <c r="E316" s="46" t="s">
        <v>3266</v>
      </c>
      <c r="F316" s="46">
        <v>1.0</v>
      </c>
      <c r="G316" s="46" t="s">
        <v>101</v>
      </c>
      <c r="H316" s="46" t="s">
        <v>3267</v>
      </c>
    </row>
    <row r="317">
      <c r="A317" s="46" t="s">
        <v>3268</v>
      </c>
      <c r="B317" s="46">
        <v>0.0579441</v>
      </c>
      <c r="C317" s="46">
        <v>0.0138898</v>
      </c>
      <c r="D317" s="46">
        <v>226.0</v>
      </c>
      <c r="E317" s="46" t="s">
        <v>1895</v>
      </c>
      <c r="F317" s="46">
        <v>2.0</v>
      </c>
      <c r="G317" s="46" t="s">
        <v>136</v>
      </c>
      <c r="H317" s="46" t="s">
        <v>1896</v>
      </c>
    </row>
    <row r="318">
      <c r="A318" s="46" t="s">
        <v>3269</v>
      </c>
      <c r="B318" s="46">
        <v>0.493184</v>
      </c>
      <c r="C318" s="46">
        <v>0.0138557</v>
      </c>
      <c r="D318" s="46">
        <v>280.0</v>
      </c>
      <c r="E318" s="46" t="s">
        <v>3266</v>
      </c>
      <c r="F318" s="46">
        <v>1.0</v>
      </c>
      <c r="G318" s="46" t="s">
        <v>101</v>
      </c>
      <c r="H318" s="46" t="s">
        <v>3267</v>
      </c>
    </row>
    <row r="319">
      <c r="A319" s="46" t="s">
        <v>1461</v>
      </c>
      <c r="B319" s="46">
        <v>0.0592414</v>
      </c>
      <c r="C319" s="46">
        <v>0.0138138</v>
      </c>
      <c r="D319" s="46">
        <v>180.0</v>
      </c>
      <c r="E319" s="46" t="s">
        <v>387</v>
      </c>
      <c r="F319" s="46">
        <v>2.0</v>
      </c>
      <c r="G319" s="46" t="s">
        <v>101</v>
      </c>
      <c r="H319" s="46" t="s">
        <v>388</v>
      </c>
    </row>
    <row r="320">
      <c r="A320" s="46" t="s">
        <v>1444</v>
      </c>
      <c r="B320" s="46">
        <v>0.125168</v>
      </c>
      <c r="C320" s="46">
        <v>0.0135247</v>
      </c>
      <c r="D320" s="46">
        <v>180.0</v>
      </c>
      <c r="E320" s="46" t="s">
        <v>3196</v>
      </c>
      <c r="F320" s="46">
        <v>2.0</v>
      </c>
      <c r="G320" s="46" t="s">
        <v>101</v>
      </c>
      <c r="H320" s="46" t="s">
        <v>3197</v>
      </c>
    </row>
    <row r="321">
      <c r="A321" s="46" t="s">
        <v>3170</v>
      </c>
      <c r="B321" s="46">
        <v>0.0795332</v>
      </c>
      <c r="C321" s="46">
        <v>0.0132853</v>
      </c>
      <c r="D321" s="46">
        <v>180.0</v>
      </c>
      <c r="E321" s="46" t="s">
        <v>2150</v>
      </c>
      <c r="F321" s="46">
        <v>1.0</v>
      </c>
      <c r="G321" s="46" t="s">
        <v>101</v>
      </c>
      <c r="H321" s="46" t="s">
        <v>2151</v>
      </c>
    </row>
    <row r="322">
      <c r="A322" s="46" t="s">
        <v>3270</v>
      </c>
      <c r="B322" s="46">
        <v>0.339253</v>
      </c>
      <c r="C322" s="46">
        <v>0.0131955</v>
      </c>
      <c r="D322" s="46">
        <v>218.0</v>
      </c>
      <c r="E322" s="46" t="s">
        <v>3203</v>
      </c>
      <c r="F322" s="46">
        <v>1.0</v>
      </c>
      <c r="G322" s="46" t="s">
        <v>136</v>
      </c>
      <c r="H322" s="46" t="s">
        <v>3204</v>
      </c>
    </row>
    <row r="323">
      <c r="A323" s="46" t="s">
        <v>3271</v>
      </c>
      <c r="B323" s="46">
        <v>0.0132373</v>
      </c>
      <c r="C323" s="46">
        <v>0.0131285</v>
      </c>
      <c r="D323" s="46">
        <v>232.0</v>
      </c>
      <c r="E323" s="46" t="s">
        <v>1521</v>
      </c>
      <c r="F323" s="46">
        <v>1.0</v>
      </c>
      <c r="G323" s="46" t="s">
        <v>136</v>
      </c>
      <c r="H323" s="46" t="s">
        <v>1522</v>
      </c>
    </row>
    <row r="324">
      <c r="A324" s="46" t="s">
        <v>3272</v>
      </c>
      <c r="B324" s="46">
        <v>0.0112176</v>
      </c>
      <c r="C324" s="46">
        <v>0.0131017</v>
      </c>
      <c r="D324" s="46">
        <v>61.0</v>
      </c>
      <c r="E324" s="46" t="s">
        <v>3077</v>
      </c>
      <c r="F324" s="46">
        <v>1.0</v>
      </c>
      <c r="G324" s="46" t="s">
        <v>101</v>
      </c>
      <c r="H324" s="46" t="s">
        <v>3078</v>
      </c>
    </row>
    <row r="325">
      <c r="A325" s="46" t="s">
        <v>3273</v>
      </c>
      <c r="B325" s="46">
        <v>0.224916</v>
      </c>
      <c r="C325" s="46">
        <v>0.0130626</v>
      </c>
      <c r="D325" s="46">
        <v>291.0</v>
      </c>
      <c r="E325" s="46" t="s">
        <v>3274</v>
      </c>
      <c r="F325" s="46">
        <v>1.0</v>
      </c>
      <c r="G325" s="46" t="s">
        <v>136</v>
      </c>
      <c r="H325" s="46" t="s">
        <v>3275</v>
      </c>
    </row>
    <row r="326">
      <c r="A326" s="46" t="s">
        <v>3276</v>
      </c>
      <c r="B326" s="46">
        <v>0.0908159</v>
      </c>
      <c r="C326" s="46">
        <v>0.0129828</v>
      </c>
      <c r="D326" s="46">
        <v>186.0</v>
      </c>
      <c r="E326" s="46" t="s">
        <v>3222</v>
      </c>
      <c r="F326" s="46">
        <v>1.0</v>
      </c>
      <c r="G326" s="46" t="s">
        <v>101</v>
      </c>
      <c r="H326" s="46" t="s">
        <v>3223</v>
      </c>
    </row>
    <row r="327">
      <c r="A327" s="46" t="s">
        <v>3277</v>
      </c>
      <c r="B327" s="46">
        <v>0.145544</v>
      </c>
      <c r="C327" s="46">
        <v>0.0128759</v>
      </c>
      <c r="D327" s="46">
        <v>104.0</v>
      </c>
      <c r="E327" s="46" t="s">
        <v>3278</v>
      </c>
      <c r="F327" s="46">
        <v>1.0</v>
      </c>
      <c r="G327" s="46" t="s">
        <v>101</v>
      </c>
      <c r="H327" s="46" t="s">
        <v>3279</v>
      </c>
    </row>
    <row r="328">
      <c r="A328" s="46" t="s">
        <v>1628</v>
      </c>
      <c r="B328" s="46">
        <v>0.299805</v>
      </c>
      <c r="C328" s="46">
        <v>0.0128175</v>
      </c>
      <c r="D328" s="46">
        <v>119.0</v>
      </c>
      <c r="E328" s="46" t="s">
        <v>1629</v>
      </c>
      <c r="F328" s="46">
        <v>2.0</v>
      </c>
      <c r="G328" s="46" t="s">
        <v>101</v>
      </c>
      <c r="H328" s="46" t="s">
        <v>1630</v>
      </c>
    </row>
    <row r="329">
      <c r="A329" s="46" t="s">
        <v>1438</v>
      </c>
      <c r="B329" s="46">
        <v>0.0762382</v>
      </c>
      <c r="C329" s="46">
        <v>0.0127349</v>
      </c>
      <c r="D329" s="46">
        <v>180.0</v>
      </c>
      <c r="E329" s="46" t="s">
        <v>2150</v>
      </c>
      <c r="F329" s="46">
        <v>1.0</v>
      </c>
      <c r="G329" s="46" t="s">
        <v>101</v>
      </c>
      <c r="H329" s="46" t="s">
        <v>2151</v>
      </c>
    </row>
    <row r="330">
      <c r="A330" s="46" t="s">
        <v>1563</v>
      </c>
      <c r="B330" s="46">
        <v>0.0265756</v>
      </c>
      <c r="C330" s="46">
        <v>0.0126371</v>
      </c>
      <c r="D330" s="46">
        <v>171.0</v>
      </c>
      <c r="E330" s="46" t="s">
        <v>1515</v>
      </c>
      <c r="F330" s="46">
        <v>2.0</v>
      </c>
      <c r="G330" s="46" t="s">
        <v>101</v>
      </c>
      <c r="H330" s="46" t="s">
        <v>1516</v>
      </c>
    </row>
    <row r="331">
      <c r="A331" s="46" t="s">
        <v>3171</v>
      </c>
      <c r="B331" s="46">
        <v>0.115491</v>
      </c>
      <c r="C331" s="46">
        <v>0.0126193</v>
      </c>
      <c r="D331" s="46">
        <v>180.0</v>
      </c>
      <c r="E331" s="46" t="s">
        <v>2150</v>
      </c>
      <c r="F331" s="46">
        <v>2.0</v>
      </c>
      <c r="G331" s="46" t="s">
        <v>101</v>
      </c>
      <c r="H331" s="46" t="s">
        <v>2151</v>
      </c>
    </row>
    <row r="332">
      <c r="A332" s="46" t="s">
        <v>1563</v>
      </c>
      <c r="B332" s="46">
        <v>0.0266012</v>
      </c>
      <c r="C332" s="46">
        <v>0.0126172</v>
      </c>
      <c r="D332" s="46">
        <v>71.0</v>
      </c>
      <c r="E332" s="46" t="s">
        <v>1515</v>
      </c>
      <c r="F332" s="46">
        <v>2.0</v>
      </c>
      <c r="G332" s="46" t="s">
        <v>101</v>
      </c>
      <c r="H332" s="46" t="s">
        <v>1516</v>
      </c>
    </row>
    <row r="333">
      <c r="A333" s="46" t="s">
        <v>3280</v>
      </c>
      <c r="B333" s="46">
        <v>0.897414</v>
      </c>
      <c r="C333" s="46">
        <v>0.0125728</v>
      </c>
      <c r="D333" s="46">
        <v>106.0</v>
      </c>
      <c r="E333" s="46" t="s">
        <v>3281</v>
      </c>
      <c r="F333" s="46">
        <v>2.0</v>
      </c>
      <c r="G333" s="46" t="s">
        <v>101</v>
      </c>
      <c r="H333" s="46" t="s">
        <v>3282</v>
      </c>
    </row>
    <row r="334">
      <c r="A334" s="46" t="s">
        <v>3283</v>
      </c>
      <c r="B334" s="46">
        <v>0.57195</v>
      </c>
      <c r="C334" s="46">
        <v>0.012509</v>
      </c>
      <c r="D334" s="46">
        <v>255.0</v>
      </c>
      <c r="E334" s="46" t="s">
        <v>3250</v>
      </c>
      <c r="F334" s="46">
        <v>2.0</v>
      </c>
      <c r="G334" s="46" t="s">
        <v>136</v>
      </c>
      <c r="H334" s="46" t="s">
        <v>3251</v>
      </c>
    </row>
    <row r="335">
      <c r="A335" s="46" t="s">
        <v>3261</v>
      </c>
      <c r="B335" s="46">
        <v>0.0530914</v>
      </c>
      <c r="C335" s="46">
        <v>0.0123798</v>
      </c>
      <c r="D335" s="46">
        <v>180.0</v>
      </c>
      <c r="E335" s="46" t="s">
        <v>387</v>
      </c>
      <c r="F335" s="46">
        <v>2.0</v>
      </c>
      <c r="G335" s="46" t="s">
        <v>101</v>
      </c>
      <c r="H335" s="46" t="s">
        <v>388</v>
      </c>
    </row>
    <row r="336">
      <c r="A336" s="46" t="s">
        <v>3284</v>
      </c>
      <c r="B336" s="46">
        <v>0.153556</v>
      </c>
      <c r="C336" s="46">
        <v>0.012354</v>
      </c>
      <c r="D336" s="46">
        <v>232.0</v>
      </c>
      <c r="E336" s="46" t="s">
        <v>3190</v>
      </c>
      <c r="F336" s="46">
        <v>1.0</v>
      </c>
      <c r="G336" s="46" t="s">
        <v>136</v>
      </c>
      <c r="H336" s="46" t="s">
        <v>3191</v>
      </c>
    </row>
    <row r="337">
      <c r="A337" s="46" t="s">
        <v>3261</v>
      </c>
      <c r="B337" s="46">
        <v>0.0598308</v>
      </c>
      <c r="C337" s="46">
        <v>0.0123094</v>
      </c>
      <c r="D337" s="46">
        <v>180.0</v>
      </c>
      <c r="E337" s="46" t="s">
        <v>1622</v>
      </c>
      <c r="F337" s="46">
        <v>1.0</v>
      </c>
      <c r="G337" s="46" t="s">
        <v>101</v>
      </c>
      <c r="H337" s="46" t="s">
        <v>1623</v>
      </c>
    </row>
    <row r="338">
      <c r="A338" s="46" t="s">
        <v>3277</v>
      </c>
      <c r="B338" s="46">
        <v>0.144053</v>
      </c>
      <c r="C338" s="46">
        <v>0.0122893</v>
      </c>
      <c r="D338" s="46">
        <v>259.0</v>
      </c>
      <c r="E338" s="46" t="s">
        <v>3278</v>
      </c>
      <c r="F338" s="46">
        <v>1.0</v>
      </c>
      <c r="G338" s="46" t="s">
        <v>101</v>
      </c>
      <c r="H338" s="46" t="s">
        <v>3279</v>
      </c>
    </row>
    <row r="339">
      <c r="A339" s="46" t="s">
        <v>3276</v>
      </c>
      <c r="B339" s="46">
        <v>0.0893251</v>
      </c>
      <c r="C339" s="46">
        <v>0.0122156</v>
      </c>
      <c r="D339" s="46">
        <v>256.0</v>
      </c>
      <c r="E339" s="46" t="s">
        <v>3222</v>
      </c>
      <c r="F339" s="46">
        <v>1.0</v>
      </c>
      <c r="G339" s="46" t="s">
        <v>101</v>
      </c>
      <c r="H339" s="46" t="s">
        <v>3223</v>
      </c>
    </row>
    <row r="340">
      <c r="A340" s="46" t="s">
        <v>3285</v>
      </c>
      <c r="B340" s="46">
        <v>0.109391</v>
      </c>
      <c r="C340" s="46">
        <v>0.0121928</v>
      </c>
      <c r="D340" s="46">
        <v>231.0</v>
      </c>
      <c r="E340" s="46" t="s">
        <v>3174</v>
      </c>
      <c r="F340" s="46">
        <v>1.0</v>
      </c>
      <c r="G340" s="46" t="s">
        <v>101</v>
      </c>
      <c r="H340" s="46" t="s">
        <v>3175</v>
      </c>
    </row>
    <row r="341">
      <c r="A341" s="46" t="s">
        <v>3286</v>
      </c>
      <c r="B341" s="46">
        <v>0.362074</v>
      </c>
      <c r="C341" s="46">
        <v>0.0121122</v>
      </c>
      <c r="D341" s="46">
        <v>28.0</v>
      </c>
      <c r="E341" s="46" t="s">
        <v>3287</v>
      </c>
      <c r="F341" s="46">
        <v>1.0</v>
      </c>
      <c r="G341" s="46" t="s">
        <v>101</v>
      </c>
      <c r="H341" s="46" t="s">
        <v>3288</v>
      </c>
    </row>
    <row r="342">
      <c r="A342" s="46" t="s">
        <v>1444</v>
      </c>
      <c r="B342" s="46">
        <v>0.0954797</v>
      </c>
      <c r="C342" s="46">
        <v>0.012062</v>
      </c>
      <c r="D342" s="46">
        <v>180.0</v>
      </c>
      <c r="E342" s="46" t="s">
        <v>3146</v>
      </c>
      <c r="F342" s="46">
        <v>1.0</v>
      </c>
      <c r="G342" s="46" t="s">
        <v>101</v>
      </c>
      <c r="H342" s="46" t="s">
        <v>3147</v>
      </c>
    </row>
    <row r="343">
      <c r="A343" s="46" t="s">
        <v>2913</v>
      </c>
      <c r="B343" s="46">
        <v>0.109307</v>
      </c>
      <c r="C343" s="46">
        <v>0.0120029</v>
      </c>
      <c r="D343" s="46">
        <v>197.0</v>
      </c>
      <c r="E343" s="46" t="s">
        <v>1413</v>
      </c>
      <c r="F343" s="46">
        <v>1.0</v>
      </c>
      <c r="G343" s="46" t="s">
        <v>101</v>
      </c>
      <c r="H343" s="46" t="s">
        <v>1414</v>
      </c>
    </row>
    <row r="344">
      <c r="A344" s="46" t="s">
        <v>138</v>
      </c>
      <c r="B344" s="46">
        <v>0.199924</v>
      </c>
      <c r="C344" s="46">
        <v>0.0116112</v>
      </c>
      <c r="D344" s="46">
        <v>291.0</v>
      </c>
      <c r="E344" s="46" t="s">
        <v>3274</v>
      </c>
      <c r="F344" s="46">
        <v>1.0</v>
      </c>
      <c r="G344" s="46" t="s">
        <v>136</v>
      </c>
      <c r="H344" s="46" t="s">
        <v>3275</v>
      </c>
    </row>
    <row r="345">
      <c r="A345" s="46" t="s">
        <v>3289</v>
      </c>
      <c r="B345" s="46">
        <v>0.733707</v>
      </c>
      <c r="C345" s="46">
        <v>0.0115263</v>
      </c>
      <c r="D345" s="46">
        <v>262.0</v>
      </c>
      <c r="E345" s="46" t="s">
        <v>3290</v>
      </c>
      <c r="F345" s="46">
        <v>1.0</v>
      </c>
      <c r="G345" s="46" t="s">
        <v>101</v>
      </c>
      <c r="H345" s="46" t="s">
        <v>3291</v>
      </c>
    </row>
    <row r="346">
      <c r="A346" s="46" t="s">
        <v>3064</v>
      </c>
      <c r="B346" s="46">
        <v>0.982364</v>
      </c>
      <c r="C346" s="46">
        <v>0.011494</v>
      </c>
      <c r="D346" s="46">
        <v>111.0</v>
      </c>
      <c r="E346" s="46" t="s">
        <v>1129</v>
      </c>
      <c r="F346" s="46">
        <v>1.0</v>
      </c>
      <c r="G346" s="46" t="s">
        <v>136</v>
      </c>
      <c r="H346" s="46" t="s">
        <v>3082</v>
      </c>
    </row>
    <row r="347">
      <c r="A347" s="46" t="s">
        <v>1448</v>
      </c>
      <c r="B347" s="46">
        <v>0.0802102</v>
      </c>
      <c r="C347" s="46">
        <v>0.0114666</v>
      </c>
      <c r="D347" s="46">
        <v>186.0</v>
      </c>
      <c r="E347" s="46" t="s">
        <v>3222</v>
      </c>
      <c r="F347" s="46">
        <v>1.0</v>
      </c>
      <c r="G347" s="46" t="s">
        <v>101</v>
      </c>
      <c r="H347" s="46" t="s">
        <v>3223</v>
      </c>
    </row>
    <row r="348">
      <c r="A348" s="46" t="s">
        <v>3292</v>
      </c>
      <c r="B348" s="46">
        <v>0.129387</v>
      </c>
      <c r="C348" s="46">
        <v>0.0114465</v>
      </c>
      <c r="D348" s="46">
        <v>104.0</v>
      </c>
      <c r="E348" s="46" t="s">
        <v>3278</v>
      </c>
      <c r="F348" s="46">
        <v>1.0</v>
      </c>
      <c r="G348" s="46" t="s">
        <v>101</v>
      </c>
      <c r="H348" s="46" t="s">
        <v>3279</v>
      </c>
    </row>
    <row r="349">
      <c r="A349" s="46" t="s">
        <v>1461</v>
      </c>
      <c r="B349" s="46">
        <v>0.0510049</v>
      </c>
      <c r="C349" s="46">
        <v>0.0114368</v>
      </c>
      <c r="D349" s="46">
        <v>180.0</v>
      </c>
      <c r="E349" s="46" t="s">
        <v>1445</v>
      </c>
      <c r="F349" s="46">
        <v>2.0</v>
      </c>
      <c r="G349" s="46" t="s">
        <v>101</v>
      </c>
      <c r="H349" s="46" t="s">
        <v>1446</v>
      </c>
    </row>
    <row r="350">
      <c r="A350" s="46" t="s">
        <v>1450</v>
      </c>
      <c r="B350" s="46">
        <v>0.454159</v>
      </c>
      <c r="C350" s="46">
        <v>0.0114006</v>
      </c>
      <c r="D350" s="46">
        <v>51.0</v>
      </c>
      <c r="E350" s="46" t="s">
        <v>950</v>
      </c>
      <c r="F350" s="46">
        <v>2.0</v>
      </c>
      <c r="G350" s="46" t="s">
        <v>952</v>
      </c>
      <c r="H350" s="46" t="s">
        <v>951</v>
      </c>
    </row>
    <row r="351">
      <c r="A351" s="46" t="s">
        <v>3064</v>
      </c>
      <c r="B351" s="46">
        <v>0.957895</v>
      </c>
      <c r="C351" s="46">
        <v>0.0113449</v>
      </c>
      <c r="D351" s="46">
        <v>111.0</v>
      </c>
      <c r="E351" s="46" t="s">
        <v>1149</v>
      </c>
      <c r="F351" s="46">
        <v>1.0</v>
      </c>
      <c r="G351" s="46" t="s">
        <v>136</v>
      </c>
      <c r="H351" s="46" t="s">
        <v>1150</v>
      </c>
    </row>
    <row r="352">
      <c r="A352" s="46" t="s">
        <v>3293</v>
      </c>
      <c r="B352" s="46">
        <v>0.938384</v>
      </c>
      <c r="C352" s="46">
        <v>0.0112935</v>
      </c>
      <c r="D352" s="46">
        <v>287.0</v>
      </c>
      <c r="E352" s="46" t="s">
        <v>3294</v>
      </c>
      <c r="F352" s="46">
        <v>1.0</v>
      </c>
      <c r="G352" s="46" t="s">
        <v>136</v>
      </c>
      <c r="H352" s="46" t="s">
        <v>3295</v>
      </c>
    </row>
    <row r="353">
      <c r="A353" s="46" t="s">
        <v>3171</v>
      </c>
      <c r="B353" s="46">
        <v>0.0482175</v>
      </c>
      <c r="C353" s="46">
        <v>0.0112433</v>
      </c>
      <c r="D353" s="46">
        <v>180.0</v>
      </c>
      <c r="E353" s="46" t="s">
        <v>387</v>
      </c>
      <c r="F353" s="46">
        <v>2.0</v>
      </c>
      <c r="G353" s="46" t="s">
        <v>101</v>
      </c>
      <c r="H353" s="46" t="s">
        <v>388</v>
      </c>
    </row>
    <row r="354">
      <c r="A354" s="46" t="s">
        <v>3261</v>
      </c>
      <c r="B354" s="46">
        <v>0.0670687</v>
      </c>
      <c r="C354" s="46">
        <v>0.0112032</v>
      </c>
      <c r="D354" s="46">
        <v>180.0</v>
      </c>
      <c r="E354" s="46" t="s">
        <v>2150</v>
      </c>
      <c r="F354" s="46">
        <v>1.0</v>
      </c>
      <c r="G354" s="46" t="s">
        <v>101</v>
      </c>
      <c r="H354" s="46" t="s">
        <v>2151</v>
      </c>
    </row>
    <row r="355">
      <c r="A355" s="46" t="s">
        <v>3064</v>
      </c>
      <c r="B355" s="46">
        <v>0.98189</v>
      </c>
      <c r="C355" s="46">
        <v>0.0111947</v>
      </c>
      <c r="D355" s="46">
        <v>111.0</v>
      </c>
      <c r="E355" s="46" t="s">
        <v>1186</v>
      </c>
      <c r="F355" s="46">
        <v>1.0</v>
      </c>
      <c r="G355" s="46" t="s">
        <v>101</v>
      </c>
      <c r="H355" s="46" t="s">
        <v>1187</v>
      </c>
    </row>
    <row r="356">
      <c r="A356" s="46" t="s">
        <v>1461</v>
      </c>
      <c r="B356" s="46">
        <v>0.10195</v>
      </c>
      <c r="C356" s="46">
        <v>0.0111397</v>
      </c>
      <c r="D356" s="46">
        <v>180.0</v>
      </c>
      <c r="E356" s="46" t="s">
        <v>2150</v>
      </c>
      <c r="F356" s="46">
        <v>2.0</v>
      </c>
      <c r="G356" s="46" t="s">
        <v>101</v>
      </c>
      <c r="H356" s="46" t="s">
        <v>2151</v>
      </c>
    </row>
    <row r="357">
      <c r="A357" s="46" t="s">
        <v>3296</v>
      </c>
      <c r="B357" s="46">
        <v>0.125669</v>
      </c>
      <c r="C357" s="46">
        <v>0.0111176</v>
      </c>
      <c r="D357" s="46">
        <v>104.0</v>
      </c>
      <c r="E357" s="46" t="s">
        <v>3278</v>
      </c>
      <c r="F357" s="46">
        <v>1.0</v>
      </c>
      <c r="G357" s="46" t="s">
        <v>101</v>
      </c>
      <c r="H357" s="46" t="s">
        <v>3279</v>
      </c>
    </row>
    <row r="358">
      <c r="A358" s="46" t="s">
        <v>2668</v>
      </c>
      <c r="B358" s="46">
        <v>0.0165461</v>
      </c>
      <c r="C358" s="46">
        <v>0.0110206</v>
      </c>
      <c r="D358" s="46">
        <v>240.0</v>
      </c>
      <c r="E358" s="46" t="s">
        <v>1700</v>
      </c>
      <c r="F358" s="46">
        <v>2.0</v>
      </c>
      <c r="G358" s="46" t="s">
        <v>136</v>
      </c>
      <c r="H358" s="46" t="s">
        <v>1701</v>
      </c>
    </row>
    <row r="359">
      <c r="A359" s="46" t="s">
        <v>3170</v>
      </c>
      <c r="B359" s="46">
        <v>0.101803</v>
      </c>
      <c r="C359" s="46">
        <v>0.011</v>
      </c>
      <c r="D359" s="46">
        <v>180.0</v>
      </c>
      <c r="E359" s="46" t="s">
        <v>3196</v>
      </c>
      <c r="F359" s="46">
        <v>2.0</v>
      </c>
      <c r="G359" s="46" t="s">
        <v>101</v>
      </c>
      <c r="H359" s="46" t="s">
        <v>3197</v>
      </c>
    </row>
    <row r="360">
      <c r="A360" s="46" t="s">
        <v>3297</v>
      </c>
      <c r="B360" s="46">
        <v>0.123851</v>
      </c>
      <c r="C360" s="46">
        <v>0.0109568</v>
      </c>
      <c r="D360" s="46">
        <v>104.0</v>
      </c>
      <c r="E360" s="46" t="s">
        <v>3278</v>
      </c>
      <c r="F360" s="46">
        <v>1.0</v>
      </c>
      <c r="G360" s="46" t="s">
        <v>101</v>
      </c>
      <c r="H360" s="46" t="s">
        <v>3279</v>
      </c>
    </row>
    <row r="361">
      <c r="A361" s="46" t="s">
        <v>3292</v>
      </c>
      <c r="B361" s="46">
        <v>0.128421</v>
      </c>
      <c r="C361" s="46">
        <v>0.0109557</v>
      </c>
      <c r="D361" s="46">
        <v>259.0</v>
      </c>
      <c r="E361" s="46" t="s">
        <v>3278</v>
      </c>
      <c r="F361" s="46">
        <v>1.0</v>
      </c>
      <c r="G361" s="46" t="s">
        <v>101</v>
      </c>
      <c r="H361" s="46" t="s">
        <v>3279</v>
      </c>
    </row>
    <row r="362">
      <c r="A362" s="46" t="s">
        <v>3298</v>
      </c>
      <c r="B362" s="46">
        <v>0.230634</v>
      </c>
      <c r="C362" s="46">
        <v>0.0109406</v>
      </c>
      <c r="D362" s="46">
        <v>277.0</v>
      </c>
      <c r="E362" s="46" t="s">
        <v>3299</v>
      </c>
      <c r="F362" s="46">
        <v>1.0</v>
      </c>
      <c r="G362" s="46" t="s">
        <v>101</v>
      </c>
      <c r="H362" s="46" t="s">
        <v>3300</v>
      </c>
    </row>
    <row r="363">
      <c r="A363" s="46" t="s">
        <v>2148</v>
      </c>
      <c r="B363" s="46">
        <v>0.0485746</v>
      </c>
      <c r="C363" s="46">
        <v>0.0108919</v>
      </c>
      <c r="D363" s="46">
        <v>180.0</v>
      </c>
      <c r="E363" s="46" t="s">
        <v>1445</v>
      </c>
      <c r="F363" s="46">
        <v>2.0</v>
      </c>
      <c r="G363" s="46" t="s">
        <v>101</v>
      </c>
      <c r="H363" s="46" t="s">
        <v>1446</v>
      </c>
    </row>
    <row r="364">
      <c r="A364" s="46" t="s">
        <v>2152</v>
      </c>
      <c r="B364" s="46">
        <v>0.0485746</v>
      </c>
      <c r="C364" s="46">
        <v>0.0108919</v>
      </c>
      <c r="D364" s="46">
        <v>180.0</v>
      </c>
      <c r="E364" s="46" t="s">
        <v>1445</v>
      </c>
      <c r="F364" s="46">
        <v>2.0</v>
      </c>
      <c r="G364" s="46" t="s">
        <v>101</v>
      </c>
      <c r="H364" s="46" t="s">
        <v>1446</v>
      </c>
    </row>
    <row r="365">
      <c r="A365" s="46" t="s">
        <v>2126</v>
      </c>
      <c r="B365" s="46">
        <v>0.128481</v>
      </c>
      <c r="C365" s="46">
        <v>0.0108831</v>
      </c>
      <c r="D365" s="46">
        <v>171.0</v>
      </c>
      <c r="E365" s="46" t="s">
        <v>2028</v>
      </c>
      <c r="F365" s="46">
        <v>1.0</v>
      </c>
      <c r="G365" s="46" t="s">
        <v>101</v>
      </c>
      <c r="H365" s="46" t="s">
        <v>2029</v>
      </c>
    </row>
    <row r="366">
      <c r="A366" s="46" t="s">
        <v>2126</v>
      </c>
      <c r="B366" s="46">
        <v>0.128489</v>
      </c>
      <c r="C366" s="46">
        <v>0.0108824</v>
      </c>
      <c r="D366" s="46">
        <v>71.0</v>
      </c>
      <c r="E366" s="46" t="s">
        <v>2028</v>
      </c>
      <c r="F366" s="46">
        <v>1.0</v>
      </c>
      <c r="G366" s="46" t="s">
        <v>101</v>
      </c>
      <c r="H366" s="46" t="s">
        <v>2029</v>
      </c>
    </row>
    <row r="367">
      <c r="A367" s="46" t="s">
        <v>3186</v>
      </c>
      <c r="B367" s="46">
        <v>0.046703</v>
      </c>
      <c r="C367" s="46">
        <v>0.0108787</v>
      </c>
      <c r="D367" s="46">
        <v>63.0</v>
      </c>
      <c r="E367" s="46" t="s">
        <v>168</v>
      </c>
      <c r="F367" s="46">
        <v>1.0</v>
      </c>
      <c r="G367" s="46" t="s">
        <v>101</v>
      </c>
      <c r="H367" s="46" t="s">
        <v>169</v>
      </c>
    </row>
    <row r="368">
      <c r="A368" s="46" t="s">
        <v>3301</v>
      </c>
      <c r="B368" s="46">
        <v>0.321841</v>
      </c>
      <c r="C368" s="46">
        <v>0.0107663</v>
      </c>
      <c r="D368" s="46">
        <v>28.0</v>
      </c>
      <c r="E368" s="46" t="s">
        <v>3287</v>
      </c>
      <c r="F368" s="46">
        <v>1.0</v>
      </c>
      <c r="G368" s="46" t="s">
        <v>101</v>
      </c>
      <c r="H368" s="46" t="s">
        <v>3288</v>
      </c>
    </row>
    <row r="369">
      <c r="A369" s="46" t="s">
        <v>1448</v>
      </c>
      <c r="B369" s="46">
        <v>0.0784999</v>
      </c>
      <c r="C369" s="46">
        <v>0.0107352</v>
      </c>
      <c r="D369" s="46">
        <v>256.0</v>
      </c>
      <c r="E369" s="46" t="s">
        <v>3222</v>
      </c>
      <c r="F369" s="46">
        <v>1.0</v>
      </c>
      <c r="G369" s="46" t="s">
        <v>101</v>
      </c>
      <c r="H369" s="46" t="s">
        <v>3223</v>
      </c>
    </row>
    <row r="370">
      <c r="A370" s="46" t="s">
        <v>3302</v>
      </c>
      <c r="B370" s="46">
        <v>0.121174</v>
      </c>
      <c r="C370" s="46">
        <v>0.01072</v>
      </c>
      <c r="D370" s="46">
        <v>104.0</v>
      </c>
      <c r="E370" s="46" t="s">
        <v>3278</v>
      </c>
      <c r="F370" s="46">
        <v>1.0</v>
      </c>
      <c r="G370" s="46" t="s">
        <v>101</v>
      </c>
      <c r="H370" s="46" t="s">
        <v>3279</v>
      </c>
    </row>
    <row r="371">
      <c r="A371" s="46" t="s">
        <v>1461</v>
      </c>
      <c r="B371" s="46">
        <v>0.0987212</v>
      </c>
      <c r="C371" s="46">
        <v>0.010667</v>
      </c>
      <c r="D371" s="46">
        <v>180.0</v>
      </c>
      <c r="E371" s="46" t="s">
        <v>3196</v>
      </c>
      <c r="F371" s="46">
        <v>2.0</v>
      </c>
      <c r="G371" s="46" t="s">
        <v>101</v>
      </c>
      <c r="H371" s="46" t="s">
        <v>3197</v>
      </c>
    </row>
    <row r="372">
      <c r="A372" s="46" t="s">
        <v>3296</v>
      </c>
      <c r="B372" s="46">
        <v>0.124899</v>
      </c>
      <c r="C372" s="46">
        <v>0.0106553</v>
      </c>
      <c r="D372" s="46">
        <v>259.0</v>
      </c>
      <c r="E372" s="46" t="s">
        <v>3278</v>
      </c>
      <c r="F372" s="46">
        <v>1.0</v>
      </c>
      <c r="G372" s="46" t="s">
        <v>101</v>
      </c>
      <c r="H372" s="46" t="s">
        <v>3279</v>
      </c>
    </row>
    <row r="373">
      <c r="A373" s="46" t="s">
        <v>2754</v>
      </c>
      <c r="B373" s="46">
        <v>0.0159372</v>
      </c>
      <c r="C373" s="46">
        <v>0.0106151</v>
      </c>
      <c r="D373" s="46">
        <v>240.0</v>
      </c>
      <c r="E373" s="46" t="s">
        <v>1700</v>
      </c>
      <c r="F373" s="46">
        <v>2.0</v>
      </c>
      <c r="G373" s="46" t="s">
        <v>136</v>
      </c>
      <c r="H373" s="46" t="s">
        <v>1701</v>
      </c>
    </row>
    <row r="374">
      <c r="A374" s="46" t="s">
        <v>3053</v>
      </c>
      <c r="B374" s="46">
        <v>0.949878</v>
      </c>
      <c r="C374" s="46">
        <v>0.0105417</v>
      </c>
      <c r="D374" s="46">
        <v>238.0</v>
      </c>
      <c r="E374" s="46" t="s">
        <v>3067</v>
      </c>
      <c r="F374" s="46">
        <v>1.0</v>
      </c>
      <c r="G374" s="46" t="s">
        <v>101</v>
      </c>
      <c r="H374" s="46" t="s">
        <v>3068</v>
      </c>
    </row>
    <row r="375">
      <c r="A375" s="46" t="s">
        <v>3053</v>
      </c>
      <c r="B375" s="46">
        <v>0.949878</v>
      </c>
      <c r="C375" s="46">
        <v>0.0105417</v>
      </c>
      <c r="D375" s="46">
        <v>78.0</v>
      </c>
      <c r="E375" s="46" t="s">
        <v>3067</v>
      </c>
      <c r="F375" s="46">
        <v>1.0</v>
      </c>
      <c r="G375" s="46" t="s">
        <v>101</v>
      </c>
      <c r="H375" s="46" t="s">
        <v>3068</v>
      </c>
    </row>
    <row r="376">
      <c r="A376" s="46" t="s">
        <v>3297</v>
      </c>
      <c r="B376" s="46">
        <v>0.123176</v>
      </c>
      <c r="C376" s="46">
        <v>0.0105082</v>
      </c>
      <c r="D376" s="46">
        <v>259.0</v>
      </c>
      <c r="E376" s="46" t="s">
        <v>3278</v>
      </c>
      <c r="F376" s="46">
        <v>1.0</v>
      </c>
      <c r="G376" s="46" t="s">
        <v>101</v>
      </c>
      <c r="H376" s="46" t="s">
        <v>3279</v>
      </c>
    </row>
    <row r="377">
      <c r="A377" s="46" t="s">
        <v>3303</v>
      </c>
      <c r="B377" s="46">
        <v>0.178476</v>
      </c>
      <c r="C377" s="46">
        <v>0.0103655</v>
      </c>
      <c r="D377" s="46">
        <v>291.0</v>
      </c>
      <c r="E377" s="46" t="s">
        <v>3274</v>
      </c>
      <c r="F377" s="46">
        <v>1.0</v>
      </c>
      <c r="G377" s="46" t="s">
        <v>136</v>
      </c>
      <c r="H377" s="46" t="s">
        <v>3275</v>
      </c>
    </row>
    <row r="378">
      <c r="A378" s="46" t="s">
        <v>3302</v>
      </c>
      <c r="B378" s="46">
        <v>0.120635</v>
      </c>
      <c r="C378" s="46">
        <v>0.0102914</v>
      </c>
      <c r="D378" s="46">
        <v>259.0</v>
      </c>
      <c r="E378" s="46" t="s">
        <v>3278</v>
      </c>
      <c r="F378" s="46">
        <v>1.0</v>
      </c>
      <c r="G378" s="46" t="s">
        <v>101</v>
      </c>
      <c r="H378" s="46" t="s">
        <v>3279</v>
      </c>
    </row>
    <row r="379">
      <c r="A379" s="46" t="s">
        <v>3119</v>
      </c>
      <c r="B379" s="46">
        <v>0.0933283</v>
      </c>
      <c r="C379" s="46">
        <v>0.0101976</v>
      </c>
      <c r="D379" s="46">
        <v>180.0</v>
      </c>
      <c r="E379" s="46" t="s">
        <v>2150</v>
      </c>
      <c r="F379" s="46">
        <v>2.0</v>
      </c>
      <c r="G379" s="46" t="s">
        <v>101</v>
      </c>
      <c r="H379" s="46" t="s">
        <v>2151</v>
      </c>
    </row>
    <row r="380">
      <c r="A380" s="46" t="s">
        <v>3270</v>
      </c>
      <c r="B380" s="46">
        <v>0.456087</v>
      </c>
      <c r="C380" s="46">
        <v>0.0101446</v>
      </c>
      <c r="D380" s="46">
        <v>218.0</v>
      </c>
      <c r="E380" s="46" t="s">
        <v>3304</v>
      </c>
      <c r="F380" s="46">
        <v>1.0</v>
      </c>
      <c r="G380" s="46" t="s">
        <v>101</v>
      </c>
      <c r="H380" s="46" t="s">
        <v>3305</v>
      </c>
    </row>
    <row r="381">
      <c r="A381" s="46" t="s">
        <v>2821</v>
      </c>
      <c r="B381" s="46">
        <v>0.0150674</v>
      </c>
      <c r="C381" s="46">
        <v>0.0100357</v>
      </c>
      <c r="D381" s="46">
        <v>240.0</v>
      </c>
      <c r="E381" s="46" t="s">
        <v>1700</v>
      </c>
      <c r="F381" s="46">
        <v>2.0</v>
      </c>
      <c r="G381" s="46" t="s">
        <v>136</v>
      </c>
      <c r="H381" s="46" t="s">
        <v>1701</v>
      </c>
    </row>
    <row r="382">
      <c r="A382" s="46" t="s">
        <v>3306</v>
      </c>
      <c r="B382" s="46">
        <v>0.211027</v>
      </c>
      <c r="C382" s="46">
        <v>0.0100105</v>
      </c>
      <c r="D382" s="46">
        <v>277.0</v>
      </c>
      <c r="E382" s="46" t="s">
        <v>3299</v>
      </c>
      <c r="F382" s="46">
        <v>1.0</v>
      </c>
      <c r="G382" s="46" t="s">
        <v>101</v>
      </c>
      <c r="H382" s="46" t="s">
        <v>3300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5" t="s">
        <v>1374</v>
      </c>
      <c r="B1" s="15" t="s">
        <v>1375</v>
      </c>
      <c r="C1" s="15" t="s">
        <v>1376</v>
      </c>
      <c r="D1" s="15" t="s">
        <v>1377</v>
      </c>
      <c r="E1" s="15" t="s">
        <v>3307</v>
      </c>
      <c r="F1" s="15" t="s">
        <v>3052</v>
      </c>
      <c r="G1" s="15" t="s">
        <v>85</v>
      </c>
      <c r="H1" s="15" t="s">
        <v>1379</v>
      </c>
      <c r="I1" s="15" t="s">
        <v>1380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46" t="s">
        <v>3308</v>
      </c>
      <c r="B2" s="46">
        <v>0.955982</v>
      </c>
      <c r="C2" s="46">
        <v>0.0107932</v>
      </c>
      <c r="D2" s="46">
        <v>100.0</v>
      </c>
      <c r="E2" s="46" t="s">
        <v>3309</v>
      </c>
      <c r="F2" s="46">
        <v>1.0</v>
      </c>
      <c r="G2" s="46" t="s">
        <v>1792</v>
      </c>
      <c r="H2" s="46" t="s">
        <v>101</v>
      </c>
      <c r="I2" s="46" t="s">
        <v>1793</v>
      </c>
    </row>
    <row r="3">
      <c r="A3" s="46" t="s">
        <v>3277</v>
      </c>
      <c r="B3" s="46">
        <v>0.172918</v>
      </c>
      <c r="C3" s="46">
        <v>0.0142565</v>
      </c>
      <c r="D3" s="46">
        <v>104.0</v>
      </c>
      <c r="E3" s="46" t="s">
        <v>3310</v>
      </c>
      <c r="F3" s="46">
        <v>1.0</v>
      </c>
      <c r="G3" s="46" t="s">
        <v>3278</v>
      </c>
      <c r="H3" s="46" t="s">
        <v>101</v>
      </c>
      <c r="I3" s="46" t="s">
        <v>3279</v>
      </c>
    </row>
    <row r="4">
      <c r="A4" s="46" t="s">
        <v>3292</v>
      </c>
      <c r="B4" s="46">
        <v>0.124821</v>
      </c>
      <c r="C4" s="46">
        <v>0.0102911</v>
      </c>
      <c r="D4" s="46">
        <v>104.0</v>
      </c>
      <c r="E4" s="46" t="s">
        <v>3310</v>
      </c>
      <c r="F4" s="46">
        <v>1.0</v>
      </c>
      <c r="G4" s="46" t="s">
        <v>3278</v>
      </c>
      <c r="H4" s="46" t="s">
        <v>101</v>
      </c>
      <c r="I4" s="46" t="s">
        <v>3279</v>
      </c>
    </row>
    <row r="5">
      <c r="A5" s="46" t="s">
        <v>3311</v>
      </c>
      <c r="B5" s="46">
        <v>0.732898</v>
      </c>
      <c r="C5" s="46">
        <v>0.0497182</v>
      </c>
      <c r="D5" s="46">
        <v>106.0</v>
      </c>
      <c r="E5" s="46" t="s">
        <v>2031</v>
      </c>
      <c r="F5" s="46">
        <v>1.0</v>
      </c>
      <c r="G5" s="46" t="s">
        <v>2032</v>
      </c>
      <c r="H5" s="46" t="s">
        <v>101</v>
      </c>
      <c r="I5" s="46" t="s">
        <v>2033</v>
      </c>
    </row>
    <row r="6">
      <c r="A6" s="46" t="s">
        <v>3311</v>
      </c>
      <c r="B6" s="46">
        <v>0.936665</v>
      </c>
      <c r="C6" s="46">
        <v>0.261161</v>
      </c>
      <c r="D6" s="46">
        <v>106.0</v>
      </c>
      <c r="E6" s="46" t="s">
        <v>3312</v>
      </c>
      <c r="F6" s="46">
        <v>1.0</v>
      </c>
      <c r="G6" s="46" t="s">
        <v>925</v>
      </c>
      <c r="H6" s="46" t="s">
        <v>101</v>
      </c>
      <c r="I6" s="46" t="s">
        <v>926</v>
      </c>
    </row>
    <row r="7">
      <c r="A7" s="46" t="s">
        <v>3311</v>
      </c>
      <c r="B7" s="46">
        <v>0.649299</v>
      </c>
      <c r="C7" s="46">
        <v>0.0408501</v>
      </c>
      <c r="D7" s="46">
        <v>106.0</v>
      </c>
      <c r="E7" s="46" t="s">
        <v>1812</v>
      </c>
      <c r="F7" s="46">
        <v>1.0</v>
      </c>
      <c r="G7" s="46" t="s">
        <v>1813</v>
      </c>
      <c r="H7" s="46" t="s">
        <v>162</v>
      </c>
      <c r="I7" s="46" t="s">
        <v>1814</v>
      </c>
    </row>
    <row r="8">
      <c r="A8" s="46" t="s">
        <v>3311</v>
      </c>
      <c r="B8" s="46">
        <v>0.938762</v>
      </c>
      <c r="C8" s="46">
        <v>0.0789244</v>
      </c>
      <c r="D8" s="46">
        <v>106.0</v>
      </c>
      <c r="E8" s="46" t="s">
        <v>3313</v>
      </c>
      <c r="F8" s="46">
        <v>1.0</v>
      </c>
      <c r="G8" s="46" t="s">
        <v>3314</v>
      </c>
      <c r="H8" s="46" t="s">
        <v>3315</v>
      </c>
      <c r="I8" s="46" t="s">
        <v>3316</v>
      </c>
    </row>
    <row r="9">
      <c r="A9" s="46" t="s">
        <v>3311</v>
      </c>
      <c r="B9" s="46">
        <v>0.801098</v>
      </c>
      <c r="C9" s="46">
        <v>0.0157877</v>
      </c>
      <c r="D9" s="46">
        <v>106.0</v>
      </c>
      <c r="E9" s="46" t="s">
        <v>3317</v>
      </c>
      <c r="F9" s="46">
        <v>1.0</v>
      </c>
      <c r="G9" s="46" t="s">
        <v>3318</v>
      </c>
      <c r="H9" s="46" t="s">
        <v>3315</v>
      </c>
      <c r="I9" s="46" t="s">
        <v>3319</v>
      </c>
    </row>
    <row r="10">
      <c r="A10" s="46" t="s">
        <v>3064</v>
      </c>
      <c r="B10" s="46">
        <v>0.999149</v>
      </c>
      <c r="C10" s="46">
        <v>0.235483</v>
      </c>
      <c r="D10" s="46">
        <v>111.0</v>
      </c>
      <c r="E10" s="46" t="s">
        <v>3320</v>
      </c>
      <c r="F10" s="46">
        <v>1.0</v>
      </c>
      <c r="G10" s="46" t="s">
        <v>1193</v>
      </c>
      <c r="H10" s="46" t="s">
        <v>101</v>
      </c>
      <c r="I10" s="46" t="s">
        <v>1194</v>
      </c>
    </row>
    <row r="11">
      <c r="A11" s="46" t="s">
        <v>3064</v>
      </c>
      <c r="B11" s="46">
        <v>0.99973</v>
      </c>
      <c r="C11" s="46">
        <v>0.914608</v>
      </c>
      <c r="D11" s="46">
        <v>111.0</v>
      </c>
      <c r="E11" s="46" t="s">
        <v>3321</v>
      </c>
      <c r="F11" s="46">
        <v>1.0</v>
      </c>
      <c r="G11" s="46" t="s">
        <v>1186</v>
      </c>
      <c r="H11" s="46" t="s">
        <v>101</v>
      </c>
      <c r="I11" s="46" t="s">
        <v>1187</v>
      </c>
    </row>
    <row r="12">
      <c r="A12" s="46" t="s">
        <v>3064</v>
      </c>
      <c r="B12" s="46">
        <v>0.999828</v>
      </c>
      <c r="C12" s="46">
        <v>0.918118</v>
      </c>
      <c r="D12" s="46">
        <v>111.0</v>
      </c>
      <c r="E12" s="46" t="s">
        <v>3322</v>
      </c>
      <c r="F12" s="46">
        <v>1.0</v>
      </c>
      <c r="G12" s="46" t="s">
        <v>1173</v>
      </c>
      <c r="H12" s="46" t="s">
        <v>136</v>
      </c>
      <c r="I12" s="46" t="s">
        <v>1174</v>
      </c>
    </row>
    <row r="13">
      <c r="A13" s="46" t="s">
        <v>3064</v>
      </c>
      <c r="B13" s="46">
        <v>0.997831</v>
      </c>
      <c r="C13" s="46">
        <v>0.226988</v>
      </c>
      <c r="D13" s="46">
        <v>111.0</v>
      </c>
      <c r="E13" s="46" t="s">
        <v>3323</v>
      </c>
      <c r="F13" s="46">
        <v>1.0</v>
      </c>
      <c r="G13" s="46" t="s">
        <v>3324</v>
      </c>
      <c r="H13" s="46" t="s">
        <v>101</v>
      </c>
      <c r="I13" s="46" t="s">
        <v>3325</v>
      </c>
    </row>
    <row r="14">
      <c r="A14" s="46" t="s">
        <v>3064</v>
      </c>
      <c r="B14" s="46">
        <v>0.994878</v>
      </c>
      <c r="C14" s="46">
        <v>0.0155132</v>
      </c>
      <c r="D14" s="46">
        <v>111.0</v>
      </c>
      <c r="E14" s="46" t="s">
        <v>3326</v>
      </c>
      <c r="F14" s="46">
        <v>1.0</v>
      </c>
      <c r="G14" s="46" t="s">
        <v>1182</v>
      </c>
      <c r="H14" s="46" t="s">
        <v>101</v>
      </c>
      <c r="I14" s="46" t="s">
        <v>1183</v>
      </c>
    </row>
    <row r="15">
      <c r="A15" s="46" t="s">
        <v>3064</v>
      </c>
      <c r="B15" s="46">
        <v>0.998799</v>
      </c>
      <c r="C15" s="46">
        <v>0.172896</v>
      </c>
      <c r="D15" s="46">
        <v>111.0</v>
      </c>
      <c r="E15" s="46" t="s">
        <v>3327</v>
      </c>
      <c r="F15" s="46">
        <v>1.0</v>
      </c>
      <c r="G15" s="46" t="s">
        <v>1186</v>
      </c>
      <c r="H15" s="46" t="s">
        <v>101</v>
      </c>
      <c r="I15" s="46" t="s">
        <v>1187</v>
      </c>
    </row>
    <row r="16">
      <c r="A16" s="46" t="s">
        <v>3064</v>
      </c>
      <c r="B16" s="46">
        <v>0.995461</v>
      </c>
      <c r="C16" s="46">
        <v>0.0403771</v>
      </c>
      <c r="D16" s="46">
        <v>111.0</v>
      </c>
      <c r="E16" s="46" t="s">
        <v>3328</v>
      </c>
      <c r="F16" s="46">
        <v>1.0</v>
      </c>
      <c r="G16" s="46" t="s">
        <v>3255</v>
      </c>
      <c r="H16" s="46" t="s">
        <v>960</v>
      </c>
      <c r="I16" s="46" t="s">
        <v>3256</v>
      </c>
    </row>
    <row r="17">
      <c r="A17" s="46" t="s">
        <v>3064</v>
      </c>
      <c r="B17" s="46">
        <v>0.99566</v>
      </c>
      <c r="C17" s="46">
        <v>0.399101</v>
      </c>
      <c r="D17" s="46">
        <v>111.0</v>
      </c>
      <c r="E17" s="46" t="s">
        <v>3329</v>
      </c>
      <c r="F17" s="46">
        <v>1.0</v>
      </c>
      <c r="G17" s="46" t="s">
        <v>1182</v>
      </c>
      <c r="H17" s="46" t="s">
        <v>101</v>
      </c>
      <c r="I17" s="46" t="s">
        <v>1183</v>
      </c>
    </row>
    <row r="18">
      <c r="A18" s="46" t="s">
        <v>3064</v>
      </c>
      <c r="B18" s="46">
        <v>0.9997</v>
      </c>
      <c r="C18" s="46">
        <v>0.873611</v>
      </c>
      <c r="D18" s="46">
        <v>111.0</v>
      </c>
      <c r="E18" s="46" t="s">
        <v>3330</v>
      </c>
      <c r="F18" s="46">
        <v>1.0</v>
      </c>
      <c r="G18" s="46" t="s">
        <v>1173</v>
      </c>
      <c r="H18" s="46" t="s">
        <v>136</v>
      </c>
      <c r="I18" s="46" t="s">
        <v>1174</v>
      </c>
    </row>
    <row r="19">
      <c r="A19" s="46" t="s">
        <v>3064</v>
      </c>
      <c r="B19" s="46">
        <v>0.998722</v>
      </c>
      <c r="C19" s="46">
        <v>0.160738</v>
      </c>
      <c r="D19" s="46">
        <v>111.0</v>
      </c>
      <c r="E19" s="46" t="s">
        <v>3331</v>
      </c>
      <c r="F19" s="46">
        <v>1.0</v>
      </c>
      <c r="G19" s="46" t="s">
        <v>1159</v>
      </c>
      <c r="H19" s="46" t="s">
        <v>101</v>
      </c>
      <c r="I19" s="46" t="s">
        <v>1160</v>
      </c>
    </row>
    <row r="20">
      <c r="A20" s="46" t="s">
        <v>3064</v>
      </c>
      <c r="B20" s="46">
        <v>0.995737</v>
      </c>
      <c r="C20" s="46">
        <v>0.126929</v>
      </c>
      <c r="D20" s="46">
        <v>111.0</v>
      </c>
      <c r="E20" s="46" t="s">
        <v>3332</v>
      </c>
      <c r="F20" s="46">
        <v>1.0</v>
      </c>
      <c r="G20" s="46" t="s">
        <v>1159</v>
      </c>
      <c r="H20" s="46" t="s">
        <v>101</v>
      </c>
      <c r="I20" s="46" t="s">
        <v>1160</v>
      </c>
    </row>
    <row r="21">
      <c r="A21" s="46" t="s">
        <v>3064</v>
      </c>
      <c r="B21" s="46">
        <v>0.907432</v>
      </c>
      <c r="C21" s="46">
        <v>0.969088</v>
      </c>
      <c r="D21" s="46">
        <v>111.0</v>
      </c>
      <c r="E21" s="46" t="s">
        <v>3333</v>
      </c>
      <c r="F21" s="46">
        <v>1.0</v>
      </c>
      <c r="G21" s="46" t="s">
        <v>1182</v>
      </c>
      <c r="H21" s="46" t="s">
        <v>101</v>
      </c>
      <c r="I21" s="46" t="s">
        <v>1183</v>
      </c>
    </row>
    <row r="22">
      <c r="A22" s="46" t="s">
        <v>3192</v>
      </c>
      <c r="B22" s="46">
        <v>0.0925018</v>
      </c>
      <c r="C22" s="46">
        <v>0.0987869</v>
      </c>
      <c r="D22" s="46">
        <v>111.0</v>
      </c>
      <c r="E22" s="46" t="s">
        <v>3333</v>
      </c>
      <c r="F22" s="46">
        <v>1.0</v>
      </c>
      <c r="G22" s="46" t="s">
        <v>1182</v>
      </c>
      <c r="H22" s="46" t="s">
        <v>101</v>
      </c>
      <c r="I22" s="46" t="s">
        <v>1183</v>
      </c>
    </row>
    <row r="23">
      <c r="A23" s="46" t="s">
        <v>3064</v>
      </c>
      <c r="B23" s="46">
        <v>0.971288</v>
      </c>
      <c r="C23" s="46">
        <v>0.0175228</v>
      </c>
      <c r="D23" s="46">
        <v>111.0</v>
      </c>
      <c r="E23" s="46" t="s">
        <v>3334</v>
      </c>
      <c r="F23" s="46">
        <v>1.0</v>
      </c>
      <c r="G23" s="46" t="s">
        <v>1155</v>
      </c>
      <c r="H23" s="46" t="s">
        <v>101</v>
      </c>
      <c r="I23" s="46" t="s">
        <v>1156</v>
      </c>
    </row>
    <row r="24">
      <c r="A24" s="46" t="s">
        <v>3064</v>
      </c>
      <c r="B24" s="46">
        <v>0.997473</v>
      </c>
      <c r="C24" s="46">
        <v>0.744297</v>
      </c>
      <c r="D24" s="46">
        <v>111.0</v>
      </c>
      <c r="E24" s="46" t="s">
        <v>3335</v>
      </c>
      <c r="F24" s="46">
        <v>1.0</v>
      </c>
      <c r="G24" s="46" t="s">
        <v>1193</v>
      </c>
      <c r="H24" s="46" t="s">
        <v>101</v>
      </c>
      <c r="I24" s="46" t="s">
        <v>1194</v>
      </c>
    </row>
    <row r="25">
      <c r="A25" s="46" t="s">
        <v>3064</v>
      </c>
      <c r="B25" s="46">
        <v>0.999762</v>
      </c>
      <c r="C25" s="46">
        <v>0.998999</v>
      </c>
      <c r="D25" s="46">
        <v>111.0</v>
      </c>
      <c r="E25" s="46" t="s">
        <v>3336</v>
      </c>
      <c r="F25" s="46">
        <v>1.0</v>
      </c>
      <c r="G25" s="46" t="s">
        <v>1159</v>
      </c>
      <c r="H25" s="46" t="s">
        <v>101</v>
      </c>
      <c r="I25" s="46" t="s">
        <v>1160</v>
      </c>
    </row>
    <row r="26">
      <c r="A26" s="46" t="s">
        <v>3064</v>
      </c>
      <c r="B26" s="46">
        <v>0.99712</v>
      </c>
      <c r="C26" s="46">
        <v>0.0714517</v>
      </c>
      <c r="D26" s="46">
        <v>111.0</v>
      </c>
      <c r="E26" s="46" t="s">
        <v>1192</v>
      </c>
      <c r="F26" s="46">
        <v>1.0</v>
      </c>
      <c r="G26" s="46" t="s">
        <v>1190</v>
      </c>
      <c r="H26" s="46" t="s">
        <v>384</v>
      </c>
      <c r="I26" s="46" t="s">
        <v>1191</v>
      </c>
    </row>
    <row r="27">
      <c r="A27" s="46" t="s">
        <v>3064</v>
      </c>
      <c r="B27" s="46">
        <v>0.996903</v>
      </c>
      <c r="C27" s="46">
        <v>0.0364775</v>
      </c>
      <c r="D27" s="46">
        <v>111.0</v>
      </c>
      <c r="E27" s="46" t="s">
        <v>3337</v>
      </c>
      <c r="F27" s="46">
        <v>1.0</v>
      </c>
      <c r="G27" s="46" t="s">
        <v>1111</v>
      </c>
      <c r="H27" s="46" t="s">
        <v>101</v>
      </c>
      <c r="I27" s="46" t="s">
        <v>1112</v>
      </c>
    </row>
    <row r="28">
      <c r="A28" s="46" t="s">
        <v>3064</v>
      </c>
      <c r="B28" s="46">
        <v>0.999768</v>
      </c>
      <c r="C28" s="46">
        <v>0.825044</v>
      </c>
      <c r="D28" s="46">
        <v>111.0</v>
      </c>
      <c r="E28" s="46" t="s">
        <v>3338</v>
      </c>
      <c r="F28" s="46">
        <v>1.0</v>
      </c>
      <c r="G28" s="46" t="s">
        <v>3065</v>
      </c>
      <c r="H28" s="46" t="s">
        <v>162</v>
      </c>
      <c r="I28" s="46" t="s">
        <v>3066</v>
      </c>
    </row>
    <row r="29">
      <c r="A29" s="46" t="s">
        <v>3064</v>
      </c>
      <c r="B29" s="46">
        <v>0.999805</v>
      </c>
      <c r="C29" s="46">
        <v>0.999052</v>
      </c>
      <c r="D29" s="46">
        <v>111.0</v>
      </c>
      <c r="E29" s="46" t="s">
        <v>3339</v>
      </c>
      <c r="F29" s="46">
        <v>1.0</v>
      </c>
      <c r="G29" s="46" t="s">
        <v>1123</v>
      </c>
      <c r="H29" s="46" t="s">
        <v>162</v>
      </c>
      <c r="I29" s="46" t="s">
        <v>1124</v>
      </c>
    </row>
    <row r="30">
      <c r="A30" s="46" t="s">
        <v>3064</v>
      </c>
      <c r="B30" s="46">
        <v>0.981759</v>
      </c>
      <c r="C30" s="46">
        <v>0.0123718</v>
      </c>
      <c r="D30" s="46">
        <v>111.0</v>
      </c>
      <c r="E30" s="46" t="s">
        <v>3340</v>
      </c>
      <c r="F30" s="46">
        <v>1.0</v>
      </c>
      <c r="G30" s="46" t="s">
        <v>1131</v>
      </c>
      <c r="H30" s="46" t="s">
        <v>1133</v>
      </c>
      <c r="I30" s="46" t="s">
        <v>1132</v>
      </c>
    </row>
    <row r="31">
      <c r="A31" s="46" t="s">
        <v>3064</v>
      </c>
      <c r="B31" s="46">
        <v>0.99922</v>
      </c>
      <c r="C31" s="46">
        <v>0.55885</v>
      </c>
      <c r="D31" s="46">
        <v>111.0</v>
      </c>
      <c r="E31" s="46" t="s">
        <v>3341</v>
      </c>
      <c r="F31" s="46">
        <v>1.0</v>
      </c>
      <c r="G31" s="46" t="s">
        <v>1131</v>
      </c>
      <c r="H31" s="46" t="s">
        <v>1133</v>
      </c>
      <c r="I31" s="46" t="s">
        <v>1132</v>
      </c>
    </row>
    <row r="32">
      <c r="A32" s="46" t="s">
        <v>3064</v>
      </c>
      <c r="B32" s="46">
        <v>0.999767</v>
      </c>
      <c r="C32" s="46">
        <v>0.817267</v>
      </c>
      <c r="D32" s="46">
        <v>111.0</v>
      </c>
      <c r="E32" s="46" t="s">
        <v>3342</v>
      </c>
      <c r="F32" s="46">
        <v>1.0</v>
      </c>
      <c r="G32" s="46" t="s">
        <v>3088</v>
      </c>
      <c r="H32" s="46" t="s">
        <v>330</v>
      </c>
      <c r="I32" s="46" t="s">
        <v>3089</v>
      </c>
    </row>
    <row r="33">
      <c r="A33" s="46" t="s">
        <v>3064</v>
      </c>
      <c r="B33" s="46">
        <v>0.999802</v>
      </c>
      <c r="C33" s="46">
        <v>0.950244</v>
      </c>
      <c r="D33" s="46">
        <v>111.0</v>
      </c>
      <c r="E33" s="46" t="s">
        <v>2517</v>
      </c>
      <c r="F33" s="46">
        <v>1.0</v>
      </c>
      <c r="G33" s="46" t="s">
        <v>1123</v>
      </c>
      <c r="H33" s="46" t="s">
        <v>162</v>
      </c>
      <c r="I33" s="46" t="s">
        <v>1124</v>
      </c>
    </row>
    <row r="34">
      <c r="A34" s="46" t="s">
        <v>3064</v>
      </c>
      <c r="B34" s="46">
        <v>0.993303</v>
      </c>
      <c r="C34" s="46">
        <v>0.961766</v>
      </c>
      <c r="D34" s="46">
        <v>111.0</v>
      </c>
      <c r="E34" s="46" t="s">
        <v>3343</v>
      </c>
      <c r="F34" s="46">
        <v>1.0</v>
      </c>
      <c r="G34" s="46" t="s">
        <v>1145</v>
      </c>
      <c r="H34" s="46" t="s">
        <v>101</v>
      </c>
      <c r="I34" s="46" t="s">
        <v>1146</v>
      </c>
    </row>
    <row r="35">
      <c r="A35" s="46" t="s">
        <v>3064</v>
      </c>
      <c r="B35" s="46">
        <v>0.999946</v>
      </c>
      <c r="C35" s="46">
        <v>0.995385</v>
      </c>
      <c r="D35" s="46">
        <v>111.0</v>
      </c>
      <c r="E35" s="46" t="s">
        <v>3344</v>
      </c>
      <c r="F35" s="46">
        <v>1.0</v>
      </c>
      <c r="G35" s="46" t="s">
        <v>1116</v>
      </c>
      <c r="H35" s="46" t="s">
        <v>101</v>
      </c>
      <c r="I35" s="46" t="s">
        <v>1117</v>
      </c>
    </row>
    <row r="36">
      <c r="A36" s="46" t="s">
        <v>3064</v>
      </c>
      <c r="B36" s="46">
        <v>0.999656</v>
      </c>
      <c r="C36" s="46">
        <v>0.974133</v>
      </c>
      <c r="D36" s="46">
        <v>111.0</v>
      </c>
      <c r="E36" s="46" t="s">
        <v>3345</v>
      </c>
      <c r="F36" s="46">
        <v>1.0</v>
      </c>
      <c r="G36" s="46" t="s">
        <v>1131</v>
      </c>
      <c r="H36" s="46" t="s">
        <v>1133</v>
      </c>
      <c r="I36" s="46" t="s">
        <v>1132</v>
      </c>
    </row>
    <row r="37">
      <c r="A37" s="46" t="s">
        <v>3064</v>
      </c>
      <c r="B37" s="46">
        <v>0.998883</v>
      </c>
      <c r="C37" s="46">
        <v>0.18763</v>
      </c>
      <c r="D37" s="46">
        <v>111.0</v>
      </c>
      <c r="E37" s="46" t="s">
        <v>3346</v>
      </c>
      <c r="F37" s="46">
        <v>1.0</v>
      </c>
      <c r="G37" s="46" t="s">
        <v>1131</v>
      </c>
      <c r="H37" s="46" t="s">
        <v>1133</v>
      </c>
      <c r="I37" s="46" t="s">
        <v>1132</v>
      </c>
    </row>
    <row r="38">
      <c r="A38" s="46" t="s">
        <v>3064</v>
      </c>
      <c r="B38" s="46">
        <v>0.998718</v>
      </c>
      <c r="C38" s="46">
        <v>0.226126</v>
      </c>
      <c r="D38" s="46">
        <v>111.0</v>
      </c>
      <c r="E38" s="46" t="s">
        <v>3347</v>
      </c>
      <c r="F38" s="46">
        <v>1.0</v>
      </c>
      <c r="G38" s="46" t="s">
        <v>3131</v>
      </c>
      <c r="H38" s="46" t="s">
        <v>384</v>
      </c>
      <c r="I38" s="46" t="s">
        <v>3132</v>
      </c>
    </row>
    <row r="39">
      <c r="A39" s="46" t="s">
        <v>3064</v>
      </c>
      <c r="B39" s="46">
        <v>0.964908</v>
      </c>
      <c r="C39" s="46">
        <v>0.0111187</v>
      </c>
      <c r="D39" s="46">
        <v>111.0</v>
      </c>
      <c r="E39" s="46" t="s">
        <v>3348</v>
      </c>
      <c r="F39" s="46">
        <v>1.0</v>
      </c>
      <c r="G39" s="46" t="s">
        <v>1915</v>
      </c>
      <c r="H39" s="46" t="s">
        <v>136</v>
      </c>
      <c r="I39" s="46" t="s">
        <v>1916</v>
      </c>
    </row>
    <row r="40">
      <c r="A40" s="46" t="s">
        <v>3064</v>
      </c>
      <c r="B40" s="46">
        <v>0.986164</v>
      </c>
      <c r="C40" s="46">
        <v>0.0145732</v>
      </c>
      <c r="D40" s="46">
        <v>111.0</v>
      </c>
      <c r="E40" s="46" t="s">
        <v>3349</v>
      </c>
      <c r="F40" s="46">
        <v>1.0</v>
      </c>
      <c r="G40" s="46" t="s">
        <v>3072</v>
      </c>
      <c r="H40" s="46" t="s">
        <v>136</v>
      </c>
      <c r="I40" s="46" t="s">
        <v>3073</v>
      </c>
    </row>
    <row r="41">
      <c r="A41" s="46" t="s">
        <v>3064</v>
      </c>
      <c r="B41" s="46">
        <v>0.97209</v>
      </c>
      <c r="C41" s="46">
        <v>0.0104816</v>
      </c>
      <c r="D41" s="46">
        <v>111.0</v>
      </c>
      <c r="E41" s="46" t="s">
        <v>3350</v>
      </c>
      <c r="F41" s="46">
        <v>1.0</v>
      </c>
      <c r="G41" s="46" t="s">
        <v>1915</v>
      </c>
      <c r="H41" s="46" t="s">
        <v>136</v>
      </c>
      <c r="I41" s="46" t="s">
        <v>1916</v>
      </c>
    </row>
    <row r="42">
      <c r="A42" s="46" t="s">
        <v>3064</v>
      </c>
      <c r="B42" s="46">
        <v>0.999514</v>
      </c>
      <c r="C42" s="46">
        <v>0.412564</v>
      </c>
      <c r="D42" s="46">
        <v>111.0</v>
      </c>
      <c r="E42" s="46" t="s">
        <v>3351</v>
      </c>
      <c r="F42" s="46">
        <v>1.0</v>
      </c>
      <c r="G42" s="46" t="s">
        <v>1131</v>
      </c>
      <c r="H42" s="46" t="s">
        <v>1133</v>
      </c>
      <c r="I42" s="46" t="s">
        <v>1132</v>
      </c>
    </row>
    <row r="43">
      <c r="A43" s="46" t="s">
        <v>3064</v>
      </c>
      <c r="B43" s="46">
        <v>0.999805</v>
      </c>
      <c r="C43" s="46">
        <v>0.993626</v>
      </c>
      <c r="D43" s="46">
        <v>111.0</v>
      </c>
      <c r="E43" s="46" t="s">
        <v>3352</v>
      </c>
      <c r="F43" s="46">
        <v>1.0</v>
      </c>
      <c r="G43" s="46" t="s">
        <v>1131</v>
      </c>
      <c r="H43" s="46" t="s">
        <v>1133</v>
      </c>
      <c r="I43" s="46" t="s">
        <v>1132</v>
      </c>
    </row>
    <row r="44">
      <c r="A44" s="46" t="s">
        <v>3064</v>
      </c>
      <c r="B44" s="46">
        <v>0.992807</v>
      </c>
      <c r="C44" s="46">
        <v>0.0316558</v>
      </c>
      <c r="D44" s="46">
        <v>111.0</v>
      </c>
      <c r="E44" s="46" t="s">
        <v>3353</v>
      </c>
      <c r="F44" s="46">
        <v>1.0</v>
      </c>
      <c r="G44" s="46" t="s">
        <v>1182</v>
      </c>
      <c r="H44" s="46" t="s">
        <v>101</v>
      </c>
      <c r="I44" s="46" t="s">
        <v>1183</v>
      </c>
    </row>
    <row r="45">
      <c r="A45" s="46" t="s">
        <v>3064</v>
      </c>
      <c r="B45" s="46">
        <v>0.985837</v>
      </c>
      <c r="C45" s="46">
        <v>0.0363273</v>
      </c>
      <c r="D45" s="46">
        <v>111.0</v>
      </c>
      <c r="E45" s="46" t="s">
        <v>3354</v>
      </c>
      <c r="F45" s="46">
        <v>1.0</v>
      </c>
      <c r="G45" s="46" t="s">
        <v>3148</v>
      </c>
      <c r="H45" s="46" t="s">
        <v>952</v>
      </c>
      <c r="I45" s="46" t="s">
        <v>3149</v>
      </c>
    </row>
    <row r="46">
      <c r="A46" s="46" t="s">
        <v>3064</v>
      </c>
      <c r="B46" s="46">
        <v>0.997438</v>
      </c>
      <c r="C46" s="46">
        <v>0.115879</v>
      </c>
      <c r="D46" s="46">
        <v>111.0</v>
      </c>
      <c r="E46" s="46" t="s">
        <v>3355</v>
      </c>
      <c r="F46" s="46">
        <v>1.0</v>
      </c>
      <c r="G46" s="46" t="s">
        <v>1149</v>
      </c>
      <c r="H46" s="46" t="s">
        <v>136</v>
      </c>
      <c r="I46" s="46" t="s">
        <v>1150</v>
      </c>
    </row>
    <row r="47">
      <c r="A47" s="46" t="s">
        <v>3064</v>
      </c>
      <c r="B47" s="46">
        <v>0.999801</v>
      </c>
      <c r="C47" s="46">
        <v>0.958956</v>
      </c>
      <c r="D47" s="46">
        <v>111.0</v>
      </c>
      <c r="E47" s="46" t="s">
        <v>3356</v>
      </c>
      <c r="F47" s="46">
        <v>1.0</v>
      </c>
      <c r="G47" s="46" t="s">
        <v>1159</v>
      </c>
      <c r="H47" s="46" t="s">
        <v>101</v>
      </c>
      <c r="I47" s="46" t="s">
        <v>1160</v>
      </c>
    </row>
    <row r="48">
      <c r="A48" s="46" t="s">
        <v>3064</v>
      </c>
      <c r="B48" s="46">
        <v>0.99476</v>
      </c>
      <c r="C48" s="46">
        <v>0.972436</v>
      </c>
      <c r="D48" s="46">
        <v>111.0</v>
      </c>
      <c r="E48" s="46" t="s">
        <v>3357</v>
      </c>
      <c r="F48" s="46">
        <v>1.0</v>
      </c>
      <c r="G48" s="46" t="s">
        <v>1159</v>
      </c>
      <c r="H48" s="46" t="s">
        <v>101</v>
      </c>
      <c r="I48" s="46" t="s">
        <v>1160</v>
      </c>
    </row>
    <row r="49">
      <c r="A49" s="46" t="s">
        <v>3064</v>
      </c>
      <c r="B49" s="46">
        <v>0.999655</v>
      </c>
      <c r="C49" s="46">
        <v>0.510139</v>
      </c>
      <c r="D49" s="46">
        <v>111.0</v>
      </c>
      <c r="E49" s="46" t="s">
        <v>3358</v>
      </c>
      <c r="F49" s="46">
        <v>1.0</v>
      </c>
      <c r="G49" s="46" t="s">
        <v>1159</v>
      </c>
      <c r="H49" s="46" t="s">
        <v>101</v>
      </c>
      <c r="I49" s="46" t="s">
        <v>1160</v>
      </c>
    </row>
    <row r="50">
      <c r="A50" s="46" t="s">
        <v>3064</v>
      </c>
      <c r="B50" s="46">
        <v>0.987995</v>
      </c>
      <c r="C50" s="46">
        <v>0.191667</v>
      </c>
      <c r="D50" s="46">
        <v>111.0</v>
      </c>
      <c r="E50" s="46" t="s">
        <v>3359</v>
      </c>
      <c r="F50" s="46">
        <v>1.0</v>
      </c>
      <c r="G50" s="46" t="s">
        <v>1159</v>
      </c>
      <c r="H50" s="46" t="s">
        <v>101</v>
      </c>
      <c r="I50" s="46" t="s">
        <v>1160</v>
      </c>
    </row>
    <row r="51">
      <c r="A51" s="46" t="s">
        <v>3064</v>
      </c>
      <c r="B51" s="46">
        <v>0.999859</v>
      </c>
      <c r="C51" s="46">
        <v>0.820911</v>
      </c>
      <c r="D51" s="46">
        <v>111.0</v>
      </c>
      <c r="E51" s="46" t="s">
        <v>3360</v>
      </c>
      <c r="F51" s="46">
        <v>1.0</v>
      </c>
      <c r="G51" s="46" t="s">
        <v>1182</v>
      </c>
      <c r="H51" s="46" t="s">
        <v>101</v>
      </c>
      <c r="I51" s="46" t="s">
        <v>1183</v>
      </c>
    </row>
    <row r="52">
      <c r="A52" s="46" t="s">
        <v>3064</v>
      </c>
      <c r="B52" s="46">
        <v>0.9998</v>
      </c>
      <c r="C52" s="46">
        <v>0.998281</v>
      </c>
      <c r="D52" s="46">
        <v>111.0</v>
      </c>
      <c r="E52" s="46" t="s">
        <v>3361</v>
      </c>
      <c r="F52" s="46">
        <v>1.0</v>
      </c>
      <c r="G52" s="46" t="s">
        <v>1123</v>
      </c>
      <c r="H52" s="46" t="s">
        <v>162</v>
      </c>
      <c r="I52" s="46" t="s">
        <v>1124</v>
      </c>
    </row>
    <row r="53">
      <c r="A53" s="46" t="s">
        <v>3362</v>
      </c>
      <c r="B53" s="46">
        <v>0.191497</v>
      </c>
      <c r="C53" s="46">
        <v>0.033477</v>
      </c>
      <c r="D53" s="46">
        <v>116.0</v>
      </c>
      <c r="E53" s="46" t="s">
        <v>3363</v>
      </c>
      <c r="F53" s="46">
        <v>1.0</v>
      </c>
      <c r="G53" s="46" t="s">
        <v>3364</v>
      </c>
      <c r="H53" s="46" t="s">
        <v>101</v>
      </c>
      <c r="I53" s="46" t="s">
        <v>3365</v>
      </c>
    </row>
    <row r="54">
      <c r="A54" s="46" t="s">
        <v>3366</v>
      </c>
      <c r="B54" s="46">
        <v>0.10453</v>
      </c>
      <c r="C54" s="46">
        <v>0.0182736</v>
      </c>
      <c r="D54" s="46">
        <v>116.0</v>
      </c>
      <c r="E54" s="46" t="s">
        <v>3363</v>
      </c>
      <c r="F54" s="46">
        <v>1.0</v>
      </c>
      <c r="G54" s="46" t="s">
        <v>3364</v>
      </c>
      <c r="H54" s="46" t="s">
        <v>101</v>
      </c>
      <c r="I54" s="46" t="s">
        <v>3365</v>
      </c>
    </row>
    <row r="55">
      <c r="A55" s="46" t="s">
        <v>3367</v>
      </c>
      <c r="B55" s="46">
        <v>0.246734</v>
      </c>
      <c r="C55" s="46">
        <v>0.0431335</v>
      </c>
      <c r="D55" s="46">
        <v>116.0</v>
      </c>
      <c r="E55" s="46" t="s">
        <v>3363</v>
      </c>
      <c r="F55" s="46">
        <v>1.0</v>
      </c>
      <c r="G55" s="46" t="s">
        <v>3364</v>
      </c>
      <c r="H55" s="46" t="s">
        <v>101</v>
      </c>
      <c r="I55" s="46" t="s">
        <v>3365</v>
      </c>
    </row>
    <row r="56">
      <c r="A56" s="46" t="s">
        <v>3368</v>
      </c>
      <c r="B56" s="46">
        <v>0.234405</v>
      </c>
      <c r="C56" s="46">
        <v>0.040978</v>
      </c>
      <c r="D56" s="46">
        <v>116.0</v>
      </c>
      <c r="E56" s="46" t="s">
        <v>3363</v>
      </c>
      <c r="F56" s="46">
        <v>1.0</v>
      </c>
      <c r="G56" s="46" t="s">
        <v>3364</v>
      </c>
      <c r="H56" s="46" t="s">
        <v>101</v>
      </c>
      <c r="I56" s="46" t="s">
        <v>3365</v>
      </c>
    </row>
    <row r="57">
      <c r="A57" s="46" t="s">
        <v>3369</v>
      </c>
      <c r="B57" s="46">
        <v>0.191741</v>
      </c>
      <c r="C57" s="46">
        <v>0.0335196</v>
      </c>
      <c r="D57" s="46">
        <v>116.0</v>
      </c>
      <c r="E57" s="46" t="s">
        <v>3363</v>
      </c>
      <c r="F57" s="46">
        <v>1.0</v>
      </c>
      <c r="G57" s="46" t="s">
        <v>3364</v>
      </c>
      <c r="H57" s="46" t="s">
        <v>101</v>
      </c>
      <c r="I57" s="46" t="s">
        <v>3365</v>
      </c>
    </row>
    <row r="58">
      <c r="A58" s="46" t="s">
        <v>3240</v>
      </c>
      <c r="B58" s="46">
        <v>0.126214</v>
      </c>
      <c r="C58" s="46">
        <v>0.0212691</v>
      </c>
      <c r="D58" s="46">
        <v>119.0</v>
      </c>
      <c r="E58" s="46" t="s">
        <v>2128</v>
      </c>
      <c r="F58" s="46">
        <v>1.0</v>
      </c>
      <c r="G58" s="46" t="s">
        <v>1629</v>
      </c>
      <c r="H58" s="46" t="s">
        <v>101</v>
      </c>
      <c r="I58" s="46" t="s">
        <v>1630</v>
      </c>
    </row>
    <row r="59">
      <c r="A59" s="46" t="s">
        <v>3116</v>
      </c>
      <c r="B59" s="46">
        <v>0.83699</v>
      </c>
      <c r="C59" s="46">
        <v>0.141046</v>
      </c>
      <c r="D59" s="46">
        <v>119.0</v>
      </c>
      <c r="E59" s="46" t="s">
        <v>2128</v>
      </c>
      <c r="F59" s="46">
        <v>1.0</v>
      </c>
      <c r="G59" s="46" t="s">
        <v>1629</v>
      </c>
      <c r="H59" s="46" t="s">
        <v>101</v>
      </c>
      <c r="I59" s="46" t="s">
        <v>1630</v>
      </c>
    </row>
    <row r="60">
      <c r="A60" s="46" t="s">
        <v>3370</v>
      </c>
      <c r="B60" s="46">
        <v>0.685849</v>
      </c>
      <c r="C60" s="46">
        <v>0.0446613</v>
      </c>
      <c r="D60" s="46">
        <v>119.0</v>
      </c>
      <c r="E60" s="46" t="s">
        <v>3371</v>
      </c>
      <c r="F60" s="46">
        <v>1.0</v>
      </c>
      <c r="G60" s="46" t="s">
        <v>3372</v>
      </c>
      <c r="H60" s="46" t="s">
        <v>101</v>
      </c>
      <c r="I60" s="46" t="s">
        <v>3373</v>
      </c>
    </row>
    <row r="61">
      <c r="A61" s="46" t="s">
        <v>3116</v>
      </c>
      <c r="B61" s="46">
        <v>0.829421</v>
      </c>
      <c r="C61" s="46">
        <v>0.0153717</v>
      </c>
      <c r="D61" s="46">
        <v>119.0</v>
      </c>
      <c r="E61" s="46" t="s">
        <v>3374</v>
      </c>
      <c r="F61" s="46">
        <v>1.0</v>
      </c>
      <c r="G61" s="46" t="s">
        <v>3117</v>
      </c>
      <c r="H61" s="46" t="s">
        <v>101</v>
      </c>
      <c r="I61" s="46" t="s">
        <v>3118</v>
      </c>
    </row>
    <row r="62">
      <c r="A62" s="46" t="s">
        <v>3114</v>
      </c>
      <c r="B62" s="46">
        <v>0.0951923</v>
      </c>
      <c r="C62" s="46">
        <v>0.0243073</v>
      </c>
      <c r="D62" s="46">
        <v>11.0</v>
      </c>
      <c r="E62" s="46" t="s">
        <v>3375</v>
      </c>
      <c r="F62" s="46">
        <v>1.0</v>
      </c>
      <c r="G62" s="46" t="s">
        <v>644</v>
      </c>
      <c r="H62" s="46" t="s">
        <v>101</v>
      </c>
      <c r="I62" s="46" t="s">
        <v>645</v>
      </c>
    </row>
    <row r="63">
      <c r="A63" s="46" t="s">
        <v>3182</v>
      </c>
      <c r="B63" s="46">
        <v>0.235615</v>
      </c>
      <c r="C63" s="46">
        <v>0.060164</v>
      </c>
      <c r="D63" s="46">
        <v>11.0</v>
      </c>
      <c r="E63" s="46" t="s">
        <v>3375</v>
      </c>
      <c r="F63" s="46">
        <v>1.0</v>
      </c>
      <c r="G63" s="46" t="s">
        <v>644</v>
      </c>
      <c r="H63" s="46" t="s">
        <v>101</v>
      </c>
      <c r="I63" s="46" t="s">
        <v>645</v>
      </c>
    </row>
    <row r="64">
      <c r="A64" s="46" t="s">
        <v>3194</v>
      </c>
      <c r="B64" s="46">
        <v>0.668302</v>
      </c>
      <c r="C64" s="46">
        <v>0.17065</v>
      </c>
      <c r="D64" s="46">
        <v>11.0</v>
      </c>
      <c r="E64" s="46" t="s">
        <v>3375</v>
      </c>
      <c r="F64" s="46">
        <v>1.0</v>
      </c>
      <c r="G64" s="46" t="s">
        <v>644</v>
      </c>
      <c r="H64" s="46" t="s">
        <v>101</v>
      </c>
      <c r="I64" s="46" t="s">
        <v>645</v>
      </c>
    </row>
    <row r="65">
      <c r="A65" s="46" t="s">
        <v>1799</v>
      </c>
      <c r="B65" s="46">
        <v>0.987148</v>
      </c>
      <c r="C65" s="46">
        <v>0.891395</v>
      </c>
      <c r="D65" s="46">
        <v>120.0</v>
      </c>
      <c r="E65" s="46" t="s">
        <v>1805</v>
      </c>
      <c r="F65" s="46">
        <v>1.0</v>
      </c>
      <c r="G65" s="46" t="s">
        <v>1436</v>
      </c>
      <c r="H65" s="46" t="s">
        <v>101</v>
      </c>
      <c r="I65" s="46" t="s">
        <v>1437</v>
      </c>
    </row>
    <row r="66">
      <c r="A66" s="46" t="s">
        <v>1799</v>
      </c>
      <c r="B66" s="46">
        <v>0.9821</v>
      </c>
      <c r="C66" s="46">
        <v>0.890443</v>
      </c>
      <c r="D66" s="46">
        <v>120.0</v>
      </c>
      <c r="E66" s="46" t="s">
        <v>1800</v>
      </c>
      <c r="F66" s="46">
        <v>1.0</v>
      </c>
      <c r="G66" s="46" t="s">
        <v>1436</v>
      </c>
      <c r="H66" s="46" t="s">
        <v>101</v>
      </c>
      <c r="I66" s="46" t="s">
        <v>1437</v>
      </c>
    </row>
    <row r="67">
      <c r="A67" s="46" t="s">
        <v>3376</v>
      </c>
      <c r="B67" s="46">
        <v>0.0638126</v>
      </c>
      <c r="C67" s="46">
        <v>0.038273</v>
      </c>
      <c r="D67" s="46">
        <v>120.0</v>
      </c>
      <c r="E67" s="46" t="s">
        <v>1912</v>
      </c>
      <c r="F67" s="46">
        <v>1.0</v>
      </c>
      <c r="G67" s="46" t="s">
        <v>1436</v>
      </c>
      <c r="H67" s="46" t="s">
        <v>101</v>
      </c>
      <c r="I67" s="46" t="s">
        <v>1437</v>
      </c>
    </row>
    <row r="68">
      <c r="A68" s="46" t="s">
        <v>1799</v>
      </c>
      <c r="B68" s="46">
        <v>0.912752</v>
      </c>
      <c r="C68" s="46">
        <v>0.547443</v>
      </c>
      <c r="D68" s="46">
        <v>120.0</v>
      </c>
      <c r="E68" s="46" t="s">
        <v>1912</v>
      </c>
      <c r="F68" s="46">
        <v>1.0</v>
      </c>
      <c r="G68" s="46" t="s">
        <v>1436</v>
      </c>
      <c r="H68" s="46" t="s">
        <v>101</v>
      </c>
      <c r="I68" s="46" t="s">
        <v>1437</v>
      </c>
    </row>
    <row r="69">
      <c r="A69" s="46" t="s">
        <v>1799</v>
      </c>
      <c r="B69" s="46">
        <v>0.979122</v>
      </c>
      <c r="C69" s="46">
        <v>0.891395</v>
      </c>
      <c r="D69" s="46">
        <v>120.0</v>
      </c>
      <c r="E69" s="46" t="s">
        <v>1860</v>
      </c>
      <c r="F69" s="46">
        <v>1.0</v>
      </c>
      <c r="G69" s="46" t="s">
        <v>1436</v>
      </c>
      <c r="H69" s="46" t="s">
        <v>101</v>
      </c>
      <c r="I69" s="46" t="s">
        <v>1437</v>
      </c>
    </row>
    <row r="70">
      <c r="A70" s="46" t="s">
        <v>3377</v>
      </c>
      <c r="B70" s="46">
        <v>0.0928023</v>
      </c>
      <c r="C70" s="46">
        <v>0.0118459</v>
      </c>
      <c r="D70" s="46">
        <v>123.0</v>
      </c>
      <c r="E70" s="46" t="s">
        <v>3378</v>
      </c>
      <c r="F70" s="46">
        <v>1.0</v>
      </c>
      <c r="G70" s="46" t="s">
        <v>3379</v>
      </c>
      <c r="H70" s="46" t="s">
        <v>101</v>
      </c>
      <c r="I70" s="46" t="s">
        <v>3380</v>
      </c>
    </row>
    <row r="71">
      <c r="A71" s="46" t="s">
        <v>3381</v>
      </c>
      <c r="B71" s="46">
        <v>0.430055</v>
      </c>
      <c r="C71" s="46">
        <v>0.0548951</v>
      </c>
      <c r="D71" s="46">
        <v>123.0</v>
      </c>
      <c r="E71" s="46" t="s">
        <v>3378</v>
      </c>
      <c r="F71" s="46">
        <v>1.0</v>
      </c>
      <c r="G71" s="46" t="s">
        <v>3379</v>
      </c>
      <c r="H71" s="46" t="s">
        <v>101</v>
      </c>
      <c r="I71" s="46" t="s">
        <v>3380</v>
      </c>
    </row>
    <row r="72">
      <c r="A72" s="46" t="s">
        <v>3382</v>
      </c>
      <c r="B72" s="46">
        <v>0.232396</v>
      </c>
      <c r="C72" s="46">
        <v>0.0296646</v>
      </c>
      <c r="D72" s="46">
        <v>123.0</v>
      </c>
      <c r="E72" s="46" t="s">
        <v>3378</v>
      </c>
      <c r="F72" s="46">
        <v>1.0</v>
      </c>
      <c r="G72" s="46" t="s">
        <v>3379</v>
      </c>
      <c r="H72" s="46" t="s">
        <v>101</v>
      </c>
      <c r="I72" s="46" t="s">
        <v>3380</v>
      </c>
    </row>
    <row r="73">
      <c r="A73" s="46" t="s">
        <v>3383</v>
      </c>
      <c r="B73" s="46">
        <v>0.121085</v>
      </c>
      <c r="C73" s="46">
        <v>0.0137</v>
      </c>
      <c r="D73" s="46">
        <v>124.0</v>
      </c>
      <c r="E73" s="46" t="s">
        <v>3384</v>
      </c>
      <c r="F73" s="46">
        <v>1.0</v>
      </c>
      <c r="G73" s="46" t="s">
        <v>3385</v>
      </c>
      <c r="H73" s="46" t="s">
        <v>101</v>
      </c>
      <c r="I73" s="46" t="s">
        <v>3386</v>
      </c>
    </row>
    <row r="74">
      <c r="A74" s="46" t="s">
        <v>3387</v>
      </c>
      <c r="B74" s="46">
        <v>0.0959649</v>
      </c>
      <c r="C74" s="46">
        <v>0.0108578</v>
      </c>
      <c r="D74" s="46">
        <v>124.0</v>
      </c>
      <c r="E74" s="46" t="s">
        <v>3384</v>
      </c>
      <c r="F74" s="46">
        <v>1.0</v>
      </c>
      <c r="G74" s="46" t="s">
        <v>3385</v>
      </c>
      <c r="H74" s="46" t="s">
        <v>101</v>
      </c>
      <c r="I74" s="46" t="s">
        <v>3386</v>
      </c>
    </row>
    <row r="75">
      <c r="A75" s="46" t="s">
        <v>3388</v>
      </c>
      <c r="B75" s="46">
        <v>0.757499</v>
      </c>
      <c r="C75" s="46">
        <v>0.0857061</v>
      </c>
      <c r="D75" s="46">
        <v>124.0</v>
      </c>
      <c r="E75" s="46" t="s">
        <v>3384</v>
      </c>
      <c r="F75" s="46">
        <v>1.0</v>
      </c>
      <c r="G75" s="46" t="s">
        <v>3385</v>
      </c>
      <c r="H75" s="46" t="s">
        <v>101</v>
      </c>
      <c r="I75" s="46" t="s">
        <v>3386</v>
      </c>
    </row>
    <row r="76">
      <c r="A76" s="46" t="s">
        <v>3017</v>
      </c>
      <c r="B76" s="46">
        <v>0.705948</v>
      </c>
      <c r="C76" s="46">
        <v>0.0183516</v>
      </c>
      <c r="D76" s="46">
        <v>125.0</v>
      </c>
      <c r="E76" s="46" t="s">
        <v>3389</v>
      </c>
      <c r="F76" s="46">
        <v>1.0</v>
      </c>
      <c r="G76" s="46" t="s">
        <v>3390</v>
      </c>
      <c r="H76" s="46" t="s">
        <v>101</v>
      </c>
      <c r="I76" s="46" t="s">
        <v>3391</v>
      </c>
    </row>
    <row r="77">
      <c r="A77" s="46" t="s">
        <v>3144</v>
      </c>
      <c r="B77" s="46">
        <v>0.0748917</v>
      </c>
      <c r="C77" s="46">
        <v>0.0198066</v>
      </c>
      <c r="D77" s="46">
        <v>127.0</v>
      </c>
      <c r="E77" s="46" t="s">
        <v>1707</v>
      </c>
      <c r="F77" s="46">
        <v>1.0</v>
      </c>
      <c r="G77" s="46" t="s">
        <v>1708</v>
      </c>
      <c r="H77" s="46" t="s">
        <v>101</v>
      </c>
      <c r="I77" s="46" t="s">
        <v>1709</v>
      </c>
    </row>
    <row r="78">
      <c r="A78" s="46" t="s">
        <v>3111</v>
      </c>
      <c r="B78" s="46">
        <v>0.924296</v>
      </c>
      <c r="C78" s="46">
        <v>0.244448</v>
      </c>
      <c r="D78" s="46">
        <v>127.0</v>
      </c>
      <c r="E78" s="46" t="s">
        <v>1707</v>
      </c>
      <c r="F78" s="46">
        <v>1.0</v>
      </c>
      <c r="G78" s="46" t="s">
        <v>1708</v>
      </c>
      <c r="H78" s="46" t="s">
        <v>101</v>
      </c>
      <c r="I78" s="46" t="s">
        <v>1709</v>
      </c>
    </row>
    <row r="79">
      <c r="A79" s="46" t="s">
        <v>3136</v>
      </c>
      <c r="B79" s="46">
        <v>0.996176</v>
      </c>
      <c r="C79" s="46">
        <v>0.47278</v>
      </c>
      <c r="D79" s="46">
        <v>127.0</v>
      </c>
      <c r="E79" s="46" t="s">
        <v>1683</v>
      </c>
      <c r="F79" s="46">
        <v>1.0</v>
      </c>
      <c r="G79" s="46" t="s">
        <v>1395</v>
      </c>
      <c r="H79" s="46" t="s">
        <v>101</v>
      </c>
      <c r="I79" s="46" t="s">
        <v>1396</v>
      </c>
    </row>
    <row r="80">
      <c r="A80" s="46" t="s">
        <v>3144</v>
      </c>
      <c r="B80" s="46">
        <v>0.304462</v>
      </c>
      <c r="C80" s="46">
        <v>0.0204009</v>
      </c>
      <c r="D80" s="46">
        <v>127.0</v>
      </c>
      <c r="E80" s="46" t="s">
        <v>1705</v>
      </c>
      <c r="F80" s="46">
        <v>1.0</v>
      </c>
      <c r="G80" s="46" t="s">
        <v>1432</v>
      </c>
      <c r="H80" s="46" t="s">
        <v>101</v>
      </c>
      <c r="I80" s="46" t="s">
        <v>1433</v>
      </c>
    </row>
    <row r="81">
      <c r="A81" s="46" t="s">
        <v>3111</v>
      </c>
      <c r="B81" s="46">
        <v>0.636469</v>
      </c>
      <c r="C81" s="46">
        <v>0.0426475</v>
      </c>
      <c r="D81" s="46">
        <v>127.0</v>
      </c>
      <c r="E81" s="46" t="s">
        <v>1705</v>
      </c>
      <c r="F81" s="46">
        <v>1.0</v>
      </c>
      <c r="G81" s="46" t="s">
        <v>1432</v>
      </c>
      <c r="H81" s="46" t="s">
        <v>101</v>
      </c>
      <c r="I81" s="46" t="s">
        <v>1433</v>
      </c>
    </row>
    <row r="82">
      <c r="A82" s="46" t="s">
        <v>3136</v>
      </c>
      <c r="B82" s="46">
        <v>1.0</v>
      </c>
      <c r="C82" s="46">
        <v>0.999569</v>
      </c>
      <c r="D82" s="46">
        <v>127.0</v>
      </c>
      <c r="E82" s="46" t="s">
        <v>1694</v>
      </c>
      <c r="F82" s="46">
        <v>1.0</v>
      </c>
      <c r="G82" s="46" t="s">
        <v>1402</v>
      </c>
      <c r="H82" s="46" t="s">
        <v>101</v>
      </c>
      <c r="I82" s="46" t="s">
        <v>1403</v>
      </c>
    </row>
    <row r="83">
      <c r="A83" s="46" t="s">
        <v>3111</v>
      </c>
      <c r="B83" s="46">
        <v>0.853273</v>
      </c>
      <c r="C83" s="46">
        <v>0.0222392</v>
      </c>
      <c r="D83" s="46">
        <v>127.0</v>
      </c>
      <c r="E83" s="46" t="s">
        <v>3392</v>
      </c>
      <c r="F83" s="46">
        <v>1.0</v>
      </c>
      <c r="G83" s="46" t="s">
        <v>3393</v>
      </c>
      <c r="H83" s="46" t="s">
        <v>101</v>
      </c>
      <c r="I83" s="46" t="s">
        <v>3394</v>
      </c>
    </row>
    <row r="84">
      <c r="A84" s="46" t="s">
        <v>3144</v>
      </c>
      <c r="B84" s="46">
        <v>0.0660461</v>
      </c>
      <c r="C84" s="46">
        <v>0.0483442</v>
      </c>
      <c r="D84" s="46">
        <v>127.0</v>
      </c>
      <c r="E84" s="46" t="s">
        <v>3395</v>
      </c>
      <c r="F84" s="46">
        <v>1.0</v>
      </c>
      <c r="G84" s="46" t="s">
        <v>1708</v>
      </c>
      <c r="H84" s="46" t="s">
        <v>101</v>
      </c>
      <c r="I84" s="46" t="s">
        <v>1709</v>
      </c>
    </row>
    <row r="85">
      <c r="A85" s="46" t="s">
        <v>3111</v>
      </c>
      <c r="B85" s="46">
        <v>0.693328</v>
      </c>
      <c r="C85" s="46">
        <v>0.5075</v>
      </c>
      <c r="D85" s="46">
        <v>127.0</v>
      </c>
      <c r="E85" s="46" t="s">
        <v>3395</v>
      </c>
      <c r="F85" s="46">
        <v>1.0</v>
      </c>
      <c r="G85" s="46" t="s">
        <v>1708</v>
      </c>
      <c r="H85" s="46" t="s">
        <v>101</v>
      </c>
      <c r="I85" s="46" t="s">
        <v>1709</v>
      </c>
    </row>
    <row r="86">
      <c r="A86" s="46" t="s">
        <v>3136</v>
      </c>
      <c r="B86" s="46">
        <v>0.240482</v>
      </c>
      <c r="C86" s="46">
        <v>0.176027</v>
      </c>
      <c r="D86" s="46">
        <v>127.0</v>
      </c>
      <c r="E86" s="46" t="s">
        <v>3395</v>
      </c>
      <c r="F86" s="46">
        <v>1.0</v>
      </c>
      <c r="G86" s="46" t="s">
        <v>1708</v>
      </c>
      <c r="H86" s="46" t="s">
        <v>101</v>
      </c>
      <c r="I86" s="46" t="s">
        <v>1709</v>
      </c>
    </row>
    <row r="87">
      <c r="A87" s="46" t="s">
        <v>3144</v>
      </c>
      <c r="B87" s="46">
        <v>0.129834</v>
      </c>
      <c r="C87" s="46">
        <v>0.0297226</v>
      </c>
      <c r="D87" s="46">
        <v>127.0</v>
      </c>
      <c r="E87" s="46" t="s">
        <v>1706</v>
      </c>
      <c r="F87" s="46">
        <v>1.0</v>
      </c>
      <c r="G87" s="46" t="s">
        <v>1470</v>
      </c>
      <c r="H87" s="46" t="s">
        <v>101</v>
      </c>
      <c r="I87" s="46" t="s">
        <v>1471</v>
      </c>
    </row>
    <row r="88">
      <c r="A88" s="46" t="s">
        <v>3111</v>
      </c>
      <c r="B88" s="46">
        <v>0.869328</v>
      </c>
      <c r="C88" s="46">
        <v>0.199013</v>
      </c>
      <c r="D88" s="46">
        <v>127.0</v>
      </c>
      <c r="E88" s="46" t="s">
        <v>1706</v>
      </c>
      <c r="F88" s="46">
        <v>1.0</v>
      </c>
      <c r="G88" s="46" t="s">
        <v>1470</v>
      </c>
      <c r="H88" s="46" t="s">
        <v>101</v>
      </c>
      <c r="I88" s="46" t="s">
        <v>1471</v>
      </c>
    </row>
    <row r="89">
      <c r="A89" s="46" t="s">
        <v>3111</v>
      </c>
      <c r="B89" s="46">
        <v>0.930124</v>
      </c>
      <c r="C89" s="46">
        <v>0.0160126</v>
      </c>
      <c r="D89" s="46">
        <v>127.0</v>
      </c>
      <c r="E89" s="46" t="s">
        <v>1919</v>
      </c>
      <c r="F89" s="46">
        <v>1.0</v>
      </c>
      <c r="G89" s="46" t="s">
        <v>1395</v>
      </c>
      <c r="H89" s="46" t="s">
        <v>101</v>
      </c>
      <c r="I89" s="46" t="s">
        <v>1396</v>
      </c>
    </row>
    <row r="90">
      <c r="A90" s="46" t="s">
        <v>3144</v>
      </c>
      <c r="B90" s="46">
        <v>0.190946</v>
      </c>
      <c r="C90" s="46">
        <v>0.0271463</v>
      </c>
      <c r="D90" s="46">
        <v>127.0</v>
      </c>
      <c r="E90" s="46" t="s">
        <v>3396</v>
      </c>
      <c r="F90" s="46">
        <v>1.0</v>
      </c>
      <c r="G90" s="46" t="s">
        <v>3397</v>
      </c>
      <c r="H90" s="46" t="s">
        <v>101</v>
      </c>
      <c r="I90" s="46" t="s">
        <v>3398</v>
      </c>
    </row>
    <row r="91">
      <c r="A91" s="46" t="s">
        <v>3111</v>
      </c>
      <c r="B91" s="46">
        <v>0.516738</v>
      </c>
      <c r="C91" s="46">
        <v>0.0734632</v>
      </c>
      <c r="D91" s="46">
        <v>127.0</v>
      </c>
      <c r="E91" s="46" t="s">
        <v>3396</v>
      </c>
      <c r="F91" s="46">
        <v>1.0</v>
      </c>
      <c r="G91" s="46" t="s">
        <v>3397</v>
      </c>
      <c r="H91" s="46" t="s">
        <v>101</v>
      </c>
      <c r="I91" s="46" t="s">
        <v>3398</v>
      </c>
    </row>
    <row r="92">
      <c r="A92" s="46" t="s">
        <v>3136</v>
      </c>
      <c r="B92" s="46">
        <v>0.292315</v>
      </c>
      <c r="C92" s="46">
        <v>0.0415576</v>
      </c>
      <c r="D92" s="46">
        <v>127.0</v>
      </c>
      <c r="E92" s="46" t="s">
        <v>3396</v>
      </c>
      <c r="F92" s="46">
        <v>1.0</v>
      </c>
      <c r="G92" s="46" t="s">
        <v>3397</v>
      </c>
      <c r="H92" s="46" t="s">
        <v>101</v>
      </c>
      <c r="I92" s="46" t="s">
        <v>3398</v>
      </c>
    </row>
    <row r="93">
      <c r="A93" s="46" t="s">
        <v>3399</v>
      </c>
      <c r="B93" s="46">
        <v>0.485388</v>
      </c>
      <c r="C93" s="46">
        <v>0.0126551</v>
      </c>
      <c r="D93" s="46">
        <v>129.0</v>
      </c>
      <c r="E93" s="46" t="s">
        <v>3400</v>
      </c>
      <c r="F93" s="46">
        <v>1.0</v>
      </c>
      <c r="G93" s="46" t="s">
        <v>674</v>
      </c>
      <c r="H93" s="46" t="s">
        <v>101</v>
      </c>
      <c r="I93" s="46" t="s">
        <v>675</v>
      </c>
    </row>
    <row r="94">
      <c r="A94" s="46" t="s">
        <v>3401</v>
      </c>
      <c r="B94" s="46">
        <v>0.510202</v>
      </c>
      <c r="C94" s="46">
        <v>0.013302</v>
      </c>
      <c r="D94" s="46">
        <v>129.0</v>
      </c>
      <c r="E94" s="46" t="s">
        <v>3400</v>
      </c>
      <c r="F94" s="46">
        <v>1.0</v>
      </c>
      <c r="G94" s="46" t="s">
        <v>674</v>
      </c>
      <c r="H94" s="46" t="s">
        <v>101</v>
      </c>
      <c r="I94" s="46" t="s">
        <v>675</v>
      </c>
    </row>
    <row r="95">
      <c r="A95" s="46" t="s">
        <v>3399</v>
      </c>
      <c r="B95" s="46">
        <v>0.477855</v>
      </c>
      <c r="C95" s="46">
        <v>0.0128531</v>
      </c>
      <c r="D95" s="46">
        <v>129.0</v>
      </c>
      <c r="E95" s="46" t="s">
        <v>3402</v>
      </c>
      <c r="F95" s="46">
        <v>1.0</v>
      </c>
      <c r="G95" s="46" t="s">
        <v>674</v>
      </c>
      <c r="H95" s="46" t="s">
        <v>101</v>
      </c>
      <c r="I95" s="46" t="s">
        <v>675</v>
      </c>
    </row>
    <row r="96">
      <c r="A96" s="46" t="s">
        <v>3401</v>
      </c>
      <c r="B96" s="46">
        <v>0.502284</v>
      </c>
      <c r="C96" s="46">
        <v>0.0135102</v>
      </c>
      <c r="D96" s="46">
        <v>129.0</v>
      </c>
      <c r="E96" s="46" t="s">
        <v>3402</v>
      </c>
      <c r="F96" s="46">
        <v>1.0</v>
      </c>
      <c r="G96" s="46" t="s">
        <v>674</v>
      </c>
      <c r="H96" s="46" t="s">
        <v>101</v>
      </c>
      <c r="I96" s="46" t="s">
        <v>675</v>
      </c>
    </row>
    <row r="97">
      <c r="A97" s="46" t="s">
        <v>736</v>
      </c>
      <c r="B97" s="46">
        <v>0.863926</v>
      </c>
      <c r="C97" s="46">
        <v>0.0128869</v>
      </c>
      <c r="D97" s="46">
        <v>132.0</v>
      </c>
      <c r="E97" s="46" t="s">
        <v>3403</v>
      </c>
      <c r="F97" s="46">
        <v>1.0</v>
      </c>
      <c r="G97" s="46" t="s">
        <v>3404</v>
      </c>
      <c r="H97" s="46" t="s">
        <v>101</v>
      </c>
      <c r="I97" s="46" t="s">
        <v>3405</v>
      </c>
    </row>
    <row r="98">
      <c r="A98" s="46" t="s">
        <v>3406</v>
      </c>
      <c r="B98" s="46">
        <v>0.105637</v>
      </c>
      <c r="C98" s="46">
        <v>0.0234191</v>
      </c>
      <c r="D98" s="46">
        <v>140.0</v>
      </c>
      <c r="E98" s="46" t="s">
        <v>3407</v>
      </c>
      <c r="F98" s="46">
        <v>1.0</v>
      </c>
      <c r="G98" s="46" t="s">
        <v>3408</v>
      </c>
      <c r="H98" s="46" t="s">
        <v>136</v>
      </c>
      <c r="I98" s="46" t="s">
        <v>3409</v>
      </c>
    </row>
    <row r="99">
      <c r="A99" s="46" t="s">
        <v>3410</v>
      </c>
      <c r="B99" s="46">
        <v>0.088199</v>
      </c>
      <c r="C99" s="46">
        <v>0.0195532</v>
      </c>
      <c r="D99" s="46">
        <v>140.0</v>
      </c>
      <c r="E99" s="46" t="s">
        <v>3407</v>
      </c>
      <c r="F99" s="46">
        <v>1.0</v>
      </c>
      <c r="G99" s="46" t="s">
        <v>3408</v>
      </c>
      <c r="H99" s="46" t="s">
        <v>136</v>
      </c>
      <c r="I99" s="46" t="s">
        <v>3409</v>
      </c>
    </row>
    <row r="100">
      <c r="A100" s="46" t="s">
        <v>3411</v>
      </c>
      <c r="B100" s="46">
        <v>0.280657</v>
      </c>
      <c r="C100" s="46">
        <v>0.0622198</v>
      </c>
      <c r="D100" s="46">
        <v>140.0</v>
      </c>
      <c r="E100" s="46" t="s">
        <v>3407</v>
      </c>
      <c r="F100" s="46">
        <v>1.0</v>
      </c>
      <c r="G100" s="46" t="s">
        <v>3408</v>
      </c>
      <c r="H100" s="46" t="s">
        <v>136</v>
      </c>
      <c r="I100" s="46" t="s">
        <v>3409</v>
      </c>
    </row>
    <row r="101">
      <c r="A101" s="46" t="s">
        <v>3412</v>
      </c>
      <c r="B101" s="46">
        <v>0.190724</v>
      </c>
      <c r="C101" s="46">
        <v>0.0422823</v>
      </c>
      <c r="D101" s="46">
        <v>140.0</v>
      </c>
      <c r="E101" s="46" t="s">
        <v>3407</v>
      </c>
      <c r="F101" s="46">
        <v>1.0</v>
      </c>
      <c r="G101" s="46" t="s">
        <v>3408</v>
      </c>
      <c r="H101" s="46" t="s">
        <v>136</v>
      </c>
      <c r="I101" s="46" t="s">
        <v>3409</v>
      </c>
    </row>
    <row r="102">
      <c r="A102" s="46" t="s">
        <v>3413</v>
      </c>
      <c r="B102" s="46">
        <v>0.29626</v>
      </c>
      <c r="C102" s="46">
        <v>0.0656788</v>
      </c>
      <c r="D102" s="46">
        <v>140.0</v>
      </c>
      <c r="E102" s="46" t="s">
        <v>3407</v>
      </c>
      <c r="F102" s="46">
        <v>1.0</v>
      </c>
      <c r="G102" s="46" t="s">
        <v>3408</v>
      </c>
      <c r="H102" s="46" t="s">
        <v>136</v>
      </c>
      <c r="I102" s="46" t="s">
        <v>3409</v>
      </c>
    </row>
    <row r="103">
      <c r="A103" s="46" t="s">
        <v>3414</v>
      </c>
      <c r="B103" s="46">
        <v>0.0910916</v>
      </c>
      <c r="C103" s="46">
        <v>0.0204476</v>
      </c>
      <c r="D103" s="46">
        <v>140.0</v>
      </c>
      <c r="E103" s="46" t="s">
        <v>3415</v>
      </c>
      <c r="F103" s="46">
        <v>1.0</v>
      </c>
      <c r="G103" s="46" t="s">
        <v>3416</v>
      </c>
      <c r="H103" s="46" t="s">
        <v>136</v>
      </c>
      <c r="I103" s="46" t="s">
        <v>3417</v>
      </c>
    </row>
    <row r="104">
      <c r="A104" s="46" t="s">
        <v>3418</v>
      </c>
      <c r="B104" s="46">
        <v>0.298873</v>
      </c>
      <c r="C104" s="46">
        <v>0.0670889</v>
      </c>
      <c r="D104" s="46">
        <v>140.0</v>
      </c>
      <c r="E104" s="46" t="s">
        <v>3415</v>
      </c>
      <c r="F104" s="46">
        <v>1.0</v>
      </c>
      <c r="G104" s="46" t="s">
        <v>3416</v>
      </c>
      <c r="H104" s="46" t="s">
        <v>136</v>
      </c>
      <c r="I104" s="46" t="s">
        <v>3417</v>
      </c>
    </row>
    <row r="105">
      <c r="A105" s="46" t="s">
        <v>3419</v>
      </c>
      <c r="B105" s="46">
        <v>0.300197</v>
      </c>
      <c r="C105" s="46">
        <v>0.0673863</v>
      </c>
      <c r="D105" s="46">
        <v>140.0</v>
      </c>
      <c r="E105" s="46" t="s">
        <v>3415</v>
      </c>
      <c r="F105" s="46">
        <v>1.0</v>
      </c>
      <c r="G105" s="46" t="s">
        <v>3416</v>
      </c>
      <c r="H105" s="46" t="s">
        <v>136</v>
      </c>
      <c r="I105" s="46" t="s">
        <v>3417</v>
      </c>
    </row>
    <row r="106">
      <c r="A106" s="46" t="s">
        <v>3411</v>
      </c>
      <c r="B106" s="46">
        <v>0.0467479</v>
      </c>
      <c r="C106" s="46">
        <v>0.0104937</v>
      </c>
      <c r="D106" s="46">
        <v>140.0</v>
      </c>
      <c r="E106" s="46" t="s">
        <v>3415</v>
      </c>
      <c r="F106" s="46">
        <v>1.0</v>
      </c>
      <c r="G106" s="46" t="s">
        <v>3416</v>
      </c>
      <c r="H106" s="46" t="s">
        <v>136</v>
      </c>
      <c r="I106" s="46" t="s">
        <v>3417</v>
      </c>
    </row>
    <row r="107">
      <c r="A107" s="46" t="s">
        <v>3413</v>
      </c>
      <c r="B107" s="46">
        <v>0.0493468</v>
      </c>
      <c r="C107" s="46">
        <v>0.011077</v>
      </c>
      <c r="D107" s="46">
        <v>140.0</v>
      </c>
      <c r="E107" s="46" t="s">
        <v>3415</v>
      </c>
      <c r="F107" s="46">
        <v>1.0</v>
      </c>
      <c r="G107" s="46" t="s">
        <v>3416</v>
      </c>
      <c r="H107" s="46" t="s">
        <v>136</v>
      </c>
      <c r="I107" s="46" t="s">
        <v>3417</v>
      </c>
    </row>
    <row r="108">
      <c r="A108" s="46" t="s">
        <v>3420</v>
      </c>
      <c r="B108" s="46">
        <v>0.64689</v>
      </c>
      <c r="C108" s="46">
        <v>0.0164917</v>
      </c>
      <c r="D108" s="46">
        <v>148.0</v>
      </c>
      <c r="E108" s="46" t="s">
        <v>3421</v>
      </c>
      <c r="F108" s="46">
        <v>1.0</v>
      </c>
      <c r="G108" s="46" t="s">
        <v>3422</v>
      </c>
      <c r="H108" s="46" t="s">
        <v>136</v>
      </c>
      <c r="I108" s="46" t="s">
        <v>3423</v>
      </c>
    </row>
    <row r="109">
      <c r="A109" s="46" t="s">
        <v>3424</v>
      </c>
      <c r="B109" s="46">
        <v>0.629261</v>
      </c>
      <c r="C109" s="46">
        <v>0.0506916</v>
      </c>
      <c r="D109" s="46">
        <v>149.0</v>
      </c>
      <c r="E109" s="46" t="s">
        <v>3425</v>
      </c>
      <c r="F109" s="46">
        <v>1.0</v>
      </c>
      <c r="G109" s="46" t="s">
        <v>3426</v>
      </c>
      <c r="H109" s="46" t="s">
        <v>101</v>
      </c>
      <c r="I109" s="46" t="s">
        <v>3427</v>
      </c>
    </row>
    <row r="110">
      <c r="A110" s="46" t="s">
        <v>3428</v>
      </c>
      <c r="B110" s="46">
        <v>0.273493</v>
      </c>
      <c r="C110" s="46">
        <v>0.0220319</v>
      </c>
      <c r="D110" s="46">
        <v>149.0</v>
      </c>
      <c r="E110" s="46" t="s">
        <v>3425</v>
      </c>
      <c r="F110" s="46">
        <v>1.0</v>
      </c>
      <c r="G110" s="46" t="s">
        <v>3426</v>
      </c>
      <c r="H110" s="46" t="s">
        <v>101</v>
      </c>
      <c r="I110" s="46" t="s">
        <v>3427</v>
      </c>
    </row>
    <row r="111">
      <c r="A111" s="46" t="s">
        <v>3429</v>
      </c>
      <c r="B111" s="46">
        <v>0.0470844</v>
      </c>
      <c r="C111" s="46">
        <v>0.0107915</v>
      </c>
      <c r="D111" s="46">
        <v>14.0</v>
      </c>
      <c r="E111" s="46" t="s">
        <v>3430</v>
      </c>
      <c r="F111" s="46">
        <v>1.0</v>
      </c>
      <c r="G111" s="46" t="s">
        <v>3431</v>
      </c>
      <c r="H111" s="46" t="s">
        <v>101</v>
      </c>
      <c r="I111" s="46" t="s">
        <v>3432</v>
      </c>
    </row>
    <row r="112">
      <c r="A112" s="46" t="s">
        <v>3433</v>
      </c>
      <c r="B112" s="46">
        <v>0.0441965</v>
      </c>
      <c r="C112" s="46">
        <v>0.0101296</v>
      </c>
      <c r="D112" s="46">
        <v>14.0</v>
      </c>
      <c r="E112" s="46" t="s">
        <v>3430</v>
      </c>
      <c r="F112" s="46">
        <v>1.0</v>
      </c>
      <c r="G112" s="46" t="s">
        <v>3431</v>
      </c>
      <c r="H112" s="46" t="s">
        <v>101</v>
      </c>
      <c r="I112" s="46" t="s">
        <v>3432</v>
      </c>
    </row>
    <row r="113">
      <c r="A113" s="46" t="s">
        <v>3434</v>
      </c>
      <c r="B113" s="46">
        <v>0.282303</v>
      </c>
      <c r="C113" s="46">
        <v>0.0647026</v>
      </c>
      <c r="D113" s="46">
        <v>14.0</v>
      </c>
      <c r="E113" s="46" t="s">
        <v>3430</v>
      </c>
      <c r="F113" s="46">
        <v>1.0</v>
      </c>
      <c r="G113" s="46" t="s">
        <v>3431</v>
      </c>
      <c r="H113" s="46" t="s">
        <v>101</v>
      </c>
      <c r="I113" s="46" t="s">
        <v>3432</v>
      </c>
    </row>
    <row r="114">
      <c r="A114" s="46" t="s">
        <v>3435</v>
      </c>
      <c r="B114" s="46">
        <v>0.553231</v>
      </c>
      <c r="C114" s="46">
        <v>0.126798</v>
      </c>
      <c r="D114" s="46">
        <v>14.0</v>
      </c>
      <c r="E114" s="46" t="s">
        <v>3430</v>
      </c>
      <c r="F114" s="46">
        <v>1.0</v>
      </c>
      <c r="G114" s="46" t="s">
        <v>3431</v>
      </c>
      <c r="H114" s="46" t="s">
        <v>101</v>
      </c>
      <c r="I114" s="46" t="s">
        <v>3432</v>
      </c>
    </row>
    <row r="115">
      <c r="A115" s="46" t="s">
        <v>3435</v>
      </c>
      <c r="B115" s="46">
        <v>0.764802</v>
      </c>
      <c r="C115" s="46">
        <v>0.0187797</v>
      </c>
      <c r="D115" s="46">
        <v>14.0</v>
      </c>
      <c r="E115" s="46" t="s">
        <v>3436</v>
      </c>
      <c r="F115" s="46">
        <v>1.0</v>
      </c>
      <c r="G115" s="46" t="s">
        <v>3437</v>
      </c>
      <c r="H115" s="46" t="s">
        <v>101</v>
      </c>
      <c r="I115" s="46" t="s">
        <v>3438</v>
      </c>
    </row>
    <row r="116">
      <c r="A116" s="46" t="s">
        <v>3439</v>
      </c>
      <c r="B116" s="46">
        <v>0.188409</v>
      </c>
      <c r="C116" s="46">
        <v>0.0115811</v>
      </c>
      <c r="D116" s="46">
        <v>14.0</v>
      </c>
      <c r="E116" s="46" t="s">
        <v>3440</v>
      </c>
      <c r="F116" s="46">
        <v>1.0</v>
      </c>
      <c r="G116" s="46" t="s">
        <v>3441</v>
      </c>
      <c r="H116" s="46" t="s">
        <v>101</v>
      </c>
      <c r="I116" s="46" t="s">
        <v>3442</v>
      </c>
    </row>
    <row r="117">
      <c r="A117" s="46" t="s">
        <v>3443</v>
      </c>
      <c r="B117" s="46">
        <v>0.177859</v>
      </c>
      <c r="C117" s="46">
        <v>0.0109326</v>
      </c>
      <c r="D117" s="46">
        <v>14.0</v>
      </c>
      <c r="E117" s="46" t="s">
        <v>3440</v>
      </c>
      <c r="F117" s="46">
        <v>1.0</v>
      </c>
      <c r="G117" s="46" t="s">
        <v>3441</v>
      </c>
      <c r="H117" s="46" t="s">
        <v>101</v>
      </c>
      <c r="I117" s="46" t="s">
        <v>3442</v>
      </c>
    </row>
    <row r="118">
      <c r="A118" s="46" t="s">
        <v>3444</v>
      </c>
      <c r="B118" s="46">
        <v>0.454353</v>
      </c>
      <c r="C118" s="46">
        <v>0.0279282</v>
      </c>
      <c r="D118" s="46">
        <v>14.0</v>
      </c>
      <c r="E118" s="46" t="s">
        <v>3440</v>
      </c>
      <c r="F118" s="46">
        <v>1.0</v>
      </c>
      <c r="G118" s="46" t="s">
        <v>3441</v>
      </c>
      <c r="H118" s="46" t="s">
        <v>101</v>
      </c>
      <c r="I118" s="46" t="s">
        <v>3442</v>
      </c>
    </row>
    <row r="119">
      <c r="A119" s="46" t="s">
        <v>3445</v>
      </c>
      <c r="B119" s="46">
        <v>0.27959</v>
      </c>
      <c r="C119" s="46">
        <v>0.0134853</v>
      </c>
      <c r="D119" s="46">
        <v>154.0</v>
      </c>
      <c r="E119" s="46" t="s">
        <v>3446</v>
      </c>
      <c r="F119" s="46">
        <v>1.0</v>
      </c>
      <c r="G119" s="46" t="s">
        <v>3447</v>
      </c>
      <c r="H119" s="46" t="s">
        <v>101</v>
      </c>
      <c r="I119" s="46" t="s">
        <v>3448</v>
      </c>
    </row>
    <row r="120">
      <c r="A120" s="46" t="s">
        <v>3071</v>
      </c>
      <c r="B120" s="46">
        <v>0.986836</v>
      </c>
      <c r="C120" s="46">
        <v>0.995068</v>
      </c>
      <c r="D120" s="46">
        <v>160.0</v>
      </c>
      <c r="E120" s="46" t="s">
        <v>3449</v>
      </c>
      <c r="F120" s="46">
        <v>1.0</v>
      </c>
      <c r="G120" s="46" t="s">
        <v>1059</v>
      </c>
      <c r="H120" s="46" t="s">
        <v>101</v>
      </c>
      <c r="I120" s="46" t="s">
        <v>1060</v>
      </c>
    </row>
    <row r="121">
      <c r="A121" s="46" t="s">
        <v>3071</v>
      </c>
      <c r="B121" s="46">
        <v>0.965282</v>
      </c>
      <c r="C121" s="46">
        <v>0.995091</v>
      </c>
      <c r="D121" s="46">
        <v>160.0</v>
      </c>
      <c r="E121" s="46" t="s">
        <v>3450</v>
      </c>
      <c r="F121" s="46">
        <v>1.0</v>
      </c>
      <c r="G121" s="46" t="s">
        <v>1051</v>
      </c>
      <c r="H121" s="46" t="s">
        <v>101</v>
      </c>
      <c r="I121" s="46" t="s">
        <v>1052</v>
      </c>
    </row>
    <row r="122">
      <c r="A122" s="46" t="s">
        <v>3071</v>
      </c>
      <c r="B122" s="46">
        <v>0.98486</v>
      </c>
      <c r="C122" s="46">
        <v>0.976951</v>
      </c>
      <c r="D122" s="46">
        <v>160.0</v>
      </c>
      <c r="E122" s="46" t="s">
        <v>3451</v>
      </c>
      <c r="F122" s="46">
        <v>1.0</v>
      </c>
      <c r="G122" s="46" t="s">
        <v>1059</v>
      </c>
      <c r="H122" s="46" t="s">
        <v>101</v>
      </c>
      <c r="I122" s="46" t="s">
        <v>1060</v>
      </c>
    </row>
    <row r="123">
      <c r="A123" s="46" t="s">
        <v>3071</v>
      </c>
      <c r="B123" s="46">
        <v>0.984142</v>
      </c>
      <c r="C123" s="46">
        <v>0.823142</v>
      </c>
      <c r="D123" s="46">
        <v>160.0</v>
      </c>
      <c r="E123" s="46" t="s">
        <v>3452</v>
      </c>
      <c r="F123" s="46">
        <v>1.0</v>
      </c>
      <c r="G123" s="46" t="s">
        <v>1059</v>
      </c>
      <c r="H123" s="46" t="s">
        <v>101</v>
      </c>
      <c r="I123" s="46" t="s">
        <v>1060</v>
      </c>
    </row>
    <row r="124">
      <c r="A124" s="46" t="s">
        <v>3158</v>
      </c>
      <c r="B124" s="46">
        <v>0.0139654</v>
      </c>
      <c r="C124" s="46">
        <v>0.0115351</v>
      </c>
      <c r="D124" s="46">
        <v>160.0</v>
      </c>
      <c r="E124" s="46" t="s">
        <v>3453</v>
      </c>
      <c r="F124" s="46">
        <v>1.0</v>
      </c>
      <c r="G124" s="46" t="s">
        <v>1051</v>
      </c>
      <c r="H124" s="46" t="s">
        <v>101</v>
      </c>
      <c r="I124" s="46" t="s">
        <v>1052</v>
      </c>
    </row>
    <row r="125">
      <c r="A125" s="46" t="s">
        <v>3454</v>
      </c>
      <c r="B125" s="46">
        <v>0.0552726</v>
      </c>
      <c r="C125" s="46">
        <v>0.045654</v>
      </c>
      <c r="D125" s="46">
        <v>160.0</v>
      </c>
      <c r="E125" s="46" t="s">
        <v>3453</v>
      </c>
      <c r="F125" s="46">
        <v>1.0</v>
      </c>
      <c r="G125" s="46" t="s">
        <v>1051</v>
      </c>
      <c r="H125" s="46" t="s">
        <v>101</v>
      </c>
      <c r="I125" s="46" t="s">
        <v>1052</v>
      </c>
    </row>
    <row r="126">
      <c r="A126" s="46" t="s">
        <v>3071</v>
      </c>
      <c r="B126" s="46">
        <v>0.911817</v>
      </c>
      <c r="C126" s="46">
        <v>0.753141</v>
      </c>
      <c r="D126" s="46">
        <v>160.0</v>
      </c>
      <c r="E126" s="46" t="s">
        <v>3453</v>
      </c>
      <c r="F126" s="46">
        <v>1.0</v>
      </c>
      <c r="G126" s="46" t="s">
        <v>1051</v>
      </c>
      <c r="H126" s="46" t="s">
        <v>101</v>
      </c>
      <c r="I126" s="46" t="s">
        <v>1052</v>
      </c>
    </row>
    <row r="127">
      <c r="A127" s="46" t="s">
        <v>3071</v>
      </c>
      <c r="B127" s="46">
        <v>0.993796</v>
      </c>
      <c r="C127" s="46">
        <v>0.995113</v>
      </c>
      <c r="D127" s="46">
        <v>160.0</v>
      </c>
      <c r="E127" s="46" t="s">
        <v>3455</v>
      </c>
      <c r="F127" s="46">
        <v>1.0</v>
      </c>
      <c r="G127" s="46" t="s">
        <v>1059</v>
      </c>
      <c r="H127" s="46" t="s">
        <v>101</v>
      </c>
      <c r="I127" s="46" t="s">
        <v>1060</v>
      </c>
    </row>
    <row r="128">
      <c r="A128" s="46" t="s">
        <v>3071</v>
      </c>
      <c r="B128" s="46">
        <v>0.947284</v>
      </c>
      <c r="C128" s="46">
        <v>0.42176</v>
      </c>
      <c r="D128" s="46">
        <v>160.0</v>
      </c>
      <c r="E128" s="46" t="s">
        <v>3456</v>
      </c>
      <c r="F128" s="46">
        <v>1.0</v>
      </c>
      <c r="G128" s="46" t="s">
        <v>3457</v>
      </c>
      <c r="H128" s="46" t="s">
        <v>101</v>
      </c>
      <c r="I128" s="46" t="s">
        <v>2812</v>
      </c>
    </row>
    <row r="129">
      <c r="A129" s="46" t="s">
        <v>3158</v>
      </c>
      <c r="B129" s="46">
        <v>0.0447265</v>
      </c>
      <c r="C129" s="46">
        <v>0.0473127</v>
      </c>
      <c r="D129" s="46">
        <v>160.0</v>
      </c>
      <c r="E129" s="46" t="s">
        <v>3458</v>
      </c>
      <c r="F129" s="46">
        <v>1.0</v>
      </c>
      <c r="G129" s="46" t="s">
        <v>1059</v>
      </c>
      <c r="H129" s="46" t="s">
        <v>101</v>
      </c>
      <c r="I129" s="46" t="s">
        <v>1060</v>
      </c>
    </row>
    <row r="130">
      <c r="A130" s="46" t="s">
        <v>3071</v>
      </c>
      <c r="B130" s="46">
        <v>0.940586</v>
      </c>
      <c r="C130" s="46">
        <v>0.994974</v>
      </c>
      <c r="D130" s="46">
        <v>160.0</v>
      </c>
      <c r="E130" s="46" t="s">
        <v>3458</v>
      </c>
      <c r="F130" s="46">
        <v>1.0</v>
      </c>
      <c r="G130" s="46" t="s">
        <v>1059</v>
      </c>
      <c r="H130" s="46" t="s">
        <v>101</v>
      </c>
      <c r="I130" s="46" t="s">
        <v>1060</v>
      </c>
    </row>
    <row r="131">
      <c r="A131" s="46" t="s">
        <v>3071</v>
      </c>
      <c r="B131" s="46">
        <v>0.992651</v>
      </c>
      <c r="C131" s="46">
        <v>0.97829</v>
      </c>
      <c r="D131" s="46">
        <v>160.0</v>
      </c>
      <c r="E131" s="46" t="s">
        <v>3459</v>
      </c>
      <c r="F131" s="46">
        <v>1.0</v>
      </c>
      <c r="G131" s="46" t="s">
        <v>3129</v>
      </c>
      <c r="H131" s="46" t="s">
        <v>101</v>
      </c>
      <c r="I131" s="46" t="s">
        <v>3130</v>
      </c>
    </row>
    <row r="132">
      <c r="A132" s="46" t="s">
        <v>3071</v>
      </c>
      <c r="B132" s="46">
        <v>0.991495</v>
      </c>
      <c r="C132" s="46">
        <v>0.887461</v>
      </c>
      <c r="D132" s="46">
        <v>160.0</v>
      </c>
      <c r="E132" s="46" t="s">
        <v>3460</v>
      </c>
      <c r="F132" s="46">
        <v>1.0</v>
      </c>
      <c r="G132" s="46" t="s">
        <v>1059</v>
      </c>
      <c r="H132" s="46" t="s">
        <v>101</v>
      </c>
      <c r="I132" s="46" t="s">
        <v>1060</v>
      </c>
    </row>
    <row r="133">
      <c r="A133" s="46" t="s">
        <v>3071</v>
      </c>
      <c r="B133" s="46">
        <v>0.943168</v>
      </c>
      <c r="C133" s="46">
        <v>0.0317238</v>
      </c>
      <c r="D133" s="46">
        <v>160.0</v>
      </c>
      <c r="E133" s="46" t="s">
        <v>3461</v>
      </c>
      <c r="F133" s="46">
        <v>1.0</v>
      </c>
      <c r="G133" s="46" t="s">
        <v>1059</v>
      </c>
      <c r="H133" s="46" t="s">
        <v>101</v>
      </c>
      <c r="I133" s="46" t="s">
        <v>1060</v>
      </c>
    </row>
    <row r="134">
      <c r="A134" s="46" t="s">
        <v>3071</v>
      </c>
      <c r="B134" s="46">
        <v>0.980654</v>
      </c>
      <c r="C134" s="46">
        <v>0.994578</v>
      </c>
      <c r="D134" s="46">
        <v>160.0</v>
      </c>
      <c r="E134" s="46" t="s">
        <v>3462</v>
      </c>
      <c r="F134" s="46">
        <v>1.0</v>
      </c>
      <c r="G134" s="46" t="s">
        <v>3129</v>
      </c>
      <c r="H134" s="46" t="s">
        <v>101</v>
      </c>
      <c r="I134" s="46" t="s">
        <v>3130</v>
      </c>
    </row>
    <row r="135">
      <c r="A135" s="46" t="s">
        <v>3071</v>
      </c>
      <c r="B135" s="46">
        <v>0.992632</v>
      </c>
      <c r="C135" s="46">
        <v>0.973691</v>
      </c>
      <c r="D135" s="46">
        <v>160.0</v>
      </c>
      <c r="E135" s="46" t="s">
        <v>3463</v>
      </c>
      <c r="F135" s="46">
        <v>1.0</v>
      </c>
      <c r="G135" s="46" t="s">
        <v>1057</v>
      </c>
      <c r="H135" s="46" t="s">
        <v>136</v>
      </c>
      <c r="I135" s="46" t="s">
        <v>3000</v>
      </c>
    </row>
    <row r="136">
      <c r="A136" s="46" t="s">
        <v>3464</v>
      </c>
      <c r="B136" s="46">
        <v>0.392149</v>
      </c>
      <c r="C136" s="46">
        <v>0.0466001</v>
      </c>
      <c r="D136" s="46">
        <v>169.0</v>
      </c>
      <c r="E136" s="46" t="s">
        <v>3465</v>
      </c>
      <c r="F136" s="46">
        <v>1.0</v>
      </c>
      <c r="G136" s="46" t="s">
        <v>3466</v>
      </c>
      <c r="H136" s="46" t="s">
        <v>101</v>
      </c>
      <c r="I136" s="46" t="s">
        <v>3467</v>
      </c>
    </row>
    <row r="137">
      <c r="A137" s="46" t="s">
        <v>3468</v>
      </c>
      <c r="B137" s="46">
        <v>0.490625</v>
      </c>
      <c r="C137" s="46">
        <v>0.0583023</v>
      </c>
      <c r="D137" s="46">
        <v>169.0</v>
      </c>
      <c r="E137" s="46" t="s">
        <v>3465</v>
      </c>
      <c r="F137" s="46">
        <v>1.0</v>
      </c>
      <c r="G137" s="46" t="s">
        <v>3466</v>
      </c>
      <c r="H137" s="46" t="s">
        <v>101</v>
      </c>
      <c r="I137" s="46" t="s">
        <v>3467</v>
      </c>
    </row>
    <row r="138">
      <c r="A138" s="46" t="s">
        <v>2858</v>
      </c>
      <c r="B138" s="46">
        <v>0.862961</v>
      </c>
      <c r="C138" s="46">
        <v>0.0118044</v>
      </c>
      <c r="D138" s="46">
        <v>16.0</v>
      </c>
      <c r="E138" s="46" t="s">
        <v>3469</v>
      </c>
      <c r="F138" s="46">
        <v>1.0</v>
      </c>
      <c r="G138" s="46" t="s">
        <v>3264</v>
      </c>
      <c r="H138" s="46" t="s">
        <v>330</v>
      </c>
      <c r="I138" s="46" t="s">
        <v>3265</v>
      </c>
    </row>
    <row r="139">
      <c r="A139" s="46" t="s">
        <v>1563</v>
      </c>
      <c r="B139" s="46">
        <v>0.0724738</v>
      </c>
      <c r="C139" s="46">
        <v>0.0410388</v>
      </c>
      <c r="D139" s="46">
        <v>171.0</v>
      </c>
      <c r="E139" s="46" t="s">
        <v>1702</v>
      </c>
      <c r="F139" s="46">
        <v>1.0</v>
      </c>
      <c r="G139" s="46" t="s">
        <v>186</v>
      </c>
      <c r="H139" s="46" t="s">
        <v>101</v>
      </c>
      <c r="I139" s="46" t="s">
        <v>187</v>
      </c>
    </row>
    <row r="140">
      <c r="A140" s="46" t="s">
        <v>1526</v>
      </c>
      <c r="B140" s="46">
        <v>0.903221</v>
      </c>
      <c r="C140" s="46">
        <v>0.511455</v>
      </c>
      <c r="D140" s="46">
        <v>171.0</v>
      </c>
      <c r="E140" s="46" t="s">
        <v>1702</v>
      </c>
      <c r="F140" s="46">
        <v>1.0</v>
      </c>
      <c r="G140" s="46" t="s">
        <v>186</v>
      </c>
      <c r="H140" s="46" t="s">
        <v>101</v>
      </c>
      <c r="I140" s="46" t="s">
        <v>187</v>
      </c>
    </row>
    <row r="141">
      <c r="A141" s="46" t="s">
        <v>1526</v>
      </c>
      <c r="B141" s="46">
        <v>0.845226</v>
      </c>
      <c r="C141" s="46">
        <v>0.0358543</v>
      </c>
      <c r="D141" s="46">
        <v>171.0</v>
      </c>
      <c r="E141" s="46" t="s">
        <v>3470</v>
      </c>
      <c r="F141" s="46">
        <v>1.0</v>
      </c>
      <c r="G141" s="46" t="s">
        <v>186</v>
      </c>
      <c r="H141" s="46" t="s">
        <v>101</v>
      </c>
      <c r="I141" s="46" t="s">
        <v>187</v>
      </c>
    </row>
    <row r="142">
      <c r="A142" s="46" t="s">
        <v>1563</v>
      </c>
      <c r="B142" s="46">
        <v>0.135866</v>
      </c>
      <c r="C142" s="46">
        <v>0.0891637</v>
      </c>
      <c r="D142" s="46">
        <v>171.0</v>
      </c>
      <c r="E142" s="46" t="s">
        <v>3471</v>
      </c>
      <c r="F142" s="46">
        <v>1.0</v>
      </c>
      <c r="G142" s="46" t="s">
        <v>186</v>
      </c>
      <c r="H142" s="46" t="s">
        <v>101</v>
      </c>
      <c r="I142" s="46" t="s">
        <v>187</v>
      </c>
    </row>
    <row r="143">
      <c r="A143" s="46" t="s">
        <v>1526</v>
      </c>
      <c r="B143" s="46">
        <v>0.833444</v>
      </c>
      <c r="C143" s="46">
        <v>0.546956</v>
      </c>
      <c r="D143" s="46">
        <v>171.0</v>
      </c>
      <c r="E143" s="46" t="s">
        <v>3471</v>
      </c>
      <c r="F143" s="46">
        <v>1.0</v>
      </c>
      <c r="G143" s="46" t="s">
        <v>186</v>
      </c>
      <c r="H143" s="46" t="s">
        <v>101</v>
      </c>
      <c r="I143" s="46" t="s">
        <v>187</v>
      </c>
    </row>
    <row r="144">
      <c r="A144" s="46" t="s">
        <v>1563</v>
      </c>
      <c r="B144" s="46">
        <v>0.0936798</v>
      </c>
      <c r="C144" s="46">
        <v>0.037026</v>
      </c>
      <c r="D144" s="46">
        <v>171.0</v>
      </c>
      <c r="E144" s="46" t="s">
        <v>3472</v>
      </c>
      <c r="F144" s="46">
        <v>1.0</v>
      </c>
      <c r="G144" s="46" t="s">
        <v>186</v>
      </c>
      <c r="H144" s="46" t="s">
        <v>101</v>
      </c>
      <c r="I144" s="46" t="s">
        <v>187</v>
      </c>
    </row>
    <row r="145">
      <c r="A145" s="46" t="s">
        <v>1526</v>
      </c>
      <c r="B145" s="46">
        <v>0.797792</v>
      </c>
      <c r="C145" s="46">
        <v>0.315319</v>
      </c>
      <c r="D145" s="46">
        <v>171.0</v>
      </c>
      <c r="E145" s="46" t="s">
        <v>3472</v>
      </c>
      <c r="F145" s="46">
        <v>1.0</v>
      </c>
      <c r="G145" s="46" t="s">
        <v>186</v>
      </c>
      <c r="H145" s="46" t="s">
        <v>101</v>
      </c>
      <c r="I145" s="46" t="s">
        <v>187</v>
      </c>
    </row>
    <row r="146">
      <c r="A146" s="46" t="s">
        <v>1563</v>
      </c>
      <c r="B146" s="46">
        <v>0.421767</v>
      </c>
      <c r="C146" s="46">
        <v>0.0111878</v>
      </c>
      <c r="D146" s="46">
        <v>171.0</v>
      </c>
      <c r="E146" s="46" t="s">
        <v>3473</v>
      </c>
      <c r="F146" s="46">
        <v>1.0</v>
      </c>
      <c r="G146" s="46" t="s">
        <v>3474</v>
      </c>
      <c r="H146" s="46" t="s">
        <v>101</v>
      </c>
      <c r="I146" s="46" t="s">
        <v>3475</v>
      </c>
    </row>
    <row r="147">
      <c r="A147" s="46" t="s">
        <v>1526</v>
      </c>
      <c r="B147" s="46">
        <v>0.498175</v>
      </c>
      <c r="C147" s="46">
        <v>0.0132147</v>
      </c>
      <c r="D147" s="46">
        <v>171.0</v>
      </c>
      <c r="E147" s="46" t="s">
        <v>3473</v>
      </c>
      <c r="F147" s="46">
        <v>1.0</v>
      </c>
      <c r="G147" s="46" t="s">
        <v>3474</v>
      </c>
      <c r="H147" s="46" t="s">
        <v>101</v>
      </c>
      <c r="I147" s="46" t="s">
        <v>3475</v>
      </c>
    </row>
    <row r="148">
      <c r="A148" s="46" t="s">
        <v>3218</v>
      </c>
      <c r="B148" s="46">
        <v>0.920158</v>
      </c>
      <c r="C148" s="46">
        <v>0.0104996</v>
      </c>
      <c r="D148" s="46">
        <v>174.0</v>
      </c>
      <c r="E148" s="46" t="s">
        <v>3476</v>
      </c>
      <c r="F148" s="46">
        <v>1.0</v>
      </c>
      <c r="G148" s="46" t="s">
        <v>3477</v>
      </c>
      <c r="H148" s="46" t="s">
        <v>101</v>
      </c>
      <c r="I148" s="46" t="s">
        <v>3478</v>
      </c>
    </row>
    <row r="149">
      <c r="A149" s="46" t="s">
        <v>3479</v>
      </c>
      <c r="B149" s="46">
        <v>0.117</v>
      </c>
      <c r="C149" s="46">
        <v>0.0114864</v>
      </c>
      <c r="D149" s="46">
        <v>174.0</v>
      </c>
      <c r="E149" s="46" t="s">
        <v>3480</v>
      </c>
      <c r="F149" s="46">
        <v>1.0</v>
      </c>
      <c r="G149" s="46" t="s">
        <v>3481</v>
      </c>
      <c r="H149" s="46" t="s">
        <v>101</v>
      </c>
      <c r="I149" s="46" t="s">
        <v>3482</v>
      </c>
    </row>
    <row r="150">
      <c r="A150" s="46" t="s">
        <v>3483</v>
      </c>
      <c r="B150" s="46">
        <v>0.3217</v>
      </c>
      <c r="C150" s="46">
        <v>0.0315827</v>
      </c>
      <c r="D150" s="46">
        <v>174.0</v>
      </c>
      <c r="E150" s="46" t="s">
        <v>3480</v>
      </c>
      <c r="F150" s="46">
        <v>1.0</v>
      </c>
      <c r="G150" s="46" t="s">
        <v>3481</v>
      </c>
      <c r="H150" s="46" t="s">
        <v>101</v>
      </c>
      <c r="I150" s="46" t="s">
        <v>3482</v>
      </c>
    </row>
    <row r="151">
      <c r="A151" s="46" t="s">
        <v>3484</v>
      </c>
      <c r="B151" s="46">
        <v>0.241838</v>
      </c>
      <c r="C151" s="46">
        <v>0.0237424</v>
      </c>
      <c r="D151" s="46">
        <v>174.0</v>
      </c>
      <c r="E151" s="46" t="s">
        <v>3480</v>
      </c>
      <c r="F151" s="46">
        <v>1.0</v>
      </c>
      <c r="G151" s="46" t="s">
        <v>3481</v>
      </c>
      <c r="H151" s="46" t="s">
        <v>101</v>
      </c>
      <c r="I151" s="46" t="s">
        <v>3482</v>
      </c>
    </row>
    <row r="152">
      <c r="A152" s="46" t="s">
        <v>3485</v>
      </c>
      <c r="B152" s="46">
        <v>0.314185</v>
      </c>
      <c r="C152" s="46">
        <v>0.030845</v>
      </c>
      <c r="D152" s="46">
        <v>174.0</v>
      </c>
      <c r="E152" s="46" t="s">
        <v>3480</v>
      </c>
      <c r="F152" s="46">
        <v>1.0</v>
      </c>
      <c r="G152" s="46" t="s">
        <v>3481</v>
      </c>
      <c r="H152" s="46" t="s">
        <v>101</v>
      </c>
      <c r="I152" s="46" t="s">
        <v>3482</v>
      </c>
    </row>
    <row r="153">
      <c r="A153" s="46" t="s">
        <v>1438</v>
      </c>
      <c r="B153" s="46">
        <v>0.646126</v>
      </c>
      <c r="C153" s="46">
        <v>0.029494</v>
      </c>
      <c r="D153" s="46">
        <v>180.0</v>
      </c>
      <c r="E153" s="46" t="s">
        <v>3486</v>
      </c>
      <c r="F153" s="46">
        <v>1.0</v>
      </c>
      <c r="G153" s="46" t="s">
        <v>378</v>
      </c>
      <c r="H153" s="46" t="s">
        <v>101</v>
      </c>
      <c r="I153" s="46" t="s">
        <v>379</v>
      </c>
    </row>
    <row r="154">
      <c r="A154" s="46" t="s">
        <v>1444</v>
      </c>
      <c r="B154" s="46">
        <v>0.0694257</v>
      </c>
      <c r="C154" s="46">
        <v>0.0134324</v>
      </c>
      <c r="D154" s="46">
        <v>180.0</v>
      </c>
      <c r="E154" s="46" t="s">
        <v>2149</v>
      </c>
      <c r="F154" s="46">
        <v>1.0</v>
      </c>
      <c r="G154" s="46" t="s">
        <v>2150</v>
      </c>
      <c r="H154" s="46" t="s">
        <v>101</v>
      </c>
      <c r="I154" s="46" t="s">
        <v>2151</v>
      </c>
    </row>
    <row r="155">
      <c r="A155" s="46" t="s">
        <v>1461</v>
      </c>
      <c r="B155" s="46">
        <v>0.0543527</v>
      </c>
      <c r="C155" s="46">
        <v>0.0105161</v>
      </c>
      <c r="D155" s="46">
        <v>180.0</v>
      </c>
      <c r="E155" s="46" t="s">
        <v>2149</v>
      </c>
      <c r="F155" s="46">
        <v>1.0</v>
      </c>
      <c r="G155" s="46" t="s">
        <v>2150</v>
      </c>
      <c r="H155" s="46" t="s">
        <v>101</v>
      </c>
      <c r="I155" s="46" t="s">
        <v>2151</v>
      </c>
    </row>
    <row r="156">
      <c r="A156" s="46" t="s">
        <v>3143</v>
      </c>
      <c r="B156" s="46">
        <v>0.513513</v>
      </c>
      <c r="C156" s="46">
        <v>0.0993543</v>
      </c>
      <c r="D156" s="46">
        <v>180.0</v>
      </c>
      <c r="E156" s="46" t="s">
        <v>2149</v>
      </c>
      <c r="F156" s="46">
        <v>1.0</v>
      </c>
      <c r="G156" s="46" t="s">
        <v>2150</v>
      </c>
      <c r="H156" s="46" t="s">
        <v>101</v>
      </c>
      <c r="I156" s="46" t="s">
        <v>2151</v>
      </c>
    </row>
    <row r="157">
      <c r="A157" s="46" t="s">
        <v>1438</v>
      </c>
      <c r="B157" s="46">
        <v>0.0521679</v>
      </c>
      <c r="C157" s="46">
        <v>0.0100934</v>
      </c>
      <c r="D157" s="46">
        <v>180.0</v>
      </c>
      <c r="E157" s="46" t="s">
        <v>2149</v>
      </c>
      <c r="F157" s="46">
        <v>1.0</v>
      </c>
      <c r="G157" s="46" t="s">
        <v>2150</v>
      </c>
      <c r="H157" s="46" t="s">
        <v>101</v>
      </c>
      <c r="I157" s="46" t="s">
        <v>2151</v>
      </c>
    </row>
    <row r="158">
      <c r="A158" s="46" t="s">
        <v>3119</v>
      </c>
      <c r="B158" s="46">
        <v>0.24882</v>
      </c>
      <c r="C158" s="46">
        <v>0.0179121</v>
      </c>
      <c r="D158" s="46">
        <v>180.0</v>
      </c>
      <c r="E158" s="46" t="s">
        <v>2014</v>
      </c>
      <c r="F158" s="46">
        <v>1.0</v>
      </c>
      <c r="G158" s="46" t="s">
        <v>387</v>
      </c>
      <c r="H158" s="46" t="s">
        <v>101</v>
      </c>
      <c r="I158" s="46" t="s">
        <v>388</v>
      </c>
    </row>
    <row r="159">
      <c r="A159" s="46" t="s">
        <v>1438</v>
      </c>
      <c r="B159" s="46">
        <v>0.447322</v>
      </c>
      <c r="C159" s="46">
        <v>0.0322019</v>
      </c>
      <c r="D159" s="46">
        <v>180.0</v>
      </c>
      <c r="E159" s="46" t="s">
        <v>2014</v>
      </c>
      <c r="F159" s="46">
        <v>1.0</v>
      </c>
      <c r="G159" s="46" t="s">
        <v>387</v>
      </c>
      <c r="H159" s="46" t="s">
        <v>101</v>
      </c>
      <c r="I159" s="46" t="s">
        <v>388</v>
      </c>
    </row>
    <row r="160">
      <c r="A160" s="46" t="s">
        <v>1444</v>
      </c>
      <c r="B160" s="46">
        <v>0.0725864</v>
      </c>
      <c r="C160" s="46">
        <v>0.0162882</v>
      </c>
      <c r="D160" s="46">
        <v>180.0</v>
      </c>
      <c r="E160" s="46" t="s">
        <v>3487</v>
      </c>
      <c r="F160" s="46">
        <v>1.0</v>
      </c>
      <c r="G160" s="46" t="s">
        <v>3146</v>
      </c>
      <c r="H160" s="46" t="s">
        <v>101</v>
      </c>
      <c r="I160" s="46" t="s">
        <v>3147</v>
      </c>
    </row>
    <row r="161">
      <c r="A161" s="46" t="s">
        <v>1461</v>
      </c>
      <c r="B161" s="46">
        <v>0.0551648</v>
      </c>
      <c r="C161" s="46">
        <v>0.0123788</v>
      </c>
      <c r="D161" s="46">
        <v>180.0</v>
      </c>
      <c r="E161" s="46" t="s">
        <v>3487</v>
      </c>
      <c r="F161" s="46">
        <v>1.0</v>
      </c>
      <c r="G161" s="46" t="s">
        <v>3146</v>
      </c>
      <c r="H161" s="46" t="s">
        <v>101</v>
      </c>
      <c r="I161" s="46" t="s">
        <v>3147</v>
      </c>
    </row>
    <row r="162">
      <c r="A162" s="46" t="s">
        <v>3143</v>
      </c>
      <c r="B162" s="46">
        <v>0.462184</v>
      </c>
      <c r="C162" s="46">
        <v>0.103713</v>
      </c>
      <c r="D162" s="46">
        <v>180.0</v>
      </c>
      <c r="E162" s="46" t="s">
        <v>3487</v>
      </c>
      <c r="F162" s="46">
        <v>1.0</v>
      </c>
      <c r="G162" s="46" t="s">
        <v>3146</v>
      </c>
      <c r="H162" s="46" t="s">
        <v>101</v>
      </c>
      <c r="I162" s="46" t="s">
        <v>3147</v>
      </c>
    </row>
    <row r="163">
      <c r="A163" s="46" t="s">
        <v>3170</v>
      </c>
      <c r="B163" s="46">
        <v>0.0899532</v>
      </c>
      <c r="C163" s="46">
        <v>0.0201852</v>
      </c>
      <c r="D163" s="46">
        <v>180.0</v>
      </c>
      <c r="E163" s="46" t="s">
        <v>3487</v>
      </c>
      <c r="F163" s="46">
        <v>1.0</v>
      </c>
      <c r="G163" s="46" t="s">
        <v>3146</v>
      </c>
      <c r="H163" s="46" t="s">
        <v>101</v>
      </c>
      <c r="I163" s="46" t="s">
        <v>3147</v>
      </c>
    </row>
    <row r="164">
      <c r="A164" s="46" t="s">
        <v>1438</v>
      </c>
      <c r="B164" s="46">
        <v>0.44568</v>
      </c>
      <c r="C164" s="46">
        <v>0.0364216</v>
      </c>
      <c r="D164" s="46">
        <v>180.0</v>
      </c>
      <c r="E164" s="46" t="s">
        <v>3488</v>
      </c>
      <c r="F164" s="46">
        <v>1.0</v>
      </c>
      <c r="G164" s="46" t="s">
        <v>3176</v>
      </c>
      <c r="H164" s="46" t="s">
        <v>101</v>
      </c>
      <c r="I164" s="46" t="s">
        <v>3177</v>
      </c>
    </row>
    <row r="165">
      <c r="A165" s="46" t="s">
        <v>3119</v>
      </c>
      <c r="B165" s="46">
        <v>0.773262</v>
      </c>
      <c r="C165" s="46">
        <v>0.0875864</v>
      </c>
      <c r="D165" s="46">
        <v>180.0</v>
      </c>
      <c r="E165" s="46" t="s">
        <v>3489</v>
      </c>
      <c r="F165" s="46">
        <v>1.0</v>
      </c>
      <c r="G165" s="46" t="s">
        <v>371</v>
      </c>
      <c r="H165" s="46" t="s">
        <v>101</v>
      </c>
      <c r="I165" s="46" t="s">
        <v>372</v>
      </c>
    </row>
    <row r="166">
      <c r="A166" s="46" t="s">
        <v>1438</v>
      </c>
      <c r="B166" s="46">
        <v>0.81158</v>
      </c>
      <c r="C166" s="46">
        <v>0.0312446</v>
      </c>
      <c r="D166" s="46">
        <v>180.0</v>
      </c>
      <c r="E166" s="46" t="s">
        <v>2065</v>
      </c>
      <c r="F166" s="46">
        <v>1.0</v>
      </c>
      <c r="G166" s="46" t="s">
        <v>2066</v>
      </c>
      <c r="H166" s="46" t="s">
        <v>101</v>
      </c>
      <c r="I166" s="46" t="s">
        <v>2067</v>
      </c>
    </row>
    <row r="167">
      <c r="A167" s="46" t="s">
        <v>390</v>
      </c>
      <c r="B167" s="46">
        <v>0.0962299</v>
      </c>
      <c r="C167" s="46">
        <v>0.0136987</v>
      </c>
      <c r="D167" s="46">
        <v>180.0</v>
      </c>
      <c r="E167" s="46" t="s">
        <v>1802</v>
      </c>
      <c r="F167" s="46">
        <v>1.0</v>
      </c>
      <c r="G167" s="46" t="s">
        <v>387</v>
      </c>
      <c r="H167" s="46" t="s">
        <v>101</v>
      </c>
      <c r="I167" s="46" t="s">
        <v>388</v>
      </c>
    </row>
    <row r="168">
      <c r="A168" s="46" t="s">
        <v>3261</v>
      </c>
      <c r="B168" s="46">
        <v>0.0771664</v>
      </c>
      <c r="C168" s="46">
        <v>0.0109849</v>
      </c>
      <c r="D168" s="46">
        <v>180.0</v>
      </c>
      <c r="E168" s="46" t="s">
        <v>1802</v>
      </c>
      <c r="F168" s="46">
        <v>1.0</v>
      </c>
      <c r="G168" s="46" t="s">
        <v>387</v>
      </c>
      <c r="H168" s="46" t="s">
        <v>101</v>
      </c>
      <c r="I168" s="46" t="s">
        <v>388</v>
      </c>
    </row>
    <row r="169">
      <c r="A169" s="46" t="s">
        <v>3119</v>
      </c>
      <c r="B169" s="46">
        <v>0.307785</v>
      </c>
      <c r="C169" s="46">
        <v>0.0438143</v>
      </c>
      <c r="D169" s="46">
        <v>180.0</v>
      </c>
      <c r="E169" s="46" t="s">
        <v>1802</v>
      </c>
      <c r="F169" s="46">
        <v>1.0</v>
      </c>
      <c r="G169" s="46" t="s">
        <v>387</v>
      </c>
      <c r="H169" s="46" t="s">
        <v>101</v>
      </c>
      <c r="I169" s="46" t="s">
        <v>388</v>
      </c>
    </row>
    <row r="170">
      <c r="A170" s="46" t="s">
        <v>1438</v>
      </c>
      <c r="B170" s="46">
        <v>0.162111</v>
      </c>
      <c r="C170" s="46">
        <v>0.0230771</v>
      </c>
      <c r="D170" s="46">
        <v>180.0</v>
      </c>
      <c r="E170" s="46" t="s">
        <v>1802</v>
      </c>
      <c r="F170" s="46">
        <v>1.0</v>
      </c>
      <c r="G170" s="46" t="s">
        <v>387</v>
      </c>
      <c r="H170" s="46" t="s">
        <v>101</v>
      </c>
      <c r="I170" s="46" t="s">
        <v>388</v>
      </c>
    </row>
    <row r="171">
      <c r="A171" s="46" t="s">
        <v>390</v>
      </c>
      <c r="B171" s="46">
        <v>0.0737069</v>
      </c>
      <c r="C171" s="46">
        <v>0.0116789</v>
      </c>
      <c r="D171" s="46">
        <v>180.0</v>
      </c>
      <c r="E171" s="46" t="s">
        <v>3490</v>
      </c>
      <c r="F171" s="46">
        <v>1.0</v>
      </c>
      <c r="G171" s="46" t="s">
        <v>1622</v>
      </c>
      <c r="H171" s="46" t="s">
        <v>101</v>
      </c>
      <c r="I171" s="46" t="s">
        <v>1623</v>
      </c>
    </row>
    <row r="172">
      <c r="A172" s="46" t="s">
        <v>3261</v>
      </c>
      <c r="B172" s="46">
        <v>0.0631926</v>
      </c>
      <c r="C172" s="46">
        <v>0.0100129</v>
      </c>
      <c r="D172" s="46">
        <v>180.0</v>
      </c>
      <c r="E172" s="46" t="s">
        <v>3490</v>
      </c>
      <c r="F172" s="46">
        <v>1.0</v>
      </c>
      <c r="G172" s="46" t="s">
        <v>1622</v>
      </c>
      <c r="H172" s="46" t="s">
        <v>101</v>
      </c>
      <c r="I172" s="46" t="s">
        <v>1623</v>
      </c>
    </row>
    <row r="173">
      <c r="A173" s="46" t="s">
        <v>1444</v>
      </c>
      <c r="B173" s="46">
        <v>0.11277</v>
      </c>
      <c r="C173" s="46">
        <v>0.0178685</v>
      </c>
      <c r="D173" s="46">
        <v>180.0</v>
      </c>
      <c r="E173" s="46" t="s">
        <v>3490</v>
      </c>
      <c r="F173" s="46">
        <v>1.0</v>
      </c>
      <c r="G173" s="46" t="s">
        <v>1622</v>
      </c>
      <c r="H173" s="46" t="s">
        <v>101</v>
      </c>
      <c r="I173" s="46" t="s">
        <v>1623</v>
      </c>
    </row>
    <row r="174">
      <c r="A174" s="46" t="s">
        <v>1461</v>
      </c>
      <c r="B174" s="46">
        <v>0.0882866</v>
      </c>
      <c r="C174" s="46">
        <v>0.0139891</v>
      </c>
      <c r="D174" s="46">
        <v>180.0</v>
      </c>
      <c r="E174" s="46" t="s">
        <v>3490</v>
      </c>
      <c r="F174" s="46">
        <v>1.0</v>
      </c>
      <c r="G174" s="46" t="s">
        <v>1622</v>
      </c>
      <c r="H174" s="46" t="s">
        <v>101</v>
      </c>
      <c r="I174" s="46" t="s">
        <v>1623</v>
      </c>
    </row>
    <row r="175">
      <c r="A175" s="46" t="s">
        <v>3119</v>
      </c>
      <c r="B175" s="46">
        <v>0.400238</v>
      </c>
      <c r="C175" s="46">
        <v>0.063418</v>
      </c>
      <c r="D175" s="46">
        <v>180.0</v>
      </c>
      <c r="E175" s="46" t="s">
        <v>3490</v>
      </c>
      <c r="F175" s="46">
        <v>1.0</v>
      </c>
      <c r="G175" s="46" t="s">
        <v>1622</v>
      </c>
      <c r="H175" s="46" t="s">
        <v>101</v>
      </c>
      <c r="I175" s="46" t="s">
        <v>1623</v>
      </c>
    </row>
    <row r="176">
      <c r="A176" s="46" t="s">
        <v>1438</v>
      </c>
      <c r="B176" s="46">
        <v>0.07956</v>
      </c>
      <c r="C176" s="46">
        <v>0.0126063</v>
      </c>
      <c r="D176" s="46">
        <v>180.0</v>
      </c>
      <c r="E176" s="46" t="s">
        <v>3490</v>
      </c>
      <c r="F176" s="46">
        <v>1.0</v>
      </c>
      <c r="G176" s="46" t="s">
        <v>1622</v>
      </c>
      <c r="H176" s="46" t="s">
        <v>101</v>
      </c>
      <c r="I176" s="46" t="s">
        <v>1623</v>
      </c>
    </row>
    <row r="177">
      <c r="A177" s="46" t="s">
        <v>3119</v>
      </c>
      <c r="B177" s="46">
        <v>0.570725</v>
      </c>
      <c r="C177" s="46">
        <v>0.0995403</v>
      </c>
      <c r="D177" s="46">
        <v>180.0</v>
      </c>
      <c r="E177" s="46" t="s">
        <v>3491</v>
      </c>
      <c r="F177" s="46">
        <v>1.0</v>
      </c>
      <c r="G177" s="46" t="s">
        <v>3492</v>
      </c>
      <c r="H177" s="46" t="s">
        <v>101</v>
      </c>
      <c r="I177" s="46" t="s">
        <v>3493</v>
      </c>
    </row>
    <row r="178">
      <c r="A178" s="46" t="s">
        <v>3170</v>
      </c>
      <c r="B178" s="46">
        <v>0.0792614</v>
      </c>
      <c r="C178" s="46">
        <v>0.013824</v>
      </c>
      <c r="D178" s="46">
        <v>180.0</v>
      </c>
      <c r="E178" s="46" t="s">
        <v>3491</v>
      </c>
      <c r="F178" s="46">
        <v>1.0</v>
      </c>
      <c r="G178" s="46" t="s">
        <v>3492</v>
      </c>
      <c r="H178" s="46" t="s">
        <v>101</v>
      </c>
      <c r="I178" s="46" t="s">
        <v>3493</v>
      </c>
    </row>
    <row r="179">
      <c r="A179" s="46" t="s">
        <v>3494</v>
      </c>
      <c r="B179" s="46">
        <v>0.760582</v>
      </c>
      <c r="C179" s="46">
        <v>0.0103532</v>
      </c>
      <c r="D179" s="46">
        <v>180.0</v>
      </c>
      <c r="E179" s="46" t="s">
        <v>3495</v>
      </c>
      <c r="F179" s="46">
        <v>1.0</v>
      </c>
      <c r="G179" s="46" t="s">
        <v>1722</v>
      </c>
      <c r="H179" s="46" t="s">
        <v>101</v>
      </c>
      <c r="I179" s="46" t="s">
        <v>357</v>
      </c>
    </row>
    <row r="180">
      <c r="A180" s="46" t="s">
        <v>1444</v>
      </c>
      <c r="B180" s="46">
        <v>0.0931112</v>
      </c>
      <c r="C180" s="46">
        <v>0.0149539</v>
      </c>
      <c r="D180" s="46">
        <v>180.0</v>
      </c>
      <c r="E180" s="46" t="s">
        <v>3496</v>
      </c>
      <c r="F180" s="46">
        <v>1.0</v>
      </c>
      <c r="G180" s="46" t="s">
        <v>3146</v>
      </c>
      <c r="H180" s="46" t="s">
        <v>101</v>
      </c>
      <c r="I180" s="46" t="s">
        <v>3147</v>
      </c>
    </row>
    <row r="181">
      <c r="A181" s="46" t="s">
        <v>1461</v>
      </c>
      <c r="B181" s="46">
        <v>0.0707635</v>
      </c>
      <c r="C181" s="46">
        <v>0.0113648</v>
      </c>
      <c r="D181" s="46">
        <v>180.0</v>
      </c>
      <c r="E181" s="46" t="s">
        <v>3496</v>
      </c>
      <c r="F181" s="46">
        <v>1.0</v>
      </c>
      <c r="G181" s="46" t="s">
        <v>3146</v>
      </c>
      <c r="H181" s="46" t="s">
        <v>101</v>
      </c>
      <c r="I181" s="46" t="s">
        <v>3147</v>
      </c>
    </row>
    <row r="182">
      <c r="A182" s="46" t="s">
        <v>3119</v>
      </c>
      <c r="B182" s="46">
        <v>0.24692</v>
      </c>
      <c r="C182" s="46">
        <v>0.0396558</v>
      </c>
      <c r="D182" s="46">
        <v>180.0</v>
      </c>
      <c r="E182" s="46" t="s">
        <v>3496</v>
      </c>
      <c r="F182" s="46">
        <v>1.0</v>
      </c>
      <c r="G182" s="46" t="s">
        <v>3146</v>
      </c>
      <c r="H182" s="46" t="s">
        <v>101</v>
      </c>
      <c r="I182" s="46" t="s">
        <v>3147</v>
      </c>
    </row>
    <row r="183">
      <c r="A183" s="46" t="s">
        <v>3143</v>
      </c>
      <c r="B183" s="46">
        <v>0.52323</v>
      </c>
      <c r="C183" s="46">
        <v>0.0840318</v>
      </c>
      <c r="D183" s="46">
        <v>180.0</v>
      </c>
      <c r="E183" s="46" t="s">
        <v>3496</v>
      </c>
      <c r="F183" s="46">
        <v>1.0</v>
      </c>
      <c r="G183" s="46" t="s">
        <v>3146</v>
      </c>
      <c r="H183" s="46" t="s">
        <v>101</v>
      </c>
      <c r="I183" s="46" t="s">
        <v>3147</v>
      </c>
    </row>
    <row r="184">
      <c r="A184" s="46" t="s">
        <v>3119</v>
      </c>
      <c r="B184" s="46">
        <v>0.50749</v>
      </c>
      <c r="C184" s="46">
        <v>0.0134358</v>
      </c>
      <c r="D184" s="46">
        <v>180.0</v>
      </c>
      <c r="E184" s="46" t="s">
        <v>3497</v>
      </c>
      <c r="F184" s="46">
        <v>1.0</v>
      </c>
      <c r="G184" s="46" t="s">
        <v>3498</v>
      </c>
      <c r="H184" s="46" t="s">
        <v>101</v>
      </c>
      <c r="I184" s="46" t="s">
        <v>3499</v>
      </c>
    </row>
    <row r="185">
      <c r="A185" s="46" t="s">
        <v>2148</v>
      </c>
      <c r="B185" s="46">
        <v>0.0559146</v>
      </c>
      <c r="C185" s="46">
        <v>0.0113424</v>
      </c>
      <c r="D185" s="46">
        <v>180.0</v>
      </c>
      <c r="E185" s="46" t="s">
        <v>3500</v>
      </c>
      <c r="F185" s="46">
        <v>1.0</v>
      </c>
      <c r="G185" s="46" t="s">
        <v>1622</v>
      </c>
      <c r="H185" s="46" t="s">
        <v>101</v>
      </c>
      <c r="I185" s="46" t="s">
        <v>1623</v>
      </c>
    </row>
    <row r="186">
      <c r="A186" s="46" t="s">
        <v>2152</v>
      </c>
      <c r="B186" s="46">
        <v>0.0559146</v>
      </c>
      <c r="C186" s="46">
        <v>0.0113424</v>
      </c>
      <c r="D186" s="46">
        <v>180.0</v>
      </c>
      <c r="E186" s="46" t="s">
        <v>3500</v>
      </c>
      <c r="F186" s="46">
        <v>1.0</v>
      </c>
      <c r="G186" s="46" t="s">
        <v>1622</v>
      </c>
      <c r="H186" s="46" t="s">
        <v>101</v>
      </c>
      <c r="I186" s="46" t="s">
        <v>1623</v>
      </c>
    </row>
    <row r="187">
      <c r="A187" s="46" t="s">
        <v>3119</v>
      </c>
      <c r="B187" s="46">
        <v>0.620792</v>
      </c>
      <c r="C187" s="46">
        <v>0.12593</v>
      </c>
      <c r="D187" s="46">
        <v>180.0</v>
      </c>
      <c r="E187" s="46" t="s">
        <v>3500</v>
      </c>
      <c r="F187" s="46">
        <v>1.0</v>
      </c>
      <c r="G187" s="46" t="s">
        <v>1622</v>
      </c>
      <c r="H187" s="46" t="s">
        <v>101</v>
      </c>
      <c r="I187" s="46" t="s">
        <v>1623</v>
      </c>
    </row>
    <row r="188">
      <c r="A188" s="46" t="s">
        <v>1444</v>
      </c>
      <c r="B188" s="46">
        <v>0.168622</v>
      </c>
      <c r="C188" s="46">
        <v>0.0302515</v>
      </c>
      <c r="D188" s="46">
        <v>180.0</v>
      </c>
      <c r="E188" s="46" t="s">
        <v>3501</v>
      </c>
      <c r="F188" s="46">
        <v>1.0</v>
      </c>
      <c r="G188" s="46" t="s">
        <v>1502</v>
      </c>
      <c r="H188" s="46" t="s">
        <v>101</v>
      </c>
      <c r="I188" s="46" t="s">
        <v>1503</v>
      </c>
    </row>
    <row r="189">
      <c r="A189" s="46" t="s">
        <v>1461</v>
      </c>
      <c r="B189" s="46">
        <v>0.132012</v>
      </c>
      <c r="C189" s="46">
        <v>0.0236836</v>
      </c>
      <c r="D189" s="46">
        <v>180.0</v>
      </c>
      <c r="E189" s="46" t="s">
        <v>3501</v>
      </c>
      <c r="F189" s="46">
        <v>1.0</v>
      </c>
      <c r="G189" s="46" t="s">
        <v>1502</v>
      </c>
      <c r="H189" s="46" t="s">
        <v>101</v>
      </c>
      <c r="I189" s="46" t="s">
        <v>1503</v>
      </c>
    </row>
    <row r="190">
      <c r="A190" s="46" t="s">
        <v>3119</v>
      </c>
      <c r="B190" s="46">
        <v>0.0987642</v>
      </c>
      <c r="C190" s="46">
        <v>0.0177187</v>
      </c>
      <c r="D190" s="46">
        <v>180.0</v>
      </c>
      <c r="E190" s="46" t="s">
        <v>3501</v>
      </c>
      <c r="F190" s="46">
        <v>1.0</v>
      </c>
      <c r="G190" s="46" t="s">
        <v>1502</v>
      </c>
      <c r="H190" s="46" t="s">
        <v>101</v>
      </c>
      <c r="I190" s="46" t="s">
        <v>1503</v>
      </c>
    </row>
    <row r="191">
      <c r="A191" s="46" t="s">
        <v>3143</v>
      </c>
      <c r="B191" s="46">
        <v>0.315981</v>
      </c>
      <c r="C191" s="46">
        <v>0.0566884</v>
      </c>
      <c r="D191" s="46">
        <v>180.0</v>
      </c>
      <c r="E191" s="46" t="s">
        <v>3501</v>
      </c>
      <c r="F191" s="46">
        <v>1.0</v>
      </c>
      <c r="G191" s="46" t="s">
        <v>1502</v>
      </c>
      <c r="H191" s="46" t="s">
        <v>101</v>
      </c>
      <c r="I191" s="46" t="s">
        <v>1503</v>
      </c>
    </row>
    <row r="192">
      <c r="A192" s="46" t="s">
        <v>3119</v>
      </c>
      <c r="B192" s="46">
        <v>0.343241</v>
      </c>
      <c r="C192" s="46">
        <v>0.0186623</v>
      </c>
      <c r="D192" s="46">
        <v>180.0</v>
      </c>
      <c r="E192" s="46" t="s">
        <v>3502</v>
      </c>
      <c r="F192" s="46">
        <v>1.0</v>
      </c>
      <c r="G192" s="46" t="s">
        <v>3503</v>
      </c>
      <c r="H192" s="46" t="s">
        <v>101</v>
      </c>
      <c r="I192" s="46" t="s">
        <v>3504</v>
      </c>
    </row>
    <row r="193">
      <c r="A193" s="46" t="s">
        <v>3143</v>
      </c>
      <c r="B193" s="46">
        <v>0.283759</v>
      </c>
      <c r="C193" s="46">
        <v>0.0154282</v>
      </c>
      <c r="D193" s="46">
        <v>180.0</v>
      </c>
      <c r="E193" s="46" t="s">
        <v>3502</v>
      </c>
      <c r="F193" s="46">
        <v>1.0</v>
      </c>
      <c r="G193" s="46" t="s">
        <v>3503</v>
      </c>
      <c r="H193" s="46" t="s">
        <v>101</v>
      </c>
      <c r="I193" s="46" t="s">
        <v>3504</v>
      </c>
    </row>
    <row r="194">
      <c r="A194" s="46" t="s">
        <v>3119</v>
      </c>
      <c r="B194" s="46">
        <v>0.507774</v>
      </c>
      <c r="C194" s="46">
        <v>0.0606334</v>
      </c>
      <c r="D194" s="46">
        <v>180.0</v>
      </c>
      <c r="E194" s="46" t="s">
        <v>3505</v>
      </c>
      <c r="F194" s="46">
        <v>1.0</v>
      </c>
      <c r="G194" s="46" t="s">
        <v>3146</v>
      </c>
      <c r="H194" s="46" t="s">
        <v>101</v>
      </c>
      <c r="I194" s="46" t="s">
        <v>3147</v>
      </c>
    </row>
    <row r="195">
      <c r="A195" s="46" t="s">
        <v>1444</v>
      </c>
      <c r="B195" s="46">
        <v>0.0833025</v>
      </c>
      <c r="C195" s="46">
        <v>0.0109874</v>
      </c>
      <c r="D195" s="46">
        <v>180.0</v>
      </c>
      <c r="E195" s="46" t="s">
        <v>3506</v>
      </c>
      <c r="F195" s="46">
        <v>1.0</v>
      </c>
      <c r="G195" s="46" t="s">
        <v>3146</v>
      </c>
      <c r="H195" s="46" t="s">
        <v>101</v>
      </c>
      <c r="I195" s="46" t="s">
        <v>3147</v>
      </c>
    </row>
    <row r="196">
      <c r="A196" s="46" t="s">
        <v>3119</v>
      </c>
      <c r="B196" s="46">
        <v>0.472028</v>
      </c>
      <c r="C196" s="46">
        <v>0.0622595</v>
      </c>
      <c r="D196" s="46">
        <v>180.0</v>
      </c>
      <c r="E196" s="46" t="s">
        <v>3506</v>
      </c>
      <c r="F196" s="46">
        <v>1.0</v>
      </c>
      <c r="G196" s="46" t="s">
        <v>3146</v>
      </c>
      <c r="H196" s="46" t="s">
        <v>101</v>
      </c>
      <c r="I196" s="46" t="s">
        <v>3147</v>
      </c>
    </row>
    <row r="197">
      <c r="A197" s="46" t="s">
        <v>3143</v>
      </c>
      <c r="B197" s="46">
        <v>0.159105</v>
      </c>
      <c r="C197" s="46">
        <v>0.0209856</v>
      </c>
      <c r="D197" s="46">
        <v>180.0</v>
      </c>
      <c r="E197" s="46" t="s">
        <v>3506</v>
      </c>
      <c r="F197" s="46">
        <v>1.0</v>
      </c>
      <c r="G197" s="46" t="s">
        <v>3146</v>
      </c>
      <c r="H197" s="46" t="s">
        <v>101</v>
      </c>
      <c r="I197" s="46" t="s">
        <v>3147</v>
      </c>
    </row>
    <row r="198">
      <c r="A198" s="46" t="s">
        <v>3170</v>
      </c>
      <c r="B198" s="46">
        <v>0.165949</v>
      </c>
      <c r="C198" s="46">
        <v>0.0218883</v>
      </c>
      <c r="D198" s="46">
        <v>180.0</v>
      </c>
      <c r="E198" s="46" t="s">
        <v>3506</v>
      </c>
      <c r="F198" s="46">
        <v>1.0</v>
      </c>
      <c r="G198" s="46" t="s">
        <v>3146</v>
      </c>
      <c r="H198" s="46" t="s">
        <v>101</v>
      </c>
      <c r="I198" s="46" t="s">
        <v>3147</v>
      </c>
    </row>
    <row r="199">
      <c r="A199" s="46" t="s">
        <v>3119</v>
      </c>
      <c r="B199" s="46">
        <v>0.435665</v>
      </c>
      <c r="C199" s="46">
        <v>0.0273302</v>
      </c>
      <c r="D199" s="46">
        <v>180.0</v>
      </c>
      <c r="E199" s="46" t="s">
        <v>3507</v>
      </c>
      <c r="F199" s="46">
        <v>1.0</v>
      </c>
      <c r="G199" s="46" t="s">
        <v>3508</v>
      </c>
      <c r="H199" s="46" t="s">
        <v>101</v>
      </c>
      <c r="I199" s="46" t="s">
        <v>3509</v>
      </c>
    </row>
    <row r="200">
      <c r="A200" s="46" t="s">
        <v>3119</v>
      </c>
      <c r="B200" s="46">
        <v>0.778939</v>
      </c>
      <c r="C200" s="46">
        <v>0.133722</v>
      </c>
      <c r="D200" s="46">
        <v>180.0</v>
      </c>
      <c r="E200" s="46" t="s">
        <v>3510</v>
      </c>
      <c r="F200" s="46">
        <v>1.0</v>
      </c>
      <c r="G200" s="46" t="s">
        <v>3511</v>
      </c>
      <c r="H200" s="46" t="s">
        <v>136</v>
      </c>
      <c r="I200" s="46" t="s">
        <v>3512</v>
      </c>
    </row>
    <row r="201">
      <c r="A201" s="46" t="s">
        <v>2191</v>
      </c>
      <c r="B201" s="46">
        <v>0.989896</v>
      </c>
      <c r="C201" s="46">
        <v>0.0346306</v>
      </c>
      <c r="D201" s="46">
        <v>182.0</v>
      </c>
      <c r="E201" s="46" t="s">
        <v>1681</v>
      </c>
      <c r="F201" s="46">
        <v>1.0</v>
      </c>
      <c r="G201" s="46" t="s">
        <v>1400</v>
      </c>
      <c r="H201" s="46" t="s">
        <v>101</v>
      </c>
      <c r="I201" s="46" t="s">
        <v>1401</v>
      </c>
    </row>
    <row r="202">
      <c r="A202" s="46" t="s">
        <v>2191</v>
      </c>
      <c r="B202" s="46">
        <v>0.822037</v>
      </c>
      <c r="C202" s="46">
        <v>0.0134268</v>
      </c>
      <c r="D202" s="46">
        <v>182.0</v>
      </c>
      <c r="E202" s="46" t="s">
        <v>2112</v>
      </c>
      <c r="F202" s="46">
        <v>1.0</v>
      </c>
      <c r="G202" s="46" t="s">
        <v>1400</v>
      </c>
      <c r="H202" s="46" t="s">
        <v>101</v>
      </c>
      <c r="I202" s="46" t="s">
        <v>1401</v>
      </c>
    </row>
    <row r="203">
      <c r="A203" s="46" t="s">
        <v>2191</v>
      </c>
      <c r="B203" s="46">
        <v>0.896873</v>
      </c>
      <c r="C203" s="46">
        <v>0.0345922</v>
      </c>
      <c r="D203" s="46">
        <v>182.0</v>
      </c>
      <c r="E203" s="46" t="s">
        <v>3513</v>
      </c>
      <c r="F203" s="46">
        <v>1.0</v>
      </c>
      <c r="G203" s="46" t="s">
        <v>205</v>
      </c>
      <c r="H203" s="46" t="s">
        <v>162</v>
      </c>
      <c r="I203" s="46" t="s">
        <v>206</v>
      </c>
    </row>
    <row r="204">
      <c r="A204" s="46" t="s">
        <v>2191</v>
      </c>
      <c r="B204" s="46">
        <v>0.997869</v>
      </c>
      <c r="C204" s="46">
        <v>0.0346658</v>
      </c>
      <c r="D204" s="46">
        <v>182.0</v>
      </c>
      <c r="E204" s="46" t="s">
        <v>3514</v>
      </c>
      <c r="F204" s="46">
        <v>1.0</v>
      </c>
      <c r="G204" s="46" t="s">
        <v>1400</v>
      </c>
      <c r="H204" s="46" t="s">
        <v>101</v>
      </c>
      <c r="I204" s="46" t="s">
        <v>1401</v>
      </c>
    </row>
    <row r="205">
      <c r="A205" s="46" t="s">
        <v>2191</v>
      </c>
      <c r="B205" s="46">
        <v>0.997961</v>
      </c>
      <c r="C205" s="46">
        <v>0.0346546</v>
      </c>
      <c r="D205" s="46">
        <v>182.0</v>
      </c>
      <c r="E205" s="46" t="s">
        <v>1823</v>
      </c>
      <c r="F205" s="46">
        <v>1.0</v>
      </c>
      <c r="G205" s="46" t="s">
        <v>1400</v>
      </c>
      <c r="H205" s="46" t="s">
        <v>101</v>
      </c>
      <c r="I205" s="46" t="s">
        <v>1401</v>
      </c>
    </row>
    <row r="206">
      <c r="A206" s="46" t="s">
        <v>2191</v>
      </c>
      <c r="B206" s="46">
        <v>0.997714</v>
      </c>
      <c r="C206" s="46">
        <v>0.0346781</v>
      </c>
      <c r="D206" s="46">
        <v>182.0</v>
      </c>
      <c r="E206" s="46" t="s">
        <v>1688</v>
      </c>
      <c r="F206" s="46">
        <v>1.0</v>
      </c>
      <c r="G206" s="46" t="s">
        <v>1400</v>
      </c>
      <c r="H206" s="46" t="s">
        <v>101</v>
      </c>
      <c r="I206" s="46" t="s">
        <v>1401</v>
      </c>
    </row>
    <row r="207">
      <c r="A207" s="46" t="s">
        <v>2191</v>
      </c>
      <c r="B207" s="46">
        <v>0.93461</v>
      </c>
      <c r="C207" s="46">
        <v>0.0171778</v>
      </c>
      <c r="D207" s="46">
        <v>182.0</v>
      </c>
      <c r="E207" s="46" t="s">
        <v>2166</v>
      </c>
      <c r="F207" s="46">
        <v>1.0</v>
      </c>
      <c r="G207" s="46" t="s">
        <v>196</v>
      </c>
      <c r="H207" s="46" t="s">
        <v>101</v>
      </c>
      <c r="I207" s="46" t="s">
        <v>197</v>
      </c>
    </row>
    <row r="208">
      <c r="A208" s="46" t="s">
        <v>2191</v>
      </c>
      <c r="B208" s="46">
        <v>0.544623</v>
      </c>
      <c r="C208" s="46">
        <v>0.0120415</v>
      </c>
      <c r="D208" s="46">
        <v>182.0</v>
      </c>
      <c r="E208" s="46" t="s">
        <v>3515</v>
      </c>
      <c r="F208" s="46">
        <v>1.0</v>
      </c>
      <c r="G208" s="46" t="s">
        <v>205</v>
      </c>
      <c r="H208" s="46" t="s">
        <v>162</v>
      </c>
      <c r="I208" s="46" t="s">
        <v>206</v>
      </c>
    </row>
    <row r="209">
      <c r="A209" s="46" t="s">
        <v>3091</v>
      </c>
      <c r="B209" s="46">
        <v>0.565197</v>
      </c>
      <c r="C209" s="46">
        <v>0.0103506</v>
      </c>
      <c r="D209" s="46">
        <v>190.0</v>
      </c>
      <c r="E209" s="46" t="s">
        <v>3516</v>
      </c>
      <c r="F209" s="46">
        <v>1.0</v>
      </c>
      <c r="G209" s="46" t="s">
        <v>3517</v>
      </c>
      <c r="H209" s="46" t="s">
        <v>101</v>
      </c>
      <c r="I209" s="46" t="s">
        <v>3518</v>
      </c>
    </row>
    <row r="210">
      <c r="A210" s="46" t="s">
        <v>1566</v>
      </c>
      <c r="B210" s="46">
        <v>0.641848</v>
      </c>
      <c r="C210" s="46">
        <v>0.0115839</v>
      </c>
      <c r="D210" s="46">
        <v>191.0</v>
      </c>
      <c r="E210" s="46" t="s">
        <v>3519</v>
      </c>
      <c r="F210" s="46">
        <v>1.0</v>
      </c>
      <c r="G210" s="46" t="s">
        <v>3520</v>
      </c>
      <c r="H210" s="46" t="s">
        <v>1133</v>
      </c>
      <c r="I210" s="46" t="s">
        <v>3521</v>
      </c>
    </row>
    <row r="211">
      <c r="A211" s="46" t="s">
        <v>3163</v>
      </c>
      <c r="B211" s="46">
        <v>0.720509</v>
      </c>
      <c r="C211" s="46">
        <v>0.0277282</v>
      </c>
      <c r="D211" s="46">
        <v>193.0</v>
      </c>
      <c r="E211" s="46" t="s">
        <v>3522</v>
      </c>
      <c r="F211" s="46">
        <v>1.0</v>
      </c>
      <c r="G211" s="46" t="s">
        <v>3523</v>
      </c>
      <c r="H211" s="46" t="s">
        <v>101</v>
      </c>
      <c r="I211" s="46" t="s">
        <v>3524</v>
      </c>
    </row>
    <row r="212">
      <c r="A212" s="46" t="s">
        <v>1412</v>
      </c>
      <c r="B212" s="46">
        <v>0.356855</v>
      </c>
      <c r="C212" s="46">
        <v>0.0492211</v>
      </c>
      <c r="D212" s="46">
        <v>197.0</v>
      </c>
      <c r="E212" s="46" t="s">
        <v>1883</v>
      </c>
      <c r="F212" s="46">
        <v>1.0</v>
      </c>
      <c r="G212" s="46" t="s">
        <v>1413</v>
      </c>
      <c r="H212" s="46" t="s">
        <v>101</v>
      </c>
      <c r="I212" s="46" t="s">
        <v>1414</v>
      </c>
    </row>
    <row r="213">
      <c r="A213" s="46" t="s">
        <v>1546</v>
      </c>
      <c r="B213" s="46">
        <v>0.101251</v>
      </c>
      <c r="C213" s="46">
        <v>0.0139655</v>
      </c>
      <c r="D213" s="46">
        <v>197.0</v>
      </c>
      <c r="E213" s="46" t="s">
        <v>1883</v>
      </c>
      <c r="F213" s="46">
        <v>1.0</v>
      </c>
      <c r="G213" s="46" t="s">
        <v>1413</v>
      </c>
      <c r="H213" s="46" t="s">
        <v>101</v>
      </c>
      <c r="I213" s="46" t="s">
        <v>1414</v>
      </c>
    </row>
    <row r="214">
      <c r="A214" s="46" t="s">
        <v>1449</v>
      </c>
      <c r="B214" s="46">
        <v>0.192543</v>
      </c>
      <c r="C214" s="46">
        <v>0.0265575</v>
      </c>
      <c r="D214" s="46">
        <v>197.0</v>
      </c>
      <c r="E214" s="46" t="s">
        <v>1883</v>
      </c>
      <c r="F214" s="46">
        <v>1.0</v>
      </c>
      <c r="G214" s="46" t="s">
        <v>1413</v>
      </c>
      <c r="H214" s="46" t="s">
        <v>101</v>
      </c>
      <c r="I214" s="46" t="s">
        <v>1414</v>
      </c>
    </row>
    <row r="215">
      <c r="A215" s="46" t="s">
        <v>1508</v>
      </c>
      <c r="B215" s="46">
        <v>0.255131</v>
      </c>
      <c r="C215" s="46">
        <v>0.0351904</v>
      </c>
      <c r="D215" s="46">
        <v>197.0</v>
      </c>
      <c r="E215" s="46" t="s">
        <v>1883</v>
      </c>
      <c r="F215" s="46">
        <v>1.0</v>
      </c>
      <c r="G215" s="46" t="s">
        <v>1413</v>
      </c>
      <c r="H215" s="46" t="s">
        <v>101</v>
      </c>
      <c r="I215" s="46" t="s">
        <v>1414</v>
      </c>
    </row>
    <row r="216">
      <c r="A216" s="46" t="s">
        <v>1546</v>
      </c>
      <c r="B216" s="46">
        <v>0.271749</v>
      </c>
      <c r="C216" s="46">
        <v>0.0245044</v>
      </c>
      <c r="D216" s="46">
        <v>197.0</v>
      </c>
      <c r="E216" s="46" t="s">
        <v>1703</v>
      </c>
      <c r="F216" s="46">
        <v>1.0</v>
      </c>
      <c r="G216" s="46" t="s">
        <v>1413</v>
      </c>
      <c r="H216" s="46" t="s">
        <v>101</v>
      </c>
      <c r="I216" s="46" t="s">
        <v>1414</v>
      </c>
    </row>
    <row r="217">
      <c r="A217" s="46" t="s">
        <v>1449</v>
      </c>
      <c r="B217" s="46">
        <v>0.705812</v>
      </c>
      <c r="C217" s="46">
        <v>0.0636451</v>
      </c>
      <c r="D217" s="46">
        <v>197.0</v>
      </c>
      <c r="E217" s="46" t="s">
        <v>1703</v>
      </c>
      <c r="F217" s="46">
        <v>1.0</v>
      </c>
      <c r="G217" s="46" t="s">
        <v>1413</v>
      </c>
      <c r="H217" s="46" t="s">
        <v>101</v>
      </c>
      <c r="I217" s="46" t="s">
        <v>1414</v>
      </c>
    </row>
    <row r="218">
      <c r="A218" s="46" t="s">
        <v>3420</v>
      </c>
      <c r="B218" s="46">
        <v>0.643303</v>
      </c>
      <c r="C218" s="46">
        <v>0.0150116</v>
      </c>
      <c r="D218" s="46">
        <v>198.0</v>
      </c>
      <c r="E218" s="46" t="s">
        <v>3421</v>
      </c>
      <c r="F218" s="46">
        <v>1.0</v>
      </c>
      <c r="G218" s="46" t="s">
        <v>3422</v>
      </c>
      <c r="H218" s="46" t="s">
        <v>136</v>
      </c>
      <c r="I218" s="46" t="s">
        <v>3423</v>
      </c>
    </row>
    <row r="219">
      <c r="A219" s="46" t="s">
        <v>3525</v>
      </c>
      <c r="B219" s="46">
        <v>0.496716</v>
      </c>
      <c r="C219" s="46">
        <v>0.0236525</v>
      </c>
      <c r="D219" s="46">
        <v>199.0</v>
      </c>
      <c r="E219" s="46" t="s">
        <v>3526</v>
      </c>
      <c r="F219" s="46">
        <v>1.0</v>
      </c>
      <c r="G219" s="46" t="s">
        <v>3527</v>
      </c>
      <c r="H219" s="46" t="s">
        <v>101</v>
      </c>
      <c r="I219" s="46" t="s">
        <v>3528</v>
      </c>
    </row>
    <row r="220">
      <c r="A220" s="46" t="s">
        <v>3529</v>
      </c>
      <c r="B220" s="46">
        <v>0.999986</v>
      </c>
      <c r="C220" s="46">
        <v>0.959425</v>
      </c>
      <c r="D220" s="46">
        <v>1.0</v>
      </c>
      <c r="E220" s="46" t="s">
        <v>3530</v>
      </c>
      <c r="F220" s="46">
        <v>1.0</v>
      </c>
      <c r="G220" s="46" t="s">
        <v>3531</v>
      </c>
      <c r="H220" s="46" t="s">
        <v>101</v>
      </c>
      <c r="I220" s="46" t="s">
        <v>3532</v>
      </c>
    </row>
    <row r="221">
      <c r="A221" s="46" t="s">
        <v>3533</v>
      </c>
      <c r="B221" s="46">
        <v>0.362697</v>
      </c>
      <c r="C221" s="46">
        <v>0.0167167</v>
      </c>
      <c r="D221" s="46">
        <v>206.0</v>
      </c>
      <c r="E221" s="46" t="s">
        <v>3534</v>
      </c>
      <c r="F221" s="46">
        <v>1.0</v>
      </c>
      <c r="G221" s="46" t="s">
        <v>3535</v>
      </c>
      <c r="H221" s="46" t="s">
        <v>101</v>
      </c>
      <c r="I221" s="46" t="s">
        <v>3536</v>
      </c>
    </row>
    <row r="222">
      <c r="A222" s="46" t="s">
        <v>3537</v>
      </c>
      <c r="B222" s="46">
        <v>0.324929</v>
      </c>
      <c r="C222" s="46">
        <v>0.0391492</v>
      </c>
      <c r="D222" s="46">
        <v>206.0</v>
      </c>
      <c r="E222" s="46" t="s">
        <v>3538</v>
      </c>
      <c r="F222" s="46">
        <v>1.0</v>
      </c>
      <c r="G222" s="46" t="s">
        <v>3539</v>
      </c>
      <c r="H222" s="46" t="s">
        <v>101</v>
      </c>
      <c r="I222" s="46" t="s">
        <v>2547</v>
      </c>
    </row>
    <row r="223">
      <c r="A223" s="46" t="s">
        <v>3540</v>
      </c>
      <c r="B223" s="46">
        <v>0.174669</v>
      </c>
      <c r="C223" s="46">
        <v>0.0210451</v>
      </c>
      <c r="D223" s="46">
        <v>206.0</v>
      </c>
      <c r="E223" s="46" t="s">
        <v>3538</v>
      </c>
      <c r="F223" s="46">
        <v>1.0</v>
      </c>
      <c r="G223" s="46" t="s">
        <v>3539</v>
      </c>
      <c r="H223" s="46" t="s">
        <v>101</v>
      </c>
      <c r="I223" s="46" t="s">
        <v>2547</v>
      </c>
    </row>
    <row r="224">
      <c r="A224" s="46" t="s">
        <v>3058</v>
      </c>
      <c r="B224" s="46">
        <v>0.986253</v>
      </c>
      <c r="C224" s="46">
        <v>0.0305116</v>
      </c>
      <c r="D224" s="46">
        <v>215.0</v>
      </c>
      <c r="E224" s="46" t="s">
        <v>3541</v>
      </c>
      <c r="F224" s="46">
        <v>1.0</v>
      </c>
      <c r="G224" s="46" t="s">
        <v>3542</v>
      </c>
      <c r="H224" s="46" t="s">
        <v>101</v>
      </c>
      <c r="I224" s="46" t="s">
        <v>3543</v>
      </c>
    </row>
    <row r="225">
      <c r="A225" s="46" t="s">
        <v>3544</v>
      </c>
      <c r="B225" s="46">
        <v>0.0587712</v>
      </c>
      <c r="C225" s="46">
        <v>0.0534359</v>
      </c>
      <c r="D225" s="46">
        <v>215.0</v>
      </c>
      <c r="E225" s="46" t="s">
        <v>3545</v>
      </c>
      <c r="F225" s="46">
        <v>1.0</v>
      </c>
      <c r="G225" s="46" t="s">
        <v>703</v>
      </c>
      <c r="H225" s="46" t="s">
        <v>101</v>
      </c>
      <c r="I225" s="46" t="s">
        <v>704</v>
      </c>
    </row>
    <row r="226">
      <c r="A226" s="46" t="s">
        <v>706</v>
      </c>
      <c r="B226" s="46">
        <v>0.0282607</v>
      </c>
      <c r="C226" s="46">
        <v>0.0256952</v>
      </c>
      <c r="D226" s="46">
        <v>215.0</v>
      </c>
      <c r="E226" s="46" t="s">
        <v>3545</v>
      </c>
      <c r="F226" s="46">
        <v>1.0</v>
      </c>
      <c r="G226" s="46" t="s">
        <v>703</v>
      </c>
      <c r="H226" s="46" t="s">
        <v>101</v>
      </c>
      <c r="I226" s="46" t="s">
        <v>704</v>
      </c>
    </row>
    <row r="227">
      <c r="A227" s="46" t="s">
        <v>3058</v>
      </c>
      <c r="B227" s="46">
        <v>0.89578</v>
      </c>
      <c r="C227" s="46">
        <v>0.814461</v>
      </c>
      <c r="D227" s="46">
        <v>215.0</v>
      </c>
      <c r="E227" s="46" t="s">
        <v>3545</v>
      </c>
      <c r="F227" s="46">
        <v>1.0</v>
      </c>
      <c r="G227" s="46" t="s">
        <v>703</v>
      </c>
      <c r="H227" s="46" t="s">
        <v>101</v>
      </c>
      <c r="I227" s="46" t="s">
        <v>704</v>
      </c>
    </row>
    <row r="228">
      <c r="A228" s="46" t="s">
        <v>3195</v>
      </c>
      <c r="B228" s="46">
        <v>0.0109734</v>
      </c>
      <c r="C228" s="46">
        <v>0.0131906</v>
      </c>
      <c r="D228" s="46">
        <v>215.0</v>
      </c>
      <c r="E228" s="46" t="s">
        <v>3546</v>
      </c>
      <c r="F228" s="46">
        <v>1.0</v>
      </c>
      <c r="G228" s="46" t="s">
        <v>703</v>
      </c>
      <c r="H228" s="46" t="s">
        <v>101</v>
      </c>
      <c r="I228" s="46" t="s">
        <v>704</v>
      </c>
    </row>
    <row r="229">
      <c r="A229" s="46" t="s">
        <v>3544</v>
      </c>
      <c r="B229" s="46">
        <v>0.00864636</v>
      </c>
      <c r="C229" s="46">
        <v>0.0103933</v>
      </c>
      <c r="D229" s="46">
        <v>215.0</v>
      </c>
      <c r="E229" s="46" t="s">
        <v>3546</v>
      </c>
      <c r="F229" s="46">
        <v>1.0</v>
      </c>
      <c r="G229" s="46" t="s">
        <v>703</v>
      </c>
      <c r="H229" s="46" t="s">
        <v>101</v>
      </c>
      <c r="I229" s="46" t="s">
        <v>704</v>
      </c>
    </row>
    <row r="230">
      <c r="A230" s="46" t="s">
        <v>706</v>
      </c>
      <c r="B230" s="46">
        <v>0.00928225</v>
      </c>
      <c r="C230" s="46">
        <v>0.0111577</v>
      </c>
      <c r="D230" s="46">
        <v>215.0</v>
      </c>
      <c r="E230" s="46" t="s">
        <v>3546</v>
      </c>
      <c r="F230" s="46">
        <v>1.0</v>
      </c>
      <c r="G230" s="46" t="s">
        <v>703</v>
      </c>
      <c r="H230" s="46" t="s">
        <v>101</v>
      </c>
      <c r="I230" s="46" t="s">
        <v>704</v>
      </c>
    </row>
    <row r="231">
      <c r="A231" s="46" t="s">
        <v>3058</v>
      </c>
      <c r="B231" s="46">
        <v>0.831904</v>
      </c>
      <c r="C231" s="46">
        <v>0.999987</v>
      </c>
      <c r="D231" s="46">
        <v>215.0</v>
      </c>
      <c r="E231" s="46" t="s">
        <v>3546</v>
      </c>
      <c r="F231" s="46">
        <v>1.0</v>
      </c>
      <c r="G231" s="46" t="s">
        <v>703</v>
      </c>
      <c r="H231" s="46" t="s">
        <v>101</v>
      </c>
      <c r="I231" s="46" t="s">
        <v>704</v>
      </c>
    </row>
    <row r="232">
      <c r="A232" s="46" t="s">
        <v>3135</v>
      </c>
      <c r="B232" s="46">
        <v>0.139054</v>
      </c>
      <c r="C232" s="46">
        <v>0.167149</v>
      </c>
      <c r="D232" s="46">
        <v>215.0</v>
      </c>
      <c r="E232" s="46" t="s">
        <v>3546</v>
      </c>
      <c r="F232" s="46">
        <v>1.0</v>
      </c>
      <c r="G232" s="46" t="s">
        <v>703</v>
      </c>
      <c r="H232" s="46" t="s">
        <v>101</v>
      </c>
      <c r="I232" s="46" t="s">
        <v>704</v>
      </c>
    </row>
    <row r="233">
      <c r="A233" s="46" t="s">
        <v>3058</v>
      </c>
      <c r="B233" s="46">
        <v>0.999977</v>
      </c>
      <c r="C233" s="46">
        <v>0.999998</v>
      </c>
      <c r="D233" s="46">
        <v>215.0</v>
      </c>
      <c r="E233" s="46" t="s">
        <v>3547</v>
      </c>
      <c r="F233" s="46">
        <v>1.0</v>
      </c>
      <c r="G233" s="46" t="s">
        <v>703</v>
      </c>
      <c r="H233" s="46" t="s">
        <v>101</v>
      </c>
      <c r="I233" s="46" t="s">
        <v>704</v>
      </c>
    </row>
    <row r="234">
      <c r="A234" s="46" t="s">
        <v>3195</v>
      </c>
      <c r="B234" s="46">
        <v>0.0114667</v>
      </c>
      <c r="C234" s="46">
        <v>0.0140141</v>
      </c>
      <c r="D234" s="46">
        <v>215.0</v>
      </c>
      <c r="E234" s="46" t="s">
        <v>3548</v>
      </c>
      <c r="F234" s="46">
        <v>1.0</v>
      </c>
      <c r="G234" s="46" t="s">
        <v>703</v>
      </c>
      <c r="H234" s="46" t="s">
        <v>101</v>
      </c>
      <c r="I234" s="46" t="s">
        <v>704</v>
      </c>
    </row>
    <row r="235">
      <c r="A235" s="46" t="s">
        <v>3544</v>
      </c>
      <c r="B235" s="46">
        <v>0.0213315</v>
      </c>
      <c r="C235" s="46">
        <v>0.0260705</v>
      </c>
      <c r="D235" s="46">
        <v>215.0</v>
      </c>
      <c r="E235" s="46" t="s">
        <v>3548</v>
      </c>
      <c r="F235" s="46">
        <v>1.0</v>
      </c>
      <c r="G235" s="46" t="s">
        <v>703</v>
      </c>
      <c r="H235" s="46" t="s">
        <v>101</v>
      </c>
      <c r="I235" s="46" t="s">
        <v>704</v>
      </c>
    </row>
    <row r="236">
      <c r="A236" s="46" t="s">
        <v>706</v>
      </c>
      <c r="B236" s="46">
        <v>0.0237947</v>
      </c>
      <c r="C236" s="46">
        <v>0.0290809</v>
      </c>
      <c r="D236" s="46">
        <v>215.0</v>
      </c>
      <c r="E236" s="46" t="s">
        <v>3548</v>
      </c>
      <c r="F236" s="46">
        <v>1.0</v>
      </c>
      <c r="G236" s="46" t="s">
        <v>703</v>
      </c>
      <c r="H236" s="46" t="s">
        <v>101</v>
      </c>
      <c r="I236" s="46" t="s">
        <v>704</v>
      </c>
    </row>
    <row r="237">
      <c r="A237" s="46" t="s">
        <v>3058</v>
      </c>
      <c r="B237" s="46">
        <v>0.818224</v>
      </c>
      <c r="C237" s="46">
        <v>0.999999</v>
      </c>
      <c r="D237" s="46">
        <v>215.0</v>
      </c>
      <c r="E237" s="46" t="s">
        <v>3548</v>
      </c>
      <c r="F237" s="46">
        <v>1.0</v>
      </c>
      <c r="G237" s="46" t="s">
        <v>703</v>
      </c>
      <c r="H237" s="46" t="s">
        <v>101</v>
      </c>
      <c r="I237" s="46" t="s">
        <v>704</v>
      </c>
    </row>
    <row r="238">
      <c r="A238" s="46" t="s">
        <v>3135</v>
      </c>
      <c r="B238" s="46">
        <v>0.12517</v>
      </c>
      <c r="C238" s="46">
        <v>0.152978</v>
      </c>
      <c r="D238" s="46">
        <v>215.0</v>
      </c>
      <c r="E238" s="46" t="s">
        <v>3548</v>
      </c>
      <c r="F238" s="46">
        <v>1.0</v>
      </c>
      <c r="G238" s="46" t="s">
        <v>703</v>
      </c>
      <c r="H238" s="46" t="s">
        <v>101</v>
      </c>
      <c r="I238" s="46" t="s">
        <v>704</v>
      </c>
    </row>
    <row r="239">
      <c r="A239" s="46" t="s">
        <v>3544</v>
      </c>
      <c r="B239" s="46">
        <v>0.0233952</v>
      </c>
      <c r="C239" s="46">
        <v>0.0317189</v>
      </c>
      <c r="D239" s="46">
        <v>215.0</v>
      </c>
      <c r="E239" s="46" t="s">
        <v>3549</v>
      </c>
      <c r="F239" s="46">
        <v>1.0</v>
      </c>
      <c r="G239" s="46" t="s">
        <v>703</v>
      </c>
      <c r="H239" s="46" t="s">
        <v>101</v>
      </c>
      <c r="I239" s="46" t="s">
        <v>704</v>
      </c>
    </row>
    <row r="240">
      <c r="A240" s="46" t="s">
        <v>706</v>
      </c>
      <c r="B240" s="46">
        <v>0.0209462</v>
      </c>
      <c r="C240" s="46">
        <v>0.0283986</v>
      </c>
      <c r="D240" s="46">
        <v>215.0</v>
      </c>
      <c r="E240" s="46" t="s">
        <v>3549</v>
      </c>
      <c r="F240" s="46">
        <v>1.0</v>
      </c>
      <c r="G240" s="46" t="s">
        <v>703</v>
      </c>
      <c r="H240" s="46" t="s">
        <v>101</v>
      </c>
      <c r="I240" s="46" t="s">
        <v>704</v>
      </c>
    </row>
    <row r="241">
      <c r="A241" s="46" t="s">
        <v>3058</v>
      </c>
      <c r="B241" s="46">
        <v>0.737579</v>
      </c>
      <c r="C241" s="46">
        <v>0.999999</v>
      </c>
      <c r="D241" s="46">
        <v>215.0</v>
      </c>
      <c r="E241" s="46" t="s">
        <v>3549</v>
      </c>
      <c r="F241" s="46">
        <v>1.0</v>
      </c>
      <c r="G241" s="46" t="s">
        <v>703</v>
      </c>
      <c r="H241" s="46" t="s">
        <v>101</v>
      </c>
      <c r="I241" s="46" t="s">
        <v>704</v>
      </c>
    </row>
    <row r="242">
      <c r="A242" s="46" t="s">
        <v>3135</v>
      </c>
      <c r="B242" s="46">
        <v>0.217848</v>
      </c>
      <c r="C242" s="46">
        <v>0.295355</v>
      </c>
      <c r="D242" s="46">
        <v>215.0</v>
      </c>
      <c r="E242" s="46" t="s">
        <v>3549</v>
      </c>
      <c r="F242" s="46">
        <v>1.0</v>
      </c>
      <c r="G242" s="46" t="s">
        <v>703</v>
      </c>
      <c r="H242" s="46" t="s">
        <v>101</v>
      </c>
      <c r="I242" s="46" t="s">
        <v>704</v>
      </c>
    </row>
    <row r="243">
      <c r="A243" s="46" t="s">
        <v>3058</v>
      </c>
      <c r="B243" s="46">
        <v>0.842537</v>
      </c>
      <c r="C243" s="46">
        <v>0.0212609</v>
      </c>
      <c r="D243" s="46">
        <v>215.0</v>
      </c>
      <c r="E243" s="46" t="s">
        <v>3550</v>
      </c>
      <c r="F243" s="46">
        <v>1.0</v>
      </c>
      <c r="G243" s="46" t="s">
        <v>703</v>
      </c>
      <c r="H243" s="46" t="s">
        <v>101</v>
      </c>
      <c r="I243" s="46" t="s">
        <v>704</v>
      </c>
    </row>
    <row r="244">
      <c r="A244" s="46" t="s">
        <v>3058</v>
      </c>
      <c r="B244" s="46">
        <v>0.958123</v>
      </c>
      <c r="C244" s="46">
        <v>0.0513657</v>
      </c>
      <c r="D244" s="46">
        <v>215.0</v>
      </c>
      <c r="E244" s="46" t="s">
        <v>3551</v>
      </c>
      <c r="F244" s="46">
        <v>1.0</v>
      </c>
      <c r="G244" s="46" t="s">
        <v>3552</v>
      </c>
      <c r="H244" s="46" t="s">
        <v>101</v>
      </c>
      <c r="I244" s="46" t="s">
        <v>3553</v>
      </c>
    </row>
    <row r="245">
      <c r="A245" s="46" t="s">
        <v>706</v>
      </c>
      <c r="B245" s="46">
        <v>0.00906224</v>
      </c>
      <c r="C245" s="46">
        <v>0.0107476</v>
      </c>
      <c r="D245" s="46">
        <v>215.0</v>
      </c>
      <c r="E245" s="46" t="s">
        <v>3554</v>
      </c>
      <c r="F245" s="46">
        <v>1.0</v>
      </c>
      <c r="G245" s="46" t="s">
        <v>703</v>
      </c>
      <c r="H245" s="46" t="s">
        <v>101</v>
      </c>
      <c r="I245" s="46" t="s">
        <v>704</v>
      </c>
    </row>
    <row r="246">
      <c r="A246" s="46" t="s">
        <v>3058</v>
      </c>
      <c r="B246" s="46">
        <v>0.832404</v>
      </c>
      <c r="C246" s="46">
        <v>0.987213</v>
      </c>
      <c r="D246" s="46">
        <v>215.0</v>
      </c>
      <c r="E246" s="46" t="s">
        <v>3554</v>
      </c>
      <c r="F246" s="46">
        <v>1.0</v>
      </c>
      <c r="G246" s="46" t="s">
        <v>703</v>
      </c>
      <c r="H246" s="46" t="s">
        <v>101</v>
      </c>
      <c r="I246" s="46" t="s">
        <v>704</v>
      </c>
    </row>
    <row r="247">
      <c r="A247" s="46" t="s">
        <v>3135</v>
      </c>
      <c r="B247" s="46">
        <v>0.147206</v>
      </c>
      <c r="C247" s="46">
        <v>0.174583</v>
      </c>
      <c r="D247" s="46">
        <v>215.0</v>
      </c>
      <c r="E247" s="46" t="s">
        <v>3554</v>
      </c>
      <c r="F247" s="46">
        <v>1.0</v>
      </c>
      <c r="G247" s="46" t="s">
        <v>703</v>
      </c>
      <c r="H247" s="46" t="s">
        <v>101</v>
      </c>
      <c r="I247" s="46" t="s">
        <v>704</v>
      </c>
    </row>
    <row r="248">
      <c r="A248" s="46" t="s">
        <v>3058</v>
      </c>
      <c r="B248" s="46">
        <v>0.999973</v>
      </c>
      <c r="C248" s="46">
        <v>0.999999</v>
      </c>
      <c r="D248" s="46">
        <v>215.0</v>
      </c>
      <c r="E248" s="46" t="s">
        <v>3555</v>
      </c>
      <c r="F248" s="46">
        <v>1.0</v>
      </c>
      <c r="G248" s="46" t="s">
        <v>703</v>
      </c>
      <c r="H248" s="46" t="s">
        <v>101</v>
      </c>
      <c r="I248" s="46" t="s">
        <v>704</v>
      </c>
    </row>
    <row r="249">
      <c r="A249" s="46" t="s">
        <v>3058</v>
      </c>
      <c r="B249" s="46">
        <v>0.958045</v>
      </c>
      <c r="C249" s="46">
        <v>0.114641</v>
      </c>
      <c r="D249" s="46">
        <v>215.0</v>
      </c>
      <c r="E249" s="46" t="s">
        <v>3556</v>
      </c>
      <c r="F249" s="46">
        <v>1.0</v>
      </c>
      <c r="G249" s="46" t="s">
        <v>703</v>
      </c>
      <c r="H249" s="46" t="s">
        <v>101</v>
      </c>
      <c r="I249" s="46" t="s">
        <v>704</v>
      </c>
    </row>
    <row r="250">
      <c r="A250" s="46" t="s">
        <v>3058</v>
      </c>
      <c r="B250" s="46">
        <v>0.952248</v>
      </c>
      <c r="C250" s="46">
        <v>0.0464635</v>
      </c>
      <c r="D250" s="46">
        <v>215.0</v>
      </c>
      <c r="E250" s="46" t="s">
        <v>3557</v>
      </c>
      <c r="F250" s="46">
        <v>1.0</v>
      </c>
      <c r="G250" s="46" t="s">
        <v>703</v>
      </c>
      <c r="H250" s="46" t="s">
        <v>101</v>
      </c>
      <c r="I250" s="46" t="s">
        <v>704</v>
      </c>
    </row>
    <row r="251">
      <c r="A251" s="46" t="s">
        <v>3195</v>
      </c>
      <c r="B251" s="46">
        <v>0.0289382</v>
      </c>
      <c r="C251" s="46">
        <v>0.0309252</v>
      </c>
      <c r="D251" s="46">
        <v>215.0</v>
      </c>
      <c r="E251" s="46" t="s">
        <v>3558</v>
      </c>
      <c r="F251" s="46">
        <v>1.0</v>
      </c>
      <c r="G251" s="46" t="s">
        <v>703</v>
      </c>
      <c r="H251" s="46" t="s">
        <v>101</v>
      </c>
      <c r="I251" s="46" t="s">
        <v>704</v>
      </c>
    </row>
    <row r="252">
      <c r="A252" s="46" t="s">
        <v>3544</v>
      </c>
      <c r="B252" s="46">
        <v>0.0209366</v>
      </c>
      <c r="C252" s="46">
        <v>0.0223743</v>
      </c>
      <c r="D252" s="46">
        <v>215.0</v>
      </c>
      <c r="E252" s="46" t="s">
        <v>3558</v>
      </c>
      <c r="F252" s="46">
        <v>1.0</v>
      </c>
      <c r="G252" s="46" t="s">
        <v>703</v>
      </c>
      <c r="H252" s="46" t="s">
        <v>101</v>
      </c>
      <c r="I252" s="46" t="s">
        <v>704</v>
      </c>
    </row>
    <row r="253">
      <c r="A253" s="46" t="s">
        <v>706</v>
      </c>
      <c r="B253" s="46">
        <v>0.0142688</v>
      </c>
      <c r="C253" s="46">
        <v>0.0152486</v>
      </c>
      <c r="D253" s="46">
        <v>215.0</v>
      </c>
      <c r="E253" s="46" t="s">
        <v>3558</v>
      </c>
      <c r="F253" s="46">
        <v>1.0</v>
      </c>
      <c r="G253" s="46" t="s">
        <v>703</v>
      </c>
      <c r="H253" s="46" t="s">
        <v>101</v>
      </c>
      <c r="I253" s="46" t="s">
        <v>704</v>
      </c>
    </row>
    <row r="254">
      <c r="A254" s="46" t="s">
        <v>3058</v>
      </c>
      <c r="B254" s="46">
        <v>0.935723</v>
      </c>
      <c r="C254" s="46">
        <v>0.999975</v>
      </c>
      <c r="D254" s="46">
        <v>215.0</v>
      </c>
      <c r="E254" s="46" t="s">
        <v>3558</v>
      </c>
      <c r="F254" s="46">
        <v>1.0</v>
      </c>
      <c r="G254" s="46" t="s">
        <v>703</v>
      </c>
      <c r="H254" s="46" t="s">
        <v>101</v>
      </c>
      <c r="I254" s="46" t="s">
        <v>704</v>
      </c>
    </row>
    <row r="255">
      <c r="A255" s="46" t="s">
        <v>3058</v>
      </c>
      <c r="B255" s="46">
        <v>0.98319</v>
      </c>
      <c r="C255" s="46">
        <v>0.993952</v>
      </c>
      <c r="D255" s="46">
        <v>215.0</v>
      </c>
      <c r="E255" s="46" t="s">
        <v>3559</v>
      </c>
      <c r="F255" s="46">
        <v>1.0</v>
      </c>
      <c r="G255" s="46" t="s">
        <v>703</v>
      </c>
      <c r="H255" s="46" t="s">
        <v>101</v>
      </c>
      <c r="I255" s="46" t="s">
        <v>704</v>
      </c>
    </row>
    <row r="256">
      <c r="A256" s="46" t="s">
        <v>3544</v>
      </c>
      <c r="B256" s="46">
        <v>0.0479961</v>
      </c>
      <c r="C256" s="46">
        <v>0.0557226</v>
      </c>
      <c r="D256" s="46">
        <v>215.0</v>
      </c>
      <c r="E256" s="46" t="s">
        <v>3560</v>
      </c>
      <c r="F256" s="46">
        <v>1.0</v>
      </c>
      <c r="G256" s="46" t="s">
        <v>703</v>
      </c>
      <c r="H256" s="46" t="s">
        <v>101</v>
      </c>
      <c r="I256" s="46" t="s">
        <v>704</v>
      </c>
    </row>
    <row r="257">
      <c r="A257" s="46" t="s">
        <v>706</v>
      </c>
      <c r="B257" s="46">
        <v>0.0870382</v>
      </c>
      <c r="C257" s="46">
        <v>0.10105</v>
      </c>
      <c r="D257" s="46">
        <v>215.0</v>
      </c>
      <c r="E257" s="46" t="s">
        <v>3560</v>
      </c>
      <c r="F257" s="46">
        <v>1.0</v>
      </c>
      <c r="G257" s="46" t="s">
        <v>703</v>
      </c>
      <c r="H257" s="46" t="s">
        <v>101</v>
      </c>
      <c r="I257" s="46" t="s">
        <v>704</v>
      </c>
    </row>
    <row r="258">
      <c r="A258" s="46" t="s">
        <v>3058</v>
      </c>
      <c r="B258" s="46">
        <v>0.859985</v>
      </c>
      <c r="C258" s="46">
        <v>0.998428</v>
      </c>
      <c r="D258" s="46">
        <v>215.0</v>
      </c>
      <c r="E258" s="46" t="s">
        <v>3560</v>
      </c>
      <c r="F258" s="46">
        <v>1.0</v>
      </c>
      <c r="G258" s="46" t="s">
        <v>703</v>
      </c>
      <c r="H258" s="46" t="s">
        <v>101</v>
      </c>
      <c r="I258" s="46" t="s">
        <v>704</v>
      </c>
    </row>
    <row r="259">
      <c r="A259" s="46" t="s">
        <v>3544</v>
      </c>
      <c r="B259" s="46">
        <v>0.0103818</v>
      </c>
      <c r="C259" s="46">
        <v>0.0107001</v>
      </c>
      <c r="D259" s="46">
        <v>215.0</v>
      </c>
      <c r="E259" s="46" t="s">
        <v>3561</v>
      </c>
      <c r="F259" s="46">
        <v>1.0</v>
      </c>
      <c r="G259" s="46" t="s">
        <v>703</v>
      </c>
      <c r="H259" s="46" t="s">
        <v>101</v>
      </c>
      <c r="I259" s="46" t="s">
        <v>704</v>
      </c>
    </row>
    <row r="260">
      <c r="A260" s="46" t="s">
        <v>706</v>
      </c>
      <c r="B260" s="46">
        <v>0.0193234</v>
      </c>
      <c r="C260" s="46">
        <v>0.0199158</v>
      </c>
      <c r="D260" s="46">
        <v>215.0</v>
      </c>
      <c r="E260" s="46" t="s">
        <v>3561</v>
      </c>
      <c r="F260" s="46">
        <v>1.0</v>
      </c>
      <c r="G260" s="46" t="s">
        <v>703</v>
      </c>
      <c r="H260" s="46" t="s">
        <v>101</v>
      </c>
      <c r="I260" s="46" t="s">
        <v>704</v>
      </c>
    </row>
    <row r="261">
      <c r="A261" s="46" t="s">
        <v>3058</v>
      </c>
      <c r="B261" s="46">
        <v>0.970253</v>
      </c>
      <c r="C261" s="46">
        <v>0.999999</v>
      </c>
      <c r="D261" s="46">
        <v>215.0</v>
      </c>
      <c r="E261" s="46" t="s">
        <v>3561</v>
      </c>
      <c r="F261" s="46">
        <v>1.0</v>
      </c>
      <c r="G261" s="46" t="s">
        <v>703</v>
      </c>
      <c r="H261" s="46" t="s">
        <v>101</v>
      </c>
      <c r="I261" s="46" t="s">
        <v>704</v>
      </c>
    </row>
    <row r="262">
      <c r="A262" s="46" t="s">
        <v>3544</v>
      </c>
      <c r="B262" s="46">
        <v>0.101689</v>
      </c>
      <c r="C262" s="46">
        <v>0.124534</v>
      </c>
      <c r="D262" s="46">
        <v>215.0</v>
      </c>
      <c r="E262" s="46" t="s">
        <v>3562</v>
      </c>
      <c r="F262" s="46">
        <v>1.0</v>
      </c>
      <c r="G262" s="46" t="s">
        <v>3563</v>
      </c>
      <c r="H262" s="46" t="s">
        <v>101</v>
      </c>
      <c r="I262" s="46" t="s">
        <v>3564</v>
      </c>
    </row>
    <row r="263">
      <c r="A263" s="46" t="s">
        <v>706</v>
      </c>
      <c r="B263" s="46">
        <v>0.081665</v>
      </c>
      <c r="C263" s="46">
        <v>0.100011</v>
      </c>
      <c r="D263" s="46">
        <v>215.0</v>
      </c>
      <c r="E263" s="46" t="s">
        <v>3562</v>
      </c>
      <c r="F263" s="46">
        <v>1.0</v>
      </c>
      <c r="G263" s="46" t="s">
        <v>3563</v>
      </c>
      <c r="H263" s="46" t="s">
        <v>101</v>
      </c>
      <c r="I263" s="46" t="s">
        <v>3564</v>
      </c>
    </row>
    <row r="264">
      <c r="A264" s="46" t="s">
        <v>3058</v>
      </c>
      <c r="B264" s="46">
        <v>0.816556</v>
      </c>
      <c r="C264" s="46">
        <v>0.999999</v>
      </c>
      <c r="D264" s="46">
        <v>215.0</v>
      </c>
      <c r="E264" s="46" t="s">
        <v>3562</v>
      </c>
      <c r="F264" s="46">
        <v>1.0</v>
      </c>
      <c r="G264" s="46" t="s">
        <v>3563</v>
      </c>
      <c r="H264" s="46" t="s">
        <v>101</v>
      </c>
      <c r="I264" s="46" t="s">
        <v>3564</v>
      </c>
    </row>
    <row r="265">
      <c r="A265" s="46" t="s">
        <v>3544</v>
      </c>
      <c r="B265" s="46">
        <v>0.012577</v>
      </c>
      <c r="C265" s="46">
        <v>0.0135198</v>
      </c>
      <c r="D265" s="46">
        <v>215.0</v>
      </c>
      <c r="E265" s="46" t="s">
        <v>3565</v>
      </c>
      <c r="F265" s="46">
        <v>1.0</v>
      </c>
      <c r="G265" s="46" t="s">
        <v>703</v>
      </c>
      <c r="H265" s="46" t="s">
        <v>101</v>
      </c>
      <c r="I265" s="46" t="s">
        <v>704</v>
      </c>
    </row>
    <row r="266">
      <c r="A266" s="46" t="s">
        <v>706</v>
      </c>
      <c r="B266" s="46">
        <v>0.0177174</v>
      </c>
      <c r="C266" s="46">
        <v>0.0190454</v>
      </c>
      <c r="D266" s="46">
        <v>215.0</v>
      </c>
      <c r="E266" s="46" t="s">
        <v>3565</v>
      </c>
      <c r="F266" s="46">
        <v>1.0</v>
      </c>
      <c r="G266" s="46" t="s">
        <v>703</v>
      </c>
      <c r="H266" s="46" t="s">
        <v>101</v>
      </c>
      <c r="I266" s="46" t="s">
        <v>704</v>
      </c>
    </row>
    <row r="267">
      <c r="A267" s="46" t="s">
        <v>3058</v>
      </c>
      <c r="B267" s="46">
        <v>0.93027</v>
      </c>
      <c r="C267" s="46">
        <v>0.999999</v>
      </c>
      <c r="D267" s="46">
        <v>215.0</v>
      </c>
      <c r="E267" s="46" t="s">
        <v>3565</v>
      </c>
      <c r="F267" s="46">
        <v>1.0</v>
      </c>
      <c r="G267" s="46" t="s">
        <v>703</v>
      </c>
      <c r="H267" s="46" t="s">
        <v>101</v>
      </c>
      <c r="I267" s="46" t="s">
        <v>704</v>
      </c>
    </row>
    <row r="268">
      <c r="A268" s="46" t="s">
        <v>3135</v>
      </c>
      <c r="B268" s="46">
        <v>0.019163</v>
      </c>
      <c r="C268" s="46">
        <v>0.0205994</v>
      </c>
      <c r="D268" s="46">
        <v>215.0</v>
      </c>
      <c r="E268" s="46" t="s">
        <v>3565</v>
      </c>
      <c r="F268" s="46">
        <v>1.0</v>
      </c>
      <c r="G268" s="46" t="s">
        <v>703</v>
      </c>
      <c r="H268" s="46" t="s">
        <v>101</v>
      </c>
      <c r="I268" s="46" t="s">
        <v>704</v>
      </c>
    </row>
    <row r="269">
      <c r="A269" s="46" t="s">
        <v>3566</v>
      </c>
      <c r="B269" s="46">
        <v>0.0175759</v>
      </c>
      <c r="C269" s="46">
        <v>0.0188933</v>
      </c>
      <c r="D269" s="46">
        <v>215.0</v>
      </c>
      <c r="E269" s="46" t="s">
        <v>3565</v>
      </c>
      <c r="F269" s="46">
        <v>1.0</v>
      </c>
      <c r="G269" s="46" t="s">
        <v>703</v>
      </c>
      <c r="H269" s="46" t="s">
        <v>101</v>
      </c>
      <c r="I269" s="46" t="s">
        <v>704</v>
      </c>
    </row>
    <row r="270">
      <c r="A270" s="46" t="s">
        <v>3058</v>
      </c>
      <c r="B270" s="46">
        <v>0.746838</v>
      </c>
      <c r="C270" s="46">
        <v>0.999999</v>
      </c>
      <c r="D270" s="46">
        <v>215.0</v>
      </c>
      <c r="E270" s="46" t="s">
        <v>3567</v>
      </c>
      <c r="F270" s="46">
        <v>1.0</v>
      </c>
      <c r="G270" s="46" t="s">
        <v>703</v>
      </c>
      <c r="H270" s="46" t="s">
        <v>101</v>
      </c>
      <c r="I270" s="46" t="s">
        <v>704</v>
      </c>
    </row>
    <row r="271">
      <c r="A271" s="46" t="s">
        <v>3135</v>
      </c>
      <c r="B271" s="46">
        <v>0.243287</v>
      </c>
      <c r="C271" s="46">
        <v>0.325756</v>
      </c>
      <c r="D271" s="46">
        <v>215.0</v>
      </c>
      <c r="E271" s="46" t="s">
        <v>3567</v>
      </c>
      <c r="F271" s="46">
        <v>1.0</v>
      </c>
      <c r="G271" s="46" t="s">
        <v>703</v>
      </c>
      <c r="H271" s="46" t="s">
        <v>101</v>
      </c>
      <c r="I271" s="46" t="s">
        <v>704</v>
      </c>
    </row>
    <row r="272">
      <c r="A272" s="46" t="s">
        <v>3058</v>
      </c>
      <c r="B272" s="46">
        <v>0.91623</v>
      </c>
      <c r="C272" s="46">
        <v>0.999999</v>
      </c>
      <c r="D272" s="46">
        <v>215.0</v>
      </c>
      <c r="E272" s="46" t="s">
        <v>3568</v>
      </c>
      <c r="F272" s="46">
        <v>1.0</v>
      </c>
      <c r="G272" s="46" t="s">
        <v>703</v>
      </c>
      <c r="H272" s="46" t="s">
        <v>101</v>
      </c>
      <c r="I272" s="46" t="s">
        <v>704</v>
      </c>
    </row>
    <row r="273">
      <c r="A273" s="46" t="s">
        <v>3135</v>
      </c>
      <c r="B273" s="46">
        <v>0.073393</v>
      </c>
      <c r="C273" s="46">
        <v>0.0801032</v>
      </c>
      <c r="D273" s="46">
        <v>215.0</v>
      </c>
      <c r="E273" s="46" t="s">
        <v>3568</v>
      </c>
      <c r="F273" s="46">
        <v>1.0</v>
      </c>
      <c r="G273" s="46" t="s">
        <v>703</v>
      </c>
      <c r="H273" s="46" t="s">
        <v>101</v>
      </c>
      <c r="I273" s="46" t="s">
        <v>704</v>
      </c>
    </row>
    <row r="274">
      <c r="A274" s="46" t="s">
        <v>3058</v>
      </c>
      <c r="B274" s="46">
        <v>0.999999</v>
      </c>
      <c r="C274" s="46">
        <v>0.999999</v>
      </c>
      <c r="D274" s="46">
        <v>215.0</v>
      </c>
      <c r="E274" s="46" t="s">
        <v>3569</v>
      </c>
      <c r="F274" s="46">
        <v>1.0</v>
      </c>
      <c r="G274" s="46" t="s">
        <v>703</v>
      </c>
      <c r="H274" s="46" t="s">
        <v>101</v>
      </c>
      <c r="I274" s="46" t="s">
        <v>704</v>
      </c>
    </row>
    <row r="275">
      <c r="A275" s="46" t="s">
        <v>2191</v>
      </c>
      <c r="B275" s="46">
        <v>0.945842</v>
      </c>
      <c r="C275" s="46">
        <v>0.0178844</v>
      </c>
      <c r="D275" s="46">
        <v>217.0</v>
      </c>
      <c r="E275" s="46" t="s">
        <v>1681</v>
      </c>
      <c r="F275" s="46">
        <v>1.0</v>
      </c>
      <c r="G275" s="46" t="s">
        <v>1400</v>
      </c>
      <c r="H275" s="46" t="s">
        <v>101</v>
      </c>
      <c r="I275" s="46" t="s">
        <v>1401</v>
      </c>
    </row>
    <row r="276">
      <c r="A276" s="46" t="s">
        <v>2191</v>
      </c>
      <c r="B276" s="46">
        <v>0.810494</v>
      </c>
      <c r="C276" s="46">
        <v>0.0181202</v>
      </c>
      <c r="D276" s="46">
        <v>217.0</v>
      </c>
      <c r="E276" s="46" t="s">
        <v>3513</v>
      </c>
      <c r="F276" s="46">
        <v>1.0</v>
      </c>
      <c r="G276" s="46" t="s">
        <v>205</v>
      </c>
      <c r="H276" s="46" t="s">
        <v>162</v>
      </c>
      <c r="I276" s="46" t="s">
        <v>206</v>
      </c>
    </row>
    <row r="277">
      <c r="A277" s="46" t="s">
        <v>2191</v>
      </c>
      <c r="B277" s="46">
        <v>0.994027</v>
      </c>
      <c r="C277" s="46">
        <v>0.0181239</v>
      </c>
      <c r="D277" s="46">
        <v>217.0</v>
      </c>
      <c r="E277" s="46" t="s">
        <v>3514</v>
      </c>
      <c r="F277" s="46">
        <v>1.0</v>
      </c>
      <c r="G277" s="46" t="s">
        <v>1400</v>
      </c>
      <c r="H277" s="46" t="s">
        <v>101</v>
      </c>
      <c r="I277" s="46" t="s">
        <v>1401</v>
      </c>
    </row>
    <row r="278">
      <c r="A278" s="46" t="s">
        <v>2191</v>
      </c>
      <c r="B278" s="46">
        <v>0.994507</v>
      </c>
      <c r="C278" s="46">
        <v>0.0181414</v>
      </c>
      <c r="D278" s="46">
        <v>217.0</v>
      </c>
      <c r="E278" s="46" t="s">
        <v>1823</v>
      </c>
      <c r="F278" s="46">
        <v>1.0</v>
      </c>
      <c r="G278" s="46" t="s">
        <v>1400</v>
      </c>
      <c r="H278" s="46" t="s">
        <v>101</v>
      </c>
      <c r="I278" s="46" t="s">
        <v>1401</v>
      </c>
    </row>
    <row r="279">
      <c r="A279" s="46" t="s">
        <v>2191</v>
      </c>
      <c r="B279" s="46">
        <v>0.994518</v>
      </c>
      <c r="C279" s="46">
        <v>0.0182154</v>
      </c>
      <c r="D279" s="46">
        <v>217.0</v>
      </c>
      <c r="E279" s="46" t="s">
        <v>1688</v>
      </c>
      <c r="F279" s="46">
        <v>1.0</v>
      </c>
      <c r="G279" s="46" t="s">
        <v>1400</v>
      </c>
      <c r="H279" s="46" t="s">
        <v>101</v>
      </c>
      <c r="I279" s="46" t="s">
        <v>1401</v>
      </c>
    </row>
    <row r="280">
      <c r="A280" s="46" t="s">
        <v>3570</v>
      </c>
      <c r="B280" s="46">
        <v>0.369668</v>
      </c>
      <c r="C280" s="46">
        <v>0.0126947</v>
      </c>
      <c r="D280" s="46">
        <v>218.0</v>
      </c>
      <c r="E280" s="46" t="s">
        <v>3571</v>
      </c>
      <c r="F280" s="46">
        <v>1.0</v>
      </c>
      <c r="G280" s="46" t="s">
        <v>3304</v>
      </c>
      <c r="H280" s="46" t="s">
        <v>101</v>
      </c>
      <c r="I280" s="46" t="s">
        <v>3305</v>
      </c>
    </row>
    <row r="281">
      <c r="A281" s="46" t="s">
        <v>3270</v>
      </c>
      <c r="B281" s="46">
        <v>0.568457</v>
      </c>
      <c r="C281" s="46">
        <v>0.0114324</v>
      </c>
      <c r="D281" s="46">
        <v>218.0</v>
      </c>
      <c r="E281" s="46" t="s">
        <v>3572</v>
      </c>
      <c r="F281" s="46">
        <v>1.0</v>
      </c>
      <c r="G281" s="46" t="s">
        <v>3573</v>
      </c>
      <c r="H281" s="46" t="s">
        <v>101</v>
      </c>
      <c r="I281" s="46" t="s">
        <v>3574</v>
      </c>
    </row>
    <row r="282">
      <c r="A282" s="46" t="s">
        <v>3575</v>
      </c>
      <c r="B282" s="46">
        <v>0.52392</v>
      </c>
      <c r="C282" s="46">
        <v>0.0120938</v>
      </c>
      <c r="D282" s="46">
        <v>218.0</v>
      </c>
      <c r="E282" s="46" t="s">
        <v>3576</v>
      </c>
      <c r="F282" s="46">
        <v>1.0</v>
      </c>
      <c r="G282" s="46" t="s">
        <v>3304</v>
      </c>
      <c r="H282" s="46" t="s">
        <v>101</v>
      </c>
      <c r="I282" s="46" t="s">
        <v>3305</v>
      </c>
    </row>
    <row r="283">
      <c r="A283" s="46" t="s">
        <v>3270</v>
      </c>
      <c r="B283" s="46">
        <v>0.438085</v>
      </c>
      <c r="C283" s="46">
        <v>0.0101125</v>
      </c>
      <c r="D283" s="46">
        <v>218.0</v>
      </c>
      <c r="E283" s="46" t="s">
        <v>3576</v>
      </c>
      <c r="F283" s="46">
        <v>1.0</v>
      </c>
      <c r="G283" s="46" t="s">
        <v>3304</v>
      </c>
      <c r="H283" s="46" t="s">
        <v>101</v>
      </c>
      <c r="I283" s="46" t="s">
        <v>3305</v>
      </c>
    </row>
    <row r="284">
      <c r="A284" s="46" t="s">
        <v>3577</v>
      </c>
      <c r="B284" s="46">
        <v>0.368423</v>
      </c>
      <c r="C284" s="46">
        <v>0.0135837</v>
      </c>
      <c r="D284" s="46">
        <v>218.0</v>
      </c>
      <c r="E284" s="46" t="s">
        <v>3578</v>
      </c>
      <c r="F284" s="46">
        <v>1.0</v>
      </c>
      <c r="G284" s="46" t="s">
        <v>3579</v>
      </c>
      <c r="H284" s="46" t="s">
        <v>136</v>
      </c>
      <c r="I284" s="46" t="s">
        <v>3580</v>
      </c>
    </row>
    <row r="285">
      <c r="A285" s="46" t="s">
        <v>3570</v>
      </c>
      <c r="B285" s="46">
        <v>0.558066</v>
      </c>
      <c r="C285" s="46">
        <v>0.0205758</v>
      </c>
      <c r="D285" s="46">
        <v>218.0</v>
      </c>
      <c r="E285" s="46" t="s">
        <v>3578</v>
      </c>
      <c r="F285" s="46">
        <v>1.0</v>
      </c>
      <c r="G285" s="46" t="s">
        <v>3579</v>
      </c>
      <c r="H285" s="46" t="s">
        <v>136</v>
      </c>
      <c r="I285" s="46" t="s">
        <v>3580</v>
      </c>
    </row>
    <row r="286">
      <c r="A286" s="46" t="s">
        <v>3537</v>
      </c>
      <c r="B286" s="46">
        <v>0.23651</v>
      </c>
      <c r="C286" s="46">
        <v>0.0263398</v>
      </c>
      <c r="D286" s="46">
        <v>224.0</v>
      </c>
      <c r="E286" s="46" t="s">
        <v>3538</v>
      </c>
      <c r="F286" s="46">
        <v>1.0</v>
      </c>
      <c r="G286" s="46" t="s">
        <v>3539</v>
      </c>
      <c r="H286" s="46" t="s">
        <v>101</v>
      </c>
      <c r="I286" s="46" t="s">
        <v>2547</v>
      </c>
    </row>
    <row r="287">
      <c r="A287" s="46" t="s">
        <v>3540</v>
      </c>
      <c r="B287" s="46">
        <v>0.140437</v>
      </c>
      <c r="C287" s="46">
        <v>0.0156403</v>
      </c>
      <c r="D287" s="46">
        <v>224.0</v>
      </c>
      <c r="E287" s="46" t="s">
        <v>3538</v>
      </c>
      <c r="F287" s="46">
        <v>1.0</v>
      </c>
      <c r="G287" s="46" t="s">
        <v>3539</v>
      </c>
      <c r="H287" s="46" t="s">
        <v>101</v>
      </c>
      <c r="I287" s="46" t="s">
        <v>2547</v>
      </c>
    </row>
    <row r="288">
      <c r="A288" s="46" t="s">
        <v>3581</v>
      </c>
      <c r="B288" s="46">
        <v>0.289501</v>
      </c>
      <c r="C288" s="46">
        <v>0.0365692</v>
      </c>
      <c r="D288" s="46">
        <v>224.0</v>
      </c>
      <c r="E288" s="46" t="s">
        <v>2094</v>
      </c>
      <c r="F288" s="46">
        <v>1.0</v>
      </c>
      <c r="G288" s="46" t="s">
        <v>782</v>
      </c>
      <c r="H288" s="46" t="s">
        <v>101</v>
      </c>
      <c r="I288" s="46" t="s">
        <v>2095</v>
      </c>
    </row>
    <row r="289">
      <c r="A289" s="46" t="s">
        <v>3582</v>
      </c>
      <c r="B289" s="46">
        <v>0.657302</v>
      </c>
      <c r="C289" s="46">
        <v>0.0830289</v>
      </c>
      <c r="D289" s="46">
        <v>224.0</v>
      </c>
      <c r="E289" s="46" t="s">
        <v>2094</v>
      </c>
      <c r="F289" s="46">
        <v>1.0</v>
      </c>
      <c r="G289" s="46" t="s">
        <v>782</v>
      </c>
      <c r="H289" s="46" t="s">
        <v>101</v>
      </c>
      <c r="I289" s="46" t="s">
        <v>2095</v>
      </c>
    </row>
    <row r="290">
      <c r="A290" s="46" t="s">
        <v>3583</v>
      </c>
      <c r="B290" s="46">
        <v>0.99115</v>
      </c>
      <c r="C290" s="46">
        <v>0.894534</v>
      </c>
      <c r="D290" s="46">
        <v>225.0</v>
      </c>
      <c r="E290" s="46" t="s">
        <v>3584</v>
      </c>
      <c r="F290" s="46">
        <v>1.0</v>
      </c>
      <c r="G290" s="46" t="s">
        <v>3585</v>
      </c>
      <c r="H290" s="46" t="s">
        <v>101</v>
      </c>
      <c r="I290" s="46" t="s">
        <v>3586</v>
      </c>
    </row>
    <row r="291">
      <c r="A291" s="46" t="s">
        <v>3210</v>
      </c>
      <c r="B291" s="46">
        <v>0.870912</v>
      </c>
      <c r="C291" s="46">
        <v>0.0283071</v>
      </c>
      <c r="D291" s="46">
        <v>225.0</v>
      </c>
      <c r="E291" s="46" t="s">
        <v>3587</v>
      </c>
      <c r="F291" s="46">
        <v>1.0</v>
      </c>
      <c r="G291" s="46" t="s">
        <v>3588</v>
      </c>
      <c r="H291" s="46" t="s">
        <v>101</v>
      </c>
      <c r="I291" s="46" t="s">
        <v>3589</v>
      </c>
    </row>
    <row r="292">
      <c r="A292" s="46" t="s">
        <v>3155</v>
      </c>
      <c r="B292" s="46">
        <v>0.0908256</v>
      </c>
      <c r="C292" s="46">
        <v>0.0172496</v>
      </c>
      <c r="D292" s="46">
        <v>226.0</v>
      </c>
      <c r="E292" s="46" t="s">
        <v>3590</v>
      </c>
      <c r="F292" s="46">
        <v>1.0</v>
      </c>
      <c r="G292" s="46" t="s">
        <v>1895</v>
      </c>
      <c r="H292" s="46" t="s">
        <v>136</v>
      </c>
      <c r="I292" s="46" t="s">
        <v>1896</v>
      </c>
    </row>
    <row r="293">
      <c r="A293" s="46" t="s">
        <v>2165</v>
      </c>
      <c r="B293" s="46">
        <v>0.183667</v>
      </c>
      <c r="C293" s="46">
        <v>0.0348822</v>
      </c>
      <c r="D293" s="46">
        <v>226.0</v>
      </c>
      <c r="E293" s="46" t="s">
        <v>3590</v>
      </c>
      <c r="F293" s="46">
        <v>1.0</v>
      </c>
      <c r="G293" s="46" t="s">
        <v>1895</v>
      </c>
      <c r="H293" s="46" t="s">
        <v>136</v>
      </c>
      <c r="I293" s="46" t="s">
        <v>1896</v>
      </c>
    </row>
    <row r="294">
      <c r="A294" s="46" t="s">
        <v>1893</v>
      </c>
      <c r="B294" s="46">
        <v>0.217711</v>
      </c>
      <c r="C294" s="46">
        <v>0.0413478</v>
      </c>
      <c r="D294" s="46">
        <v>226.0</v>
      </c>
      <c r="E294" s="46" t="s">
        <v>3590</v>
      </c>
      <c r="F294" s="46">
        <v>1.0</v>
      </c>
      <c r="G294" s="46" t="s">
        <v>1895</v>
      </c>
      <c r="H294" s="46" t="s">
        <v>136</v>
      </c>
      <c r="I294" s="46" t="s">
        <v>1896</v>
      </c>
    </row>
    <row r="295">
      <c r="A295" s="46" t="s">
        <v>1972</v>
      </c>
      <c r="B295" s="46">
        <v>0.198979</v>
      </c>
      <c r="C295" s="46">
        <v>0.0377902</v>
      </c>
      <c r="D295" s="46">
        <v>226.0</v>
      </c>
      <c r="E295" s="46" t="s">
        <v>3590</v>
      </c>
      <c r="F295" s="46">
        <v>1.0</v>
      </c>
      <c r="G295" s="46" t="s">
        <v>1895</v>
      </c>
      <c r="H295" s="46" t="s">
        <v>136</v>
      </c>
      <c r="I295" s="46" t="s">
        <v>1896</v>
      </c>
    </row>
    <row r="296">
      <c r="A296" s="46" t="s">
        <v>3268</v>
      </c>
      <c r="B296" s="46">
        <v>0.0604533</v>
      </c>
      <c r="C296" s="46">
        <v>0.0114813</v>
      </c>
      <c r="D296" s="46">
        <v>226.0</v>
      </c>
      <c r="E296" s="46" t="s">
        <v>3590</v>
      </c>
      <c r="F296" s="46">
        <v>1.0</v>
      </c>
      <c r="G296" s="46" t="s">
        <v>1895</v>
      </c>
      <c r="H296" s="46" t="s">
        <v>136</v>
      </c>
      <c r="I296" s="46" t="s">
        <v>1896</v>
      </c>
    </row>
    <row r="297">
      <c r="A297" s="46" t="s">
        <v>3228</v>
      </c>
      <c r="B297" s="46">
        <v>0.0568044</v>
      </c>
      <c r="C297" s="46">
        <v>0.0107883</v>
      </c>
      <c r="D297" s="46">
        <v>226.0</v>
      </c>
      <c r="E297" s="46" t="s">
        <v>3590</v>
      </c>
      <c r="F297" s="46">
        <v>1.0</v>
      </c>
      <c r="G297" s="46" t="s">
        <v>1895</v>
      </c>
      <c r="H297" s="46" t="s">
        <v>136</v>
      </c>
      <c r="I297" s="46" t="s">
        <v>1896</v>
      </c>
    </row>
    <row r="298">
      <c r="A298" s="46" t="s">
        <v>3232</v>
      </c>
      <c r="B298" s="46">
        <v>0.0560905</v>
      </c>
      <c r="C298" s="46">
        <v>0.0106527</v>
      </c>
      <c r="D298" s="46">
        <v>226.0</v>
      </c>
      <c r="E298" s="46" t="s">
        <v>3590</v>
      </c>
      <c r="F298" s="46">
        <v>1.0</v>
      </c>
      <c r="G298" s="46" t="s">
        <v>1895</v>
      </c>
      <c r="H298" s="46" t="s">
        <v>136</v>
      </c>
      <c r="I298" s="46" t="s">
        <v>1896</v>
      </c>
    </row>
    <row r="299">
      <c r="A299" s="46" t="s">
        <v>3152</v>
      </c>
      <c r="B299" s="46">
        <v>0.0859628</v>
      </c>
      <c r="C299" s="46">
        <v>0.0163261</v>
      </c>
      <c r="D299" s="46">
        <v>226.0</v>
      </c>
      <c r="E299" s="46" t="s">
        <v>3590</v>
      </c>
      <c r="F299" s="46">
        <v>1.0</v>
      </c>
      <c r="G299" s="46" t="s">
        <v>1895</v>
      </c>
      <c r="H299" s="46" t="s">
        <v>136</v>
      </c>
      <c r="I299" s="46" t="s">
        <v>1896</v>
      </c>
    </row>
    <row r="300">
      <c r="A300" s="46" t="s">
        <v>2165</v>
      </c>
      <c r="B300" s="46">
        <v>0.162816</v>
      </c>
      <c r="C300" s="46">
        <v>0.0642657</v>
      </c>
      <c r="D300" s="46">
        <v>226.0</v>
      </c>
      <c r="E300" s="46" t="s">
        <v>2147</v>
      </c>
      <c r="F300" s="46">
        <v>1.0</v>
      </c>
      <c r="G300" s="46" t="s">
        <v>1895</v>
      </c>
      <c r="H300" s="46" t="s">
        <v>136</v>
      </c>
      <c r="I300" s="46" t="s">
        <v>1896</v>
      </c>
    </row>
    <row r="301">
      <c r="A301" s="46" t="s">
        <v>1893</v>
      </c>
      <c r="B301" s="46">
        <v>0.205892</v>
      </c>
      <c r="C301" s="46">
        <v>0.0812684</v>
      </c>
      <c r="D301" s="46">
        <v>226.0</v>
      </c>
      <c r="E301" s="46" t="s">
        <v>2147</v>
      </c>
      <c r="F301" s="46">
        <v>1.0</v>
      </c>
      <c r="G301" s="46" t="s">
        <v>1895</v>
      </c>
      <c r="H301" s="46" t="s">
        <v>136</v>
      </c>
      <c r="I301" s="46" t="s">
        <v>1896</v>
      </c>
    </row>
    <row r="302">
      <c r="A302" s="46" t="s">
        <v>3268</v>
      </c>
      <c r="B302" s="46">
        <v>0.120182</v>
      </c>
      <c r="C302" s="46">
        <v>0.0474375</v>
      </c>
      <c r="D302" s="46">
        <v>226.0</v>
      </c>
      <c r="E302" s="46" t="s">
        <v>2147</v>
      </c>
      <c r="F302" s="46">
        <v>1.0</v>
      </c>
      <c r="G302" s="46" t="s">
        <v>1895</v>
      </c>
      <c r="H302" s="46" t="s">
        <v>136</v>
      </c>
      <c r="I302" s="46" t="s">
        <v>1896</v>
      </c>
    </row>
    <row r="303">
      <c r="A303" s="46" t="s">
        <v>3228</v>
      </c>
      <c r="B303" s="46">
        <v>0.134333</v>
      </c>
      <c r="C303" s="46">
        <v>0.0530233</v>
      </c>
      <c r="D303" s="46">
        <v>226.0</v>
      </c>
      <c r="E303" s="46" t="s">
        <v>2147</v>
      </c>
      <c r="F303" s="46">
        <v>1.0</v>
      </c>
      <c r="G303" s="46" t="s">
        <v>1895</v>
      </c>
      <c r="H303" s="46" t="s">
        <v>136</v>
      </c>
      <c r="I303" s="46" t="s">
        <v>1896</v>
      </c>
    </row>
    <row r="304">
      <c r="A304" s="46" t="s">
        <v>3232</v>
      </c>
      <c r="B304" s="46">
        <v>0.132645</v>
      </c>
      <c r="C304" s="46">
        <v>0.0523569</v>
      </c>
      <c r="D304" s="46">
        <v>226.0</v>
      </c>
      <c r="E304" s="46" t="s">
        <v>2147</v>
      </c>
      <c r="F304" s="46">
        <v>1.0</v>
      </c>
      <c r="G304" s="46" t="s">
        <v>1895</v>
      </c>
      <c r="H304" s="46" t="s">
        <v>136</v>
      </c>
      <c r="I304" s="46" t="s">
        <v>1896</v>
      </c>
    </row>
    <row r="305">
      <c r="A305" s="46" t="s">
        <v>3152</v>
      </c>
      <c r="B305" s="46">
        <v>0.206242</v>
      </c>
      <c r="C305" s="46">
        <v>0.0814066</v>
      </c>
      <c r="D305" s="46">
        <v>226.0</v>
      </c>
      <c r="E305" s="46" t="s">
        <v>2147</v>
      </c>
      <c r="F305" s="46">
        <v>1.0</v>
      </c>
      <c r="G305" s="46" t="s">
        <v>1895</v>
      </c>
      <c r="H305" s="46" t="s">
        <v>136</v>
      </c>
      <c r="I305" s="46" t="s">
        <v>1896</v>
      </c>
    </row>
    <row r="306">
      <c r="A306" s="46" t="s">
        <v>3285</v>
      </c>
      <c r="B306" s="46">
        <v>0.465421</v>
      </c>
      <c r="C306" s="46">
        <v>0.050533</v>
      </c>
      <c r="D306" s="46">
        <v>231.0</v>
      </c>
      <c r="E306" s="46" t="s">
        <v>1922</v>
      </c>
      <c r="F306" s="46">
        <v>1.0</v>
      </c>
      <c r="G306" s="46" t="s">
        <v>171</v>
      </c>
      <c r="H306" s="46" t="s">
        <v>101</v>
      </c>
      <c r="I306" s="46" t="s">
        <v>172</v>
      </c>
    </row>
    <row r="307">
      <c r="A307" s="46" t="s">
        <v>3591</v>
      </c>
      <c r="B307" s="46">
        <v>0.273078</v>
      </c>
      <c r="C307" s="46">
        <v>0.0296494</v>
      </c>
      <c r="D307" s="46">
        <v>231.0</v>
      </c>
      <c r="E307" s="46" t="s">
        <v>1922</v>
      </c>
      <c r="F307" s="46">
        <v>1.0</v>
      </c>
      <c r="G307" s="46" t="s">
        <v>171</v>
      </c>
      <c r="H307" s="46" t="s">
        <v>101</v>
      </c>
      <c r="I307" s="46" t="s">
        <v>172</v>
      </c>
    </row>
    <row r="308">
      <c r="A308" s="46" t="s">
        <v>3592</v>
      </c>
      <c r="B308" s="46">
        <v>0.601103</v>
      </c>
      <c r="C308" s="46">
        <v>0.0310925</v>
      </c>
      <c r="D308" s="46">
        <v>231.0</v>
      </c>
      <c r="E308" s="46" t="s">
        <v>3593</v>
      </c>
      <c r="F308" s="46">
        <v>1.0</v>
      </c>
      <c r="G308" s="46" t="s">
        <v>171</v>
      </c>
      <c r="H308" s="46" t="s">
        <v>101</v>
      </c>
      <c r="I308" s="46" t="s">
        <v>172</v>
      </c>
    </row>
    <row r="309">
      <c r="A309" s="46" t="s">
        <v>3193</v>
      </c>
      <c r="B309" s="46">
        <v>0.299088</v>
      </c>
      <c r="C309" s="46">
        <v>0.0228914</v>
      </c>
      <c r="D309" s="46">
        <v>232.0</v>
      </c>
      <c r="E309" s="46" t="s">
        <v>3594</v>
      </c>
      <c r="F309" s="46">
        <v>1.0</v>
      </c>
      <c r="G309" s="46" t="s">
        <v>3153</v>
      </c>
      <c r="H309" s="46" t="s">
        <v>101</v>
      </c>
      <c r="I309" s="46" t="s">
        <v>3154</v>
      </c>
    </row>
    <row r="310">
      <c r="A310" s="46" t="s">
        <v>1879</v>
      </c>
      <c r="B310" s="46">
        <v>0.358487</v>
      </c>
      <c r="C310" s="46">
        <v>0.0274377</v>
      </c>
      <c r="D310" s="46">
        <v>232.0</v>
      </c>
      <c r="E310" s="46" t="s">
        <v>3594</v>
      </c>
      <c r="F310" s="46">
        <v>1.0</v>
      </c>
      <c r="G310" s="46" t="s">
        <v>3153</v>
      </c>
      <c r="H310" s="46" t="s">
        <v>101</v>
      </c>
      <c r="I310" s="46" t="s">
        <v>3154</v>
      </c>
    </row>
    <row r="311">
      <c r="A311" s="46" t="s">
        <v>1907</v>
      </c>
      <c r="B311" s="46">
        <v>0.216422</v>
      </c>
      <c r="C311" s="46">
        <v>0.0165644</v>
      </c>
      <c r="D311" s="46">
        <v>232.0</v>
      </c>
      <c r="E311" s="46" t="s">
        <v>3594</v>
      </c>
      <c r="F311" s="46">
        <v>1.0</v>
      </c>
      <c r="G311" s="46" t="s">
        <v>3153</v>
      </c>
      <c r="H311" s="46" t="s">
        <v>101</v>
      </c>
      <c r="I311" s="46" t="s">
        <v>3154</v>
      </c>
    </row>
    <row r="312">
      <c r="A312" s="46" t="s">
        <v>3595</v>
      </c>
      <c r="B312" s="46">
        <v>0.042581</v>
      </c>
      <c r="C312" s="46">
        <v>0.0105389</v>
      </c>
      <c r="D312" s="46">
        <v>232.0</v>
      </c>
      <c r="E312" s="46" t="s">
        <v>1678</v>
      </c>
      <c r="F312" s="46">
        <v>1.0</v>
      </c>
      <c r="G312" s="46" t="s">
        <v>1385</v>
      </c>
      <c r="H312" s="46" t="s">
        <v>101</v>
      </c>
      <c r="I312" s="46" t="s">
        <v>1386</v>
      </c>
    </row>
    <row r="313">
      <c r="A313" s="46" t="s">
        <v>1879</v>
      </c>
      <c r="B313" s="46">
        <v>0.506233</v>
      </c>
      <c r="C313" s="46">
        <v>0.125294</v>
      </c>
      <c r="D313" s="46">
        <v>232.0</v>
      </c>
      <c r="E313" s="46" t="s">
        <v>1678</v>
      </c>
      <c r="F313" s="46">
        <v>1.0</v>
      </c>
      <c r="G313" s="46" t="s">
        <v>1385</v>
      </c>
      <c r="H313" s="46" t="s">
        <v>101</v>
      </c>
      <c r="I313" s="46" t="s">
        <v>1386</v>
      </c>
    </row>
    <row r="314">
      <c r="A314" s="46" t="s">
        <v>1907</v>
      </c>
      <c r="B314" s="46">
        <v>0.392093</v>
      </c>
      <c r="C314" s="46">
        <v>0.0970438</v>
      </c>
      <c r="D314" s="46">
        <v>232.0</v>
      </c>
      <c r="E314" s="46" t="s">
        <v>1678</v>
      </c>
      <c r="F314" s="46">
        <v>1.0</v>
      </c>
      <c r="G314" s="46" t="s">
        <v>1385</v>
      </c>
      <c r="H314" s="46" t="s">
        <v>101</v>
      </c>
      <c r="I314" s="46" t="s">
        <v>1386</v>
      </c>
    </row>
    <row r="315">
      <c r="A315" s="46" t="s">
        <v>1384</v>
      </c>
      <c r="B315" s="46">
        <v>0.168504</v>
      </c>
      <c r="C315" s="46">
        <v>0.0212057</v>
      </c>
      <c r="D315" s="46">
        <v>232.0</v>
      </c>
      <c r="E315" s="46" t="s">
        <v>1716</v>
      </c>
      <c r="F315" s="46">
        <v>1.0</v>
      </c>
      <c r="G315" s="46" t="s">
        <v>1387</v>
      </c>
      <c r="H315" s="46" t="s">
        <v>136</v>
      </c>
      <c r="I315" s="46" t="s">
        <v>1388</v>
      </c>
    </row>
    <row r="316">
      <c r="A316" s="46" t="s">
        <v>1879</v>
      </c>
      <c r="B316" s="46">
        <v>0.482432</v>
      </c>
      <c r="C316" s="46">
        <v>0.0607124</v>
      </c>
      <c r="D316" s="46">
        <v>232.0</v>
      </c>
      <c r="E316" s="46" t="s">
        <v>1716</v>
      </c>
      <c r="F316" s="46">
        <v>1.0</v>
      </c>
      <c r="G316" s="46" t="s">
        <v>1387</v>
      </c>
      <c r="H316" s="46" t="s">
        <v>136</v>
      </c>
      <c r="I316" s="46" t="s">
        <v>1388</v>
      </c>
    </row>
    <row r="317">
      <c r="A317" s="46" t="s">
        <v>1907</v>
      </c>
      <c r="B317" s="46">
        <v>0.249048</v>
      </c>
      <c r="C317" s="46">
        <v>0.0313419</v>
      </c>
      <c r="D317" s="46">
        <v>232.0</v>
      </c>
      <c r="E317" s="46" t="s">
        <v>1716</v>
      </c>
      <c r="F317" s="46">
        <v>1.0</v>
      </c>
      <c r="G317" s="46" t="s">
        <v>1387</v>
      </c>
      <c r="H317" s="46" t="s">
        <v>136</v>
      </c>
      <c r="I317" s="46" t="s">
        <v>1388</v>
      </c>
    </row>
    <row r="318">
      <c r="A318" s="46" t="s">
        <v>3053</v>
      </c>
      <c r="B318" s="46">
        <v>0.991098</v>
      </c>
      <c r="C318" s="46">
        <v>0.289002</v>
      </c>
      <c r="D318" s="46">
        <v>238.0</v>
      </c>
      <c r="E318" s="46" t="s">
        <v>3596</v>
      </c>
      <c r="F318" s="46">
        <v>1.0</v>
      </c>
      <c r="G318" s="46" t="s">
        <v>1555</v>
      </c>
      <c r="H318" s="46" t="s">
        <v>101</v>
      </c>
      <c r="I318" s="46" t="s">
        <v>1556</v>
      </c>
    </row>
    <row r="319">
      <c r="A319" s="46" t="s">
        <v>3053</v>
      </c>
      <c r="B319" s="46">
        <v>0.985907</v>
      </c>
      <c r="C319" s="46">
        <v>0.554178</v>
      </c>
      <c r="D319" s="46">
        <v>238.0</v>
      </c>
      <c r="E319" s="46" t="s">
        <v>3597</v>
      </c>
      <c r="F319" s="46">
        <v>1.0</v>
      </c>
      <c r="G319" s="46" t="s">
        <v>1555</v>
      </c>
      <c r="H319" s="46" t="s">
        <v>101</v>
      </c>
      <c r="I319" s="46" t="s">
        <v>1556</v>
      </c>
    </row>
    <row r="320">
      <c r="A320" s="46" t="s">
        <v>3108</v>
      </c>
      <c r="B320" s="46">
        <v>0.0810514</v>
      </c>
      <c r="C320" s="46">
        <v>0.088731</v>
      </c>
      <c r="D320" s="46">
        <v>238.0</v>
      </c>
      <c r="E320" s="46" t="s">
        <v>3598</v>
      </c>
      <c r="F320" s="46">
        <v>1.0</v>
      </c>
      <c r="G320" s="46" t="s">
        <v>3054</v>
      </c>
      <c r="H320" s="46" t="s">
        <v>101</v>
      </c>
      <c r="I320" s="46" t="s">
        <v>3055</v>
      </c>
    </row>
    <row r="321">
      <c r="A321" s="46" t="s">
        <v>3053</v>
      </c>
      <c r="B321" s="46">
        <v>0.913448</v>
      </c>
      <c r="C321" s="46">
        <v>0.999997</v>
      </c>
      <c r="D321" s="46">
        <v>238.0</v>
      </c>
      <c r="E321" s="46" t="s">
        <v>3598</v>
      </c>
      <c r="F321" s="46">
        <v>1.0</v>
      </c>
      <c r="G321" s="46" t="s">
        <v>3054</v>
      </c>
      <c r="H321" s="46" t="s">
        <v>101</v>
      </c>
      <c r="I321" s="46" t="s">
        <v>3055</v>
      </c>
    </row>
    <row r="322">
      <c r="A322" s="46" t="s">
        <v>3108</v>
      </c>
      <c r="B322" s="46">
        <v>0.0147833</v>
      </c>
      <c r="C322" s="46">
        <v>0.0130772</v>
      </c>
      <c r="D322" s="46">
        <v>238.0</v>
      </c>
      <c r="E322" s="46" t="s">
        <v>3599</v>
      </c>
      <c r="F322" s="46">
        <v>1.0</v>
      </c>
      <c r="G322" s="46" t="s">
        <v>3600</v>
      </c>
      <c r="H322" s="46" t="s">
        <v>3115</v>
      </c>
      <c r="I322" s="46" t="s">
        <v>3601</v>
      </c>
    </row>
    <row r="323">
      <c r="A323" s="46" t="s">
        <v>3053</v>
      </c>
      <c r="B323" s="46">
        <v>0.975252</v>
      </c>
      <c r="C323" s="46">
        <v>0.862703</v>
      </c>
      <c r="D323" s="46">
        <v>238.0</v>
      </c>
      <c r="E323" s="46" t="s">
        <v>3599</v>
      </c>
      <c r="F323" s="46">
        <v>1.0</v>
      </c>
      <c r="G323" s="46" t="s">
        <v>3600</v>
      </c>
      <c r="H323" s="46" t="s">
        <v>3115</v>
      </c>
      <c r="I323" s="46" t="s">
        <v>3601</v>
      </c>
    </row>
    <row r="324">
      <c r="A324" s="46" t="s">
        <v>3053</v>
      </c>
      <c r="B324" s="46">
        <v>0.976974</v>
      </c>
      <c r="C324" s="46">
        <v>0.0126328</v>
      </c>
      <c r="D324" s="46">
        <v>238.0</v>
      </c>
      <c r="E324" s="46" t="s">
        <v>3602</v>
      </c>
      <c r="F324" s="46">
        <v>1.0</v>
      </c>
      <c r="G324" s="46" t="s">
        <v>3067</v>
      </c>
      <c r="H324" s="46" t="s">
        <v>101</v>
      </c>
      <c r="I324" s="46" t="s">
        <v>3068</v>
      </c>
    </row>
    <row r="325">
      <c r="A325" s="46" t="s">
        <v>3053</v>
      </c>
      <c r="B325" s="46">
        <v>0.997583</v>
      </c>
      <c r="C325" s="46">
        <v>0.990361</v>
      </c>
      <c r="D325" s="46">
        <v>238.0</v>
      </c>
      <c r="E325" s="46" t="s">
        <v>3603</v>
      </c>
      <c r="F325" s="46">
        <v>1.0</v>
      </c>
      <c r="G325" s="46" t="s">
        <v>3069</v>
      </c>
      <c r="H325" s="46" t="s">
        <v>101</v>
      </c>
      <c r="I325" s="46" t="s">
        <v>3070</v>
      </c>
    </row>
    <row r="326">
      <c r="A326" s="46" t="s">
        <v>3108</v>
      </c>
      <c r="B326" s="46">
        <v>0.0805949</v>
      </c>
      <c r="C326" s="46">
        <v>0.08815</v>
      </c>
      <c r="D326" s="46">
        <v>238.0</v>
      </c>
      <c r="E326" s="46" t="s">
        <v>3604</v>
      </c>
      <c r="F326" s="46">
        <v>1.0</v>
      </c>
      <c r="G326" s="46" t="s">
        <v>3056</v>
      </c>
      <c r="H326" s="46" t="s">
        <v>330</v>
      </c>
      <c r="I326" s="46" t="s">
        <v>3057</v>
      </c>
    </row>
    <row r="327">
      <c r="A327" s="46" t="s">
        <v>3053</v>
      </c>
      <c r="B327" s="46">
        <v>0.913856</v>
      </c>
      <c r="C327" s="46">
        <v>0.999523</v>
      </c>
      <c r="D327" s="46">
        <v>238.0</v>
      </c>
      <c r="E327" s="46" t="s">
        <v>3604</v>
      </c>
      <c r="F327" s="46">
        <v>1.0</v>
      </c>
      <c r="G327" s="46" t="s">
        <v>3056</v>
      </c>
      <c r="H327" s="46" t="s">
        <v>330</v>
      </c>
      <c r="I327" s="46" t="s">
        <v>3057</v>
      </c>
    </row>
    <row r="328">
      <c r="A328" s="46" t="s">
        <v>3108</v>
      </c>
      <c r="B328" s="46">
        <v>0.0155507</v>
      </c>
      <c r="C328" s="46">
        <v>0.0159877</v>
      </c>
      <c r="D328" s="46">
        <v>238.0</v>
      </c>
      <c r="E328" s="46" t="s">
        <v>3605</v>
      </c>
      <c r="F328" s="46">
        <v>1.0</v>
      </c>
      <c r="G328" s="46" t="s">
        <v>3054</v>
      </c>
      <c r="H328" s="46" t="s">
        <v>101</v>
      </c>
      <c r="I328" s="46" t="s">
        <v>3055</v>
      </c>
    </row>
    <row r="329">
      <c r="A329" s="46" t="s">
        <v>3053</v>
      </c>
      <c r="B329" s="46">
        <v>0.972668</v>
      </c>
      <c r="C329" s="46">
        <v>0.999999</v>
      </c>
      <c r="D329" s="46">
        <v>238.0</v>
      </c>
      <c r="E329" s="46" t="s">
        <v>3605</v>
      </c>
      <c r="F329" s="46">
        <v>1.0</v>
      </c>
      <c r="G329" s="46" t="s">
        <v>3054</v>
      </c>
      <c r="H329" s="46" t="s">
        <v>101</v>
      </c>
      <c r="I329" s="46" t="s">
        <v>3055</v>
      </c>
    </row>
    <row r="330">
      <c r="A330" s="46" t="s">
        <v>3108</v>
      </c>
      <c r="B330" s="46">
        <v>0.0958491</v>
      </c>
      <c r="C330" s="46">
        <v>0.0592351</v>
      </c>
      <c r="D330" s="46">
        <v>238.0</v>
      </c>
      <c r="E330" s="46" t="s">
        <v>3606</v>
      </c>
      <c r="F330" s="46">
        <v>1.0</v>
      </c>
      <c r="G330" s="46" t="s">
        <v>3105</v>
      </c>
      <c r="H330" s="46" t="s">
        <v>960</v>
      </c>
      <c r="I330" s="46" t="s">
        <v>3106</v>
      </c>
    </row>
    <row r="331">
      <c r="A331" s="46" t="s">
        <v>3053</v>
      </c>
      <c r="B331" s="46">
        <v>0.896787</v>
      </c>
      <c r="C331" s="46">
        <v>0.554217</v>
      </c>
      <c r="D331" s="46">
        <v>238.0</v>
      </c>
      <c r="E331" s="46" t="s">
        <v>3606</v>
      </c>
      <c r="F331" s="46">
        <v>1.0</v>
      </c>
      <c r="G331" s="46" t="s">
        <v>3105</v>
      </c>
      <c r="H331" s="46" t="s">
        <v>960</v>
      </c>
      <c r="I331" s="46" t="s">
        <v>3106</v>
      </c>
    </row>
    <row r="332">
      <c r="A332" s="46" t="s">
        <v>3053</v>
      </c>
      <c r="B332" s="46">
        <v>0.880241</v>
      </c>
      <c r="C332" s="46">
        <v>0.0129783</v>
      </c>
      <c r="D332" s="46">
        <v>238.0</v>
      </c>
      <c r="E332" s="46" t="s">
        <v>3607</v>
      </c>
      <c r="F332" s="46">
        <v>1.0</v>
      </c>
      <c r="G332" s="46" t="s">
        <v>3608</v>
      </c>
      <c r="H332" s="46" t="s">
        <v>101</v>
      </c>
      <c r="I332" s="46" t="s">
        <v>3609</v>
      </c>
    </row>
    <row r="333">
      <c r="A333" s="46" t="s">
        <v>3053</v>
      </c>
      <c r="B333" s="46">
        <v>0.597091</v>
      </c>
      <c r="C333" s="46">
        <v>0.0188596</v>
      </c>
      <c r="D333" s="46">
        <v>238.0</v>
      </c>
      <c r="E333" s="46" t="s">
        <v>3610</v>
      </c>
      <c r="F333" s="46">
        <v>1.0</v>
      </c>
      <c r="G333" s="46" t="s">
        <v>3061</v>
      </c>
      <c r="H333" s="46" t="s">
        <v>136</v>
      </c>
      <c r="I333" s="46" t="s">
        <v>2651</v>
      </c>
    </row>
    <row r="334">
      <c r="A334" s="46" t="s">
        <v>3053</v>
      </c>
      <c r="B334" s="46">
        <v>0.98376</v>
      </c>
      <c r="C334" s="46">
        <v>0.999854</v>
      </c>
      <c r="D334" s="46">
        <v>238.0</v>
      </c>
      <c r="E334" s="46" t="s">
        <v>3611</v>
      </c>
      <c r="F334" s="46">
        <v>1.0</v>
      </c>
      <c r="G334" s="46" t="s">
        <v>3054</v>
      </c>
      <c r="H334" s="46" t="s">
        <v>101</v>
      </c>
      <c r="I334" s="46" t="s">
        <v>3055</v>
      </c>
    </row>
    <row r="335">
      <c r="A335" s="46" t="s">
        <v>3053</v>
      </c>
      <c r="B335" s="46">
        <v>0.99957</v>
      </c>
      <c r="C335" s="46">
        <v>0.999807</v>
      </c>
      <c r="D335" s="46">
        <v>238.0</v>
      </c>
      <c r="E335" s="46" t="s">
        <v>3612</v>
      </c>
      <c r="F335" s="46">
        <v>1.0</v>
      </c>
      <c r="G335" s="46" t="s">
        <v>3067</v>
      </c>
      <c r="H335" s="46" t="s">
        <v>101</v>
      </c>
      <c r="I335" s="46" t="s">
        <v>3068</v>
      </c>
    </row>
    <row r="336">
      <c r="A336" s="46" t="s">
        <v>3613</v>
      </c>
      <c r="B336" s="46">
        <v>0.781677</v>
      </c>
      <c r="C336" s="46">
        <v>0.361061</v>
      </c>
      <c r="D336" s="46">
        <v>238.0</v>
      </c>
      <c r="E336" s="46" t="s">
        <v>3614</v>
      </c>
      <c r="F336" s="46">
        <v>1.0</v>
      </c>
      <c r="G336" s="46" t="s">
        <v>3615</v>
      </c>
      <c r="H336" s="46" t="s">
        <v>136</v>
      </c>
      <c r="I336" s="46" t="s">
        <v>3616</v>
      </c>
    </row>
    <row r="337">
      <c r="A337" s="46" t="s">
        <v>3617</v>
      </c>
      <c r="B337" s="46">
        <v>0.218291</v>
      </c>
      <c r="C337" s="46">
        <v>0.10083</v>
      </c>
      <c r="D337" s="46">
        <v>238.0</v>
      </c>
      <c r="E337" s="46" t="s">
        <v>3614</v>
      </c>
      <c r="F337" s="46">
        <v>1.0</v>
      </c>
      <c r="G337" s="46" t="s">
        <v>3615</v>
      </c>
      <c r="H337" s="46" t="s">
        <v>136</v>
      </c>
      <c r="I337" s="46" t="s">
        <v>3616</v>
      </c>
    </row>
    <row r="338">
      <c r="A338" s="46" t="s">
        <v>3108</v>
      </c>
      <c r="B338" s="46">
        <v>0.136554</v>
      </c>
      <c r="C338" s="46">
        <v>0.158209</v>
      </c>
      <c r="D338" s="46">
        <v>238.0</v>
      </c>
      <c r="E338" s="46" t="s">
        <v>3618</v>
      </c>
      <c r="F338" s="46">
        <v>1.0</v>
      </c>
      <c r="G338" s="46" t="s">
        <v>3600</v>
      </c>
      <c r="H338" s="46" t="s">
        <v>3115</v>
      </c>
      <c r="I338" s="46" t="s">
        <v>3601</v>
      </c>
    </row>
    <row r="339">
      <c r="A339" s="46" t="s">
        <v>3053</v>
      </c>
      <c r="B339" s="46">
        <v>0.863125</v>
      </c>
      <c r="C339" s="46">
        <v>0.999996</v>
      </c>
      <c r="D339" s="46">
        <v>238.0</v>
      </c>
      <c r="E339" s="46" t="s">
        <v>3618</v>
      </c>
      <c r="F339" s="46">
        <v>1.0</v>
      </c>
      <c r="G339" s="46" t="s">
        <v>3600</v>
      </c>
      <c r="H339" s="46" t="s">
        <v>3115</v>
      </c>
      <c r="I339" s="46" t="s">
        <v>3601</v>
      </c>
    </row>
    <row r="340">
      <c r="A340" s="46" t="s">
        <v>3108</v>
      </c>
      <c r="B340" s="46">
        <v>0.0112282</v>
      </c>
      <c r="C340" s="46">
        <v>0.0114916</v>
      </c>
      <c r="D340" s="46">
        <v>238.0</v>
      </c>
      <c r="E340" s="46" t="s">
        <v>3619</v>
      </c>
      <c r="F340" s="46">
        <v>1.0</v>
      </c>
      <c r="G340" s="46" t="s">
        <v>3061</v>
      </c>
      <c r="H340" s="46" t="s">
        <v>136</v>
      </c>
      <c r="I340" s="46" t="s">
        <v>2651</v>
      </c>
    </row>
    <row r="341">
      <c r="A341" s="46" t="s">
        <v>3053</v>
      </c>
      <c r="B341" s="46">
        <v>0.977079</v>
      </c>
      <c r="C341" s="46">
        <v>0.999994</v>
      </c>
      <c r="D341" s="46">
        <v>238.0</v>
      </c>
      <c r="E341" s="46" t="s">
        <v>3619</v>
      </c>
      <c r="F341" s="46">
        <v>1.0</v>
      </c>
      <c r="G341" s="46" t="s">
        <v>3061</v>
      </c>
      <c r="H341" s="46" t="s">
        <v>136</v>
      </c>
      <c r="I341" s="46" t="s">
        <v>2651</v>
      </c>
    </row>
    <row r="342">
      <c r="A342" s="46" t="s">
        <v>3108</v>
      </c>
      <c r="B342" s="46">
        <v>0.0911965</v>
      </c>
      <c r="C342" s="46">
        <v>0.0549525</v>
      </c>
      <c r="D342" s="46">
        <v>238.0</v>
      </c>
      <c r="E342" s="46" t="s">
        <v>3620</v>
      </c>
      <c r="F342" s="46">
        <v>1.0</v>
      </c>
      <c r="G342" s="46" t="s">
        <v>3061</v>
      </c>
      <c r="H342" s="46" t="s">
        <v>136</v>
      </c>
      <c r="I342" s="46" t="s">
        <v>2651</v>
      </c>
    </row>
    <row r="343">
      <c r="A343" s="46" t="s">
        <v>3053</v>
      </c>
      <c r="B343" s="46">
        <v>0.902676</v>
      </c>
      <c r="C343" s="46">
        <v>0.543928</v>
      </c>
      <c r="D343" s="46">
        <v>238.0</v>
      </c>
      <c r="E343" s="46" t="s">
        <v>3620</v>
      </c>
      <c r="F343" s="46">
        <v>1.0</v>
      </c>
      <c r="G343" s="46" t="s">
        <v>3061</v>
      </c>
      <c r="H343" s="46" t="s">
        <v>136</v>
      </c>
      <c r="I343" s="46" t="s">
        <v>2651</v>
      </c>
    </row>
    <row r="344">
      <c r="A344" s="46" t="s">
        <v>3108</v>
      </c>
      <c r="B344" s="46">
        <v>0.117377</v>
      </c>
      <c r="C344" s="46">
        <v>0.11509</v>
      </c>
      <c r="D344" s="46">
        <v>238.0</v>
      </c>
      <c r="E344" s="46" t="s">
        <v>3621</v>
      </c>
      <c r="F344" s="46">
        <v>1.0</v>
      </c>
      <c r="G344" s="46" t="s">
        <v>3061</v>
      </c>
      <c r="H344" s="46" t="s">
        <v>136</v>
      </c>
      <c r="I344" s="46" t="s">
        <v>2651</v>
      </c>
    </row>
    <row r="345">
      <c r="A345" s="46" t="s">
        <v>3053</v>
      </c>
      <c r="B345" s="46">
        <v>0.880402</v>
      </c>
      <c r="C345" s="46">
        <v>0.863251</v>
      </c>
      <c r="D345" s="46">
        <v>238.0</v>
      </c>
      <c r="E345" s="46" t="s">
        <v>3621</v>
      </c>
      <c r="F345" s="46">
        <v>1.0</v>
      </c>
      <c r="G345" s="46" t="s">
        <v>3061</v>
      </c>
      <c r="H345" s="46" t="s">
        <v>136</v>
      </c>
      <c r="I345" s="46" t="s">
        <v>2651</v>
      </c>
    </row>
    <row r="346">
      <c r="A346" s="46" t="s">
        <v>3053</v>
      </c>
      <c r="B346" s="46">
        <v>0.982606</v>
      </c>
      <c r="C346" s="46">
        <v>0.996809</v>
      </c>
      <c r="D346" s="46">
        <v>238.0</v>
      </c>
      <c r="E346" s="46" t="s">
        <v>3622</v>
      </c>
      <c r="F346" s="46">
        <v>1.0</v>
      </c>
      <c r="G346" s="46" t="s">
        <v>3059</v>
      </c>
      <c r="H346" s="46" t="s">
        <v>136</v>
      </c>
      <c r="I346" s="46" t="s">
        <v>3060</v>
      </c>
    </row>
    <row r="347">
      <c r="A347" s="46" t="s">
        <v>3206</v>
      </c>
      <c r="B347" s="46">
        <v>0.509469</v>
      </c>
      <c r="C347" s="46">
        <v>0.0190468</v>
      </c>
      <c r="D347" s="46">
        <v>240.0</v>
      </c>
      <c r="E347" s="46" t="s">
        <v>3623</v>
      </c>
      <c r="F347" s="46">
        <v>1.0</v>
      </c>
      <c r="G347" s="46" t="s">
        <v>3207</v>
      </c>
      <c r="H347" s="46" t="s">
        <v>136</v>
      </c>
      <c r="I347" s="46" t="s">
        <v>3208</v>
      </c>
    </row>
    <row r="348">
      <c r="A348" s="46" t="s">
        <v>3217</v>
      </c>
      <c r="B348" s="46">
        <v>0.43612</v>
      </c>
      <c r="C348" s="46">
        <v>0.0163046</v>
      </c>
      <c r="D348" s="46">
        <v>240.0</v>
      </c>
      <c r="E348" s="46" t="s">
        <v>3623</v>
      </c>
      <c r="F348" s="46">
        <v>1.0</v>
      </c>
      <c r="G348" s="46" t="s">
        <v>3207</v>
      </c>
      <c r="H348" s="46" t="s">
        <v>136</v>
      </c>
      <c r="I348" s="46" t="s">
        <v>3208</v>
      </c>
    </row>
    <row r="349">
      <c r="A349" s="46" t="s">
        <v>3206</v>
      </c>
      <c r="B349" s="46">
        <v>0.358363</v>
      </c>
      <c r="C349" s="46">
        <v>0.0193816</v>
      </c>
      <c r="D349" s="46">
        <v>240.0</v>
      </c>
      <c r="E349" s="46" t="s">
        <v>3624</v>
      </c>
      <c r="F349" s="46">
        <v>1.0</v>
      </c>
      <c r="G349" s="46" t="s">
        <v>3207</v>
      </c>
      <c r="H349" s="46" t="s">
        <v>136</v>
      </c>
      <c r="I349" s="46" t="s">
        <v>3208</v>
      </c>
    </row>
    <row r="350">
      <c r="A350" s="46" t="s">
        <v>3217</v>
      </c>
      <c r="B350" s="46">
        <v>0.365494</v>
      </c>
      <c r="C350" s="46">
        <v>0.0197672</v>
      </c>
      <c r="D350" s="46">
        <v>240.0</v>
      </c>
      <c r="E350" s="46" t="s">
        <v>3624</v>
      </c>
      <c r="F350" s="46">
        <v>1.0</v>
      </c>
      <c r="G350" s="46" t="s">
        <v>3207</v>
      </c>
      <c r="H350" s="46" t="s">
        <v>136</v>
      </c>
      <c r="I350" s="46" t="s">
        <v>3208</v>
      </c>
    </row>
    <row r="351">
      <c r="A351" s="46" t="s">
        <v>3625</v>
      </c>
      <c r="B351" s="46">
        <v>0.648526</v>
      </c>
      <c r="C351" s="46">
        <v>0.0223735</v>
      </c>
      <c r="D351" s="46">
        <v>240.0</v>
      </c>
      <c r="E351" s="46" t="s">
        <v>3626</v>
      </c>
      <c r="F351" s="46">
        <v>1.0</v>
      </c>
      <c r="G351" s="46" t="s">
        <v>3627</v>
      </c>
      <c r="H351" s="46" t="s">
        <v>136</v>
      </c>
      <c r="I351" s="46" t="s">
        <v>3628</v>
      </c>
    </row>
    <row r="352">
      <c r="A352" s="46" t="s">
        <v>1569</v>
      </c>
      <c r="B352" s="46">
        <v>0.924915</v>
      </c>
      <c r="C352" s="46">
        <v>0.224841</v>
      </c>
      <c r="D352" s="46">
        <v>240.0</v>
      </c>
      <c r="E352" s="46" t="s">
        <v>3629</v>
      </c>
      <c r="F352" s="46">
        <v>1.0</v>
      </c>
      <c r="G352" s="46" t="s">
        <v>3207</v>
      </c>
      <c r="H352" s="46" t="s">
        <v>136</v>
      </c>
      <c r="I352" s="46" t="s">
        <v>3208</v>
      </c>
    </row>
    <row r="353">
      <c r="A353" s="46" t="s">
        <v>1569</v>
      </c>
      <c r="B353" s="46">
        <v>0.999283</v>
      </c>
      <c r="C353" s="46">
        <v>0.58992</v>
      </c>
      <c r="D353" s="46">
        <v>240.0</v>
      </c>
      <c r="E353" s="46" t="s">
        <v>3630</v>
      </c>
      <c r="F353" s="46">
        <v>1.0</v>
      </c>
      <c r="G353" s="46" t="s">
        <v>3109</v>
      </c>
      <c r="H353" s="46" t="s">
        <v>101</v>
      </c>
      <c r="I353" s="46" t="s">
        <v>3110</v>
      </c>
    </row>
    <row r="354">
      <c r="A354" s="46" t="s">
        <v>1569</v>
      </c>
      <c r="B354" s="46">
        <v>0.91062</v>
      </c>
      <c r="C354" s="46">
        <v>0.605893</v>
      </c>
      <c r="D354" s="46">
        <v>240.0</v>
      </c>
      <c r="E354" s="46" t="s">
        <v>1699</v>
      </c>
      <c r="F354" s="46">
        <v>1.0</v>
      </c>
      <c r="G354" s="46" t="s">
        <v>1700</v>
      </c>
      <c r="H354" s="46" t="s">
        <v>136</v>
      </c>
      <c r="I354" s="46" t="s">
        <v>1701</v>
      </c>
    </row>
    <row r="355">
      <c r="A355" s="46" t="s">
        <v>1569</v>
      </c>
      <c r="B355" s="46">
        <v>0.911412</v>
      </c>
      <c r="C355" s="46">
        <v>0.603368</v>
      </c>
      <c r="D355" s="46">
        <v>240.0</v>
      </c>
      <c r="E355" s="46" t="s">
        <v>2140</v>
      </c>
      <c r="F355" s="46">
        <v>1.0</v>
      </c>
      <c r="G355" s="46" t="s">
        <v>2141</v>
      </c>
      <c r="H355" s="46" t="s">
        <v>101</v>
      </c>
      <c r="I355" s="46" t="s">
        <v>2142</v>
      </c>
    </row>
    <row r="356">
      <c r="A356" s="46" t="s">
        <v>3245</v>
      </c>
      <c r="B356" s="46">
        <v>0.441911</v>
      </c>
      <c r="C356" s="46">
        <v>0.0187457</v>
      </c>
      <c r="D356" s="46">
        <v>240.0</v>
      </c>
      <c r="E356" s="46" t="s">
        <v>3631</v>
      </c>
      <c r="F356" s="46">
        <v>1.0</v>
      </c>
      <c r="G356" s="46" t="s">
        <v>3207</v>
      </c>
      <c r="H356" s="46" t="s">
        <v>136</v>
      </c>
      <c r="I356" s="46" t="s">
        <v>3208</v>
      </c>
    </row>
    <row r="357">
      <c r="A357" s="46" t="s">
        <v>3632</v>
      </c>
      <c r="B357" s="46">
        <v>0.998654</v>
      </c>
      <c r="C357" s="46">
        <v>0.35113</v>
      </c>
      <c r="D357" s="46">
        <v>241.0</v>
      </c>
      <c r="E357" s="46" t="s">
        <v>3633</v>
      </c>
      <c r="F357" s="46">
        <v>1.0</v>
      </c>
      <c r="G357" s="46" t="s">
        <v>3634</v>
      </c>
      <c r="H357" s="46" t="s">
        <v>101</v>
      </c>
      <c r="I357" s="46" t="s">
        <v>3635</v>
      </c>
    </row>
    <row r="358">
      <c r="A358" s="46" t="s">
        <v>3632</v>
      </c>
      <c r="B358" s="46">
        <v>0.652656</v>
      </c>
      <c r="C358" s="46">
        <v>0.0120139</v>
      </c>
      <c r="D358" s="46">
        <v>241.0</v>
      </c>
      <c r="E358" s="46" t="s">
        <v>3636</v>
      </c>
      <c r="F358" s="46">
        <v>1.0</v>
      </c>
      <c r="G358" s="46" t="s">
        <v>3634</v>
      </c>
      <c r="H358" s="46" t="s">
        <v>101</v>
      </c>
      <c r="I358" s="46" t="s">
        <v>3635</v>
      </c>
    </row>
    <row r="359">
      <c r="A359" s="46" t="s">
        <v>3529</v>
      </c>
      <c r="B359" s="46">
        <v>0.999988</v>
      </c>
      <c r="C359" s="46">
        <v>0.963567</v>
      </c>
      <c r="D359" s="46">
        <v>241.0</v>
      </c>
      <c r="E359" s="46" t="s">
        <v>3530</v>
      </c>
      <c r="F359" s="46">
        <v>1.0</v>
      </c>
      <c r="G359" s="46" t="s">
        <v>3531</v>
      </c>
      <c r="H359" s="46" t="s">
        <v>101</v>
      </c>
      <c r="I359" s="46" t="s">
        <v>3532</v>
      </c>
    </row>
    <row r="360">
      <c r="A360" s="46" t="s">
        <v>3637</v>
      </c>
      <c r="B360" s="46">
        <v>0.972253</v>
      </c>
      <c r="C360" s="46">
        <v>0.536437</v>
      </c>
      <c r="D360" s="46">
        <v>24.0</v>
      </c>
      <c r="E360" s="46" t="s">
        <v>3638</v>
      </c>
      <c r="F360" s="46">
        <v>1.0</v>
      </c>
      <c r="G360" s="46" t="s">
        <v>3639</v>
      </c>
      <c r="H360" s="46" t="s">
        <v>101</v>
      </c>
      <c r="I360" s="46" t="s">
        <v>3640</v>
      </c>
    </row>
    <row r="361">
      <c r="A361" s="46" t="s">
        <v>3641</v>
      </c>
      <c r="B361" s="46">
        <v>0.628808</v>
      </c>
      <c r="C361" s="46">
        <v>0.0134907</v>
      </c>
      <c r="D361" s="46">
        <v>255.0</v>
      </c>
      <c r="E361" s="46" t="s">
        <v>3642</v>
      </c>
      <c r="F361" s="46">
        <v>1.0</v>
      </c>
      <c r="G361" s="46" t="s">
        <v>3250</v>
      </c>
      <c r="H361" s="46" t="s">
        <v>136</v>
      </c>
      <c r="I361" s="46" t="s">
        <v>3251</v>
      </c>
    </row>
    <row r="362">
      <c r="A362" s="46" t="s">
        <v>3071</v>
      </c>
      <c r="B362" s="46">
        <v>0.987043</v>
      </c>
      <c r="C362" s="46">
        <v>0.995789</v>
      </c>
      <c r="D362" s="46">
        <v>258.0</v>
      </c>
      <c r="E362" s="46" t="s">
        <v>3449</v>
      </c>
      <c r="F362" s="46">
        <v>1.0</v>
      </c>
      <c r="G362" s="46" t="s">
        <v>1059</v>
      </c>
      <c r="H362" s="46" t="s">
        <v>101</v>
      </c>
      <c r="I362" s="46" t="s">
        <v>1060</v>
      </c>
    </row>
    <row r="363">
      <c r="A363" s="46" t="s">
        <v>3071</v>
      </c>
      <c r="B363" s="46">
        <v>0.965224</v>
      </c>
      <c r="C363" s="46">
        <v>0.995805</v>
      </c>
      <c r="D363" s="46">
        <v>258.0</v>
      </c>
      <c r="E363" s="46" t="s">
        <v>3450</v>
      </c>
      <c r="F363" s="46">
        <v>1.0</v>
      </c>
      <c r="G363" s="46" t="s">
        <v>1051</v>
      </c>
      <c r="H363" s="46" t="s">
        <v>101</v>
      </c>
      <c r="I363" s="46" t="s">
        <v>1052</v>
      </c>
    </row>
    <row r="364">
      <c r="A364" s="46" t="s">
        <v>3071</v>
      </c>
      <c r="B364" s="46">
        <v>0.985114</v>
      </c>
      <c r="C364" s="46">
        <v>0.979682</v>
      </c>
      <c r="D364" s="46">
        <v>258.0</v>
      </c>
      <c r="E364" s="46" t="s">
        <v>3451</v>
      </c>
      <c r="F364" s="46">
        <v>1.0</v>
      </c>
      <c r="G364" s="46" t="s">
        <v>1059</v>
      </c>
      <c r="H364" s="46" t="s">
        <v>101</v>
      </c>
      <c r="I364" s="46" t="s">
        <v>1060</v>
      </c>
    </row>
    <row r="365">
      <c r="A365" s="46" t="s">
        <v>3071</v>
      </c>
      <c r="B365" s="46">
        <v>0.984683</v>
      </c>
      <c r="C365" s="46">
        <v>0.87029</v>
      </c>
      <c r="D365" s="46">
        <v>258.0</v>
      </c>
      <c r="E365" s="46" t="s">
        <v>3452</v>
      </c>
      <c r="F365" s="46">
        <v>1.0</v>
      </c>
      <c r="G365" s="46" t="s">
        <v>1059</v>
      </c>
      <c r="H365" s="46" t="s">
        <v>101</v>
      </c>
      <c r="I365" s="46" t="s">
        <v>1060</v>
      </c>
    </row>
    <row r="366">
      <c r="A366" s="46" t="s">
        <v>3158</v>
      </c>
      <c r="B366" s="46">
        <v>0.0140841</v>
      </c>
      <c r="C366" s="46">
        <v>0.0121635</v>
      </c>
      <c r="D366" s="46">
        <v>258.0</v>
      </c>
      <c r="E366" s="46" t="s">
        <v>3453</v>
      </c>
      <c r="F366" s="46">
        <v>1.0</v>
      </c>
      <c r="G366" s="46" t="s">
        <v>1051</v>
      </c>
      <c r="H366" s="46" t="s">
        <v>101</v>
      </c>
      <c r="I366" s="46" t="s">
        <v>1052</v>
      </c>
    </row>
    <row r="367">
      <c r="A367" s="46" t="s">
        <v>3454</v>
      </c>
      <c r="B367" s="46">
        <v>0.0569528</v>
      </c>
      <c r="C367" s="46">
        <v>0.0491862</v>
      </c>
      <c r="D367" s="46">
        <v>258.0</v>
      </c>
      <c r="E367" s="46" t="s">
        <v>3453</v>
      </c>
      <c r="F367" s="46">
        <v>1.0</v>
      </c>
      <c r="G367" s="46" t="s">
        <v>1051</v>
      </c>
      <c r="H367" s="46" t="s">
        <v>101</v>
      </c>
      <c r="I367" s="46" t="s">
        <v>1052</v>
      </c>
    </row>
    <row r="368">
      <c r="A368" s="46" t="s">
        <v>3071</v>
      </c>
      <c r="B368" s="46">
        <v>0.910343</v>
      </c>
      <c r="C368" s="46">
        <v>0.786199</v>
      </c>
      <c r="D368" s="46">
        <v>258.0</v>
      </c>
      <c r="E368" s="46" t="s">
        <v>3453</v>
      </c>
      <c r="F368" s="46">
        <v>1.0</v>
      </c>
      <c r="G368" s="46" t="s">
        <v>1051</v>
      </c>
      <c r="H368" s="46" t="s">
        <v>101</v>
      </c>
      <c r="I368" s="46" t="s">
        <v>1052</v>
      </c>
    </row>
    <row r="369">
      <c r="A369" s="46" t="s">
        <v>3071</v>
      </c>
      <c r="B369" s="46">
        <v>0.994018</v>
      </c>
      <c r="C369" s="46">
        <v>0.995823</v>
      </c>
      <c r="D369" s="46">
        <v>258.0</v>
      </c>
      <c r="E369" s="46" t="s">
        <v>3455</v>
      </c>
      <c r="F369" s="46">
        <v>1.0</v>
      </c>
      <c r="G369" s="46" t="s">
        <v>1059</v>
      </c>
      <c r="H369" s="46" t="s">
        <v>101</v>
      </c>
      <c r="I369" s="46" t="s">
        <v>1060</v>
      </c>
    </row>
    <row r="370">
      <c r="A370" s="46" t="s">
        <v>3643</v>
      </c>
      <c r="B370" s="46">
        <v>0.0207211</v>
      </c>
      <c r="C370" s="46">
        <v>0.0103538</v>
      </c>
      <c r="D370" s="46">
        <v>258.0</v>
      </c>
      <c r="E370" s="46" t="s">
        <v>3456</v>
      </c>
      <c r="F370" s="46">
        <v>1.0</v>
      </c>
      <c r="G370" s="46" t="s">
        <v>3457</v>
      </c>
      <c r="H370" s="46" t="s">
        <v>101</v>
      </c>
      <c r="I370" s="46" t="s">
        <v>2812</v>
      </c>
    </row>
    <row r="371">
      <c r="A371" s="46" t="s">
        <v>3071</v>
      </c>
      <c r="B371" s="46">
        <v>0.948213</v>
      </c>
      <c r="C371" s="46">
        <v>0.473795</v>
      </c>
      <c r="D371" s="46">
        <v>258.0</v>
      </c>
      <c r="E371" s="46" t="s">
        <v>3456</v>
      </c>
      <c r="F371" s="46">
        <v>1.0</v>
      </c>
      <c r="G371" s="46" t="s">
        <v>3457</v>
      </c>
      <c r="H371" s="46" t="s">
        <v>101</v>
      </c>
      <c r="I371" s="46" t="s">
        <v>2812</v>
      </c>
    </row>
    <row r="372">
      <c r="A372" s="46" t="s">
        <v>3158</v>
      </c>
      <c r="B372" s="46">
        <v>0.0456897</v>
      </c>
      <c r="C372" s="46">
        <v>0.0484097</v>
      </c>
      <c r="D372" s="46">
        <v>258.0</v>
      </c>
      <c r="E372" s="46" t="s">
        <v>3458</v>
      </c>
      <c r="F372" s="46">
        <v>1.0</v>
      </c>
      <c r="G372" s="46" t="s">
        <v>1059</v>
      </c>
      <c r="H372" s="46" t="s">
        <v>101</v>
      </c>
      <c r="I372" s="46" t="s">
        <v>1060</v>
      </c>
    </row>
    <row r="373">
      <c r="A373" s="46" t="s">
        <v>3071</v>
      </c>
      <c r="B373" s="46">
        <v>0.93977</v>
      </c>
      <c r="C373" s="46">
        <v>0.995715</v>
      </c>
      <c r="D373" s="46">
        <v>258.0</v>
      </c>
      <c r="E373" s="46" t="s">
        <v>3458</v>
      </c>
      <c r="F373" s="46">
        <v>1.0</v>
      </c>
      <c r="G373" s="46" t="s">
        <v>1059</v>
      </c>
      <c r="H373" s="46" t="s">
        <v>101</v>
      </c>
      <c r="I373" s="46" t="s">
        <v>1060</v>
      </c>
    </row>
    <row r="374">
      <c r="A374" s="46" t="s">
        <v>3071</v>
      </c>
      <c r="B374" s="46">
        <v>0.992909</v>
      </c>
      <c r="C374" s="46">
        <v>0.981477</v>
      </c>
      <c r="D374" s="46">
        <v>258.0</v>
      </c>
      <c r="E374" s="46" t="s">
        <v>3459</v>
      </c>
      <c r="F374" s="46">
        <v>1.0</v>
      </c>
      <c r="G374" s="46" t="s">
        <v>3129</v>
      </c>
      <c r="H374" s="46" t="s">
        <v>101</v>
      </c>
      <c r="I374" s="46" t="s">
        <v>3130</v>
      </c>
    </row>
    <row r="375">
      <c r="A375" s="46" t="s">
        <v>3071</v>
      </c>
      <c r="B375" s="46">
        <v>0.991833</v>
      </c>
      <c r="C375" s="46">
        <v>0.897475</v>
      </c>
      <c r="D375" s="46">
        <v>258.0</v>
      </c>
      <c r="E375" s="46" t="s">
        <v>3460</v>
      </c>
      <c r="F375" s="46">
        <v>1.0</v>
      </c>
      <c r="G375" s="46" t="s">
        <v>1059</v>
      </c>
      <c r="H375" s="46" t="s">
        <v>101</v>
      </c>
      <c r="I375" s="46" t="s">
        <v>1060</v>
      </c>
    </row>
    <row r="376">
      <c r="A376" s="46" t="s">
        <v>3071</v>
      </c>
      <c r="B376" s="46">
        <v>0.950398</v>
      </c>
      <c r="C376" s="46">
        <v>0.0398095</v>
      </c>
      <c r="D376" s="46">
        <v>258.0</v>
      </c>
      <c r="E376" s="46" t="s">
        <v>3461</v>
      </c>
      <c r="F376" s="46">
        <v>1.0</v>
      </c>
      <c r="G376" s="46" t="s">
        <v>1059</v>
      </c>
      <c r="H376" s="46" t="s">
        <v>101</v>
      </c>
      <c r="I376" s="46" t="s">
        <v>1060</v>
      </c>
    </row>
    <row r="377">
      <c r="A377" s="46" t="s">
        <v>3071</v>
      </c>
      <c r="B377" s="46">
        <v>0.980715</v>
      </c>
      <c r="C377" s="46">
        <v>0.995374</v>
      </c>
      <c r="D377" s="46">
        <v>258.0</v>
      </c>
      <c r="E377" s="46" t="s">
        <v>3462</v>
      </c>
      <c r="F377" s="46">
        <v>1.0</v>
      </c>
      <c r="G377" s="46" t="s">
        <v>3129</v>
      </c>
      <c r="H377" s="46" t="s">
        <v>101</v>
      </c>
      <c r="I377" s="46" t="s">
        <v>3130</v>
      </c>
    </row>
    <row r="378">
      <c r="A378" s="46" t="s">
        <v>3071</v>
      </c>
      <c r="B378" s="46">
        <v>0.992893</v>
      </c>
      <c r="C378" s="46">
        <v>0.976826</v>
      </c>
      <c r="D378" s="46">
        <v>258.0</v>
      </c>
      <c r="E378" s="46" t="s">
        <v>3463</v>
      </c>
      <c r="F378" s="46">
        <v>1.0</v>
      </c>
      <c r="G378" s="46" t="s">
        <v>1057</v>
      </c>
      <c r="H378" s="46" t="s">
        <v>136</v>
      </c>
      <c r="I378" s="46" t="s">
        <v>3000</v>
      </c>
    </row>
    <row r="379">
      <c r="A379" s="46" t="s">
        <v>3277</v>
      </c>
      <c r="B379" s="46">
        <v>0.170082</v>
      </c>
      <c r="C379" s="46">
        <v>0.0135335</v>
      </c>
      <c r="D379" s="46">
        <v>259.0</v>
      </c>
      <c r="E379" s="46" t="s">
        <v>3310</v>
      </c>
      <c r="F379" s="46">
        <v>1.0</v>
      </c>
      <c r="G379" s="46" t="s">
        <v>3278</v>
      </c>
      <c r="H379" s="46" t="s">
        <v>101</v>
      </c>
      <c r="I379" s="46" t="s">
        <v>3279</v>
      </c>
    </row>
    <row r="380">
      <c r="A380" s="46" t="s">
        <v>3083</v>
      </c>
      <c r="B380" s="46">
        <v>0.999959</v>
      </c>
      <c r="C380" s="46">
        <v>0.891663</v>
      </c>
      <c r="D380" s="46">
        <v>25.0</v>
      </c>
      <c r="E380" s="46" t="s">
        <v>3644</v>
      </c>
      <c r="F380" s="46">
        <v>1.0</v>
      </c>
      <c r="G380" s="46" t="s">
        <v>3084</v>
      </c>
      <c r="H380" s="46" t="s">
        <v>136</v>
      </c>
      <c r="I380" s="46" t="s">
        <v>3085</v>
      </c>
    </row>
    <row r="381">
      <c r="A381" s="46" t="s">
        <v>3083</v>
      </c>
      <c r="B381" s="46">
        <v>0.999978</v>
      </c>
      <c r="C381" s="46">
        <v>0.891634</v>
      </c>
      <c r="D381" s="46">
        <v>25.0</v>
      </c>
      <c r="E381" s="46" t="s">
        <v>3645</v>
      </c>
      <c r="F381" s="46">
        <v>1.0</v>
      </c>
      <c r="G381" s="46" t="s">
        <v>3086</v>
      </c>
      <c r="H381" s="46" t="s">
        <v>101</v>
      </c>
      <c r="I381" s="46" t="s">
        <v>3087</v>
      </c>
    </row>
    <row r="382">
      <c r="A382" s="46" t="s">
        <v>3083</v>
      </c>
      <c r="B382" s="46">
        <v>0.982794</v>
      </c>
      <c r="C382" s="46">
        <v>0.0254343</v>
      </c>
      <c r="D382" s="46">
        <v>25.0</v>
      </c>
      <c r="E382" s="46" t="s">
        <v>3646</v>
      </c>
      <c r="F382" s="46">
        <v>1.0</v>
      </c>
      <c r="G382" s="46" t="s">
        <v>3086</v>
      </c>
      <c r="H382" s="46" t="s">
        <v>101</v>
      </c>
      <c r="I382" s="46" t="s">
        <v>3087</v>
      </c>
    </row>
    <row r="383">
      <c r="A383" s="46" t="s">
        <v>3229</v>
      </c>
      <c r="B383" s="46">
        <v>0.596424</v>
      </c>
      <c r="C383" s="46">
        <v>0.011479</v>
      </c>
      <c r="D383" s="46">
        <v>264.0</v>
      </c>
      <c r="E383" s="46" t="s">
        <v>3647</v>
      </c>
      <c r="F383" s="46">
        <v>1.0</v>
      </c>
      <c r="G383" s="46" t="s">
        <v>3230</v>
      </c>
      <c r="H383" s="46" t="s">
        <v>136</v>
      </c>
      <c r="I383" s="46" t="s">
        <v>3231</v>
      </c>
    </row>
    <row r="384">
      <c r="A384" s="46" t="s">
        <v>3648</v>
      </c>
      <c r="B384" s="46">
        <v>0.944441</v>
      </c>
      <c r="C384" s="46">
        <v>0.0406137</v>
      </c>
      <c r="D384" s="46">
        <v>266.0</v>
      </c>
      <c r="E384" s="46" t="s">
        <v>3649</v>
      </c>
      <c r="F384" s="46">
        <v>1.0</v>
      </c>
      <c r="G384" s="46" t="s">
        <v>3650</v>
      </c>
      <c r="H384" s="46" t="s">
        <v>101</v>
      </c>
      <c r="I384" s="46" t="s">
        <v>3651</v>
      </c>
    </row>
    <row r="385">
      <c r="A385" s="46" t="s">
        <v>1654</v>
      </c>
      <c r="B385" s="46">
        <v>0.899692</v>
      </c>
      <c r="C385" s="46">
        <v>0.297137</v>
      </c>
      <c r="D385" s="46">
        <v>268.0</v>
      </c>
      <c r="E385" s="46" t="s">
        <v>3652</v>
      </c>
      <c r="F385" s="46">
        <v>1.0</v>
      </c>
      <c r="G385" s="46" t="s">
        <v>3653</v>
      </c>
      <c r="H385" s="46" t="s">
        <v>101</v>
      </c>
      <c r="I385" s="46" t="s">
        <v>3654</v>
      </c>
    </row>
    <row r="386">
      <c r="A386" s="46" t="s">
        <v>3655</v>
      </c>
      <c r="B386" s="46">
        <v>0.211418</v>
      </c>
      <c r="C386" s="46">
        <v>0.012675</v>
      </c>
      <c r="D386" s="46">
        <v>268.0</v>
      </c>
      <c r="E386" s="46" t="s">
        <v>3656</v>
      </c>
      <c r="F386" s="46">
        <v>1.0</v>
      </c>
      <c r="G386" s="46" t="s">
        <v>3657</v>
      </c>
      <c r="H386" s="46" t="s">
        <v>101</v>
      </c>
      <c r="I386" s="46" t="s">
        <v>3658</v>
      </c>
    </row>
    <row r="387">
      <c r="A387" s="46" t="s">
        <v>3659</v>
      </c>
      <c r="B387" s="46">
        <v>0.270064</v>
      </c>
      <c r="C387" s="46">
        <v>0.016191</v>
      </c>
      <c r="D387" s="46">
        <v>268.0</v>
      </c>
      <c r="E387" s="46" t="s">
        <v>3656</v>
      </c>
      <c r="F387" s="46">
        <v>1.0</v>
      </c>
      <c r="G387" s="46" t="s">
        <v>3657</v>
      </c>
      <c r="H387" s="46" t="s">
        <v>101</v>
      </c>
      <c r="I387" s="46" t="s">
        <v>3658</v>
      </c>
    </row>
    <row r="388">
      <c r="A388" s="46" t="s">
        <v>3660</v>
      </c>
      <c r="B388" s="46">
        <v>0.208349</v>
      </c>
      <c r="C388" s="46">
        <v>0.012491</v>
      </c>
      <c r="D388" s="46">
        <v>268.0</v>
      </c>
      <c r="E388" s="46" t="s">
        <v>3656</v>
      </c>
      <c r="F388" s="46">
        <v>1.0</v>
      </c>
      <c r="G388" s="46" t="s">
        <v>3657</v>
      </c>
      <c r="H388" s="46" t="s">
        <v>101</v>
      </c>
      <c r="I388" s="46" t="s">
        <v>3658</v>
      </c>
    </row>
    <row r="389">
      <c r="A389" s="46" t="s">
        <v>1654</v>
      </c>
      <c r="B389" s="46">
        <v>0.915954</v>
      </c>
      <c r="C389" s="46">
        <v>0.0863333</v>
      </c>
      <c r="D389" s="46">
        <v>268.0</v>
      </c>
      <c r="E389" s="46" t="s">
        <v>3661</v>
      </c>
      <c r="F389" s="46">
        <v>1.0</v>
      </c>
      <c r="G389" s="46" t="s">
        <v>3662</v>
      </c>
      <c r="H389" s="46" t="s">
        <v>101</v>
      </c>
      <c r="I389" s="46" t="s">
        <v>3663</v>
      </c>
    </row>
    <row r="390">
      <c r="A390" s="46" t="s">
        <v>3664</v>
      </c>
      <c r="B390" s="46">
        <v>0.788397</v>
      </c>
      <c r="C390" s="46">
        <v>0.0186321</v>
      </c>
      <c r="D390" s="46">
        <v>268.0</v>
      </c>
      <c r="E390" s="46" t="s">
        <v>3665</v>
      </c>
      <c r="F390" s="46">
        <v>1.0</v>
      </c>
      <c r="G390" s="46" t="s">
        <v>3666</v>
      </c>
      <c r="H390" s="46" t="s">
        <v>101</v>
      </c>
      <c r="I390" s="46" t="s">
        <v>3667</v>
      </c>
    </row>
    <row r="391">
      <c r="A391" s="46" t="s">
        <v>3668</v>
      </c>
      <c r="B391" s="46">
        <v>0.245255</v>
      </c>
      <c r="C391" s="46">
        <v>0.0147156</v>
      </c>
      <c r="D391" s="46">
        <v>268.0</v>
      </c>
      <c r="E391" s="46" t="s">
        <v>3669</v>
      </c>
      <c r="F391" s="46">
        <v>1.0</v>
      </c>
      <c r="G391" s="46" t="s">
        <v>3670</v>
      </c>
      <c r="H391" s="46" t="s">
        <v>101</v>
      </c>
      <c r="I391" s="46" t="s">
        <v>3671</v>
      </c>
    </row>
    <row r="392">
      <c r="A392" s="46" t="s">
        <v>3672</v>
      </c>
      <c r="B392" s="46">
        <v>0.219438</v>
      </c>
      <c r="C392" s="46">
        <v>0.0131666</v>
      </c>
      <c r="D392" s="46">
        <v>268.0</v>
      </c>
      <c r="E392" s="46" t="s">
        <v>3669</v>
      </c>
      <c r="F392" s="46">
        <v>1.0</v>
      </c>
      <c r="G392" s="46" t="s">
        <v>3670</v>
      </c>
      <c r="H392" s="46" t="s">
        <v>101</v>
      </c>
      <c r="I392" s="46" t="s">
        <v>3671</v>
      </c>
    </row>
    <row r="393">
      <c r="A393" s="46" t="s">
        <v>3673</v>
      </c>
      <c r="B393" s="46">
        <v>0.233251</v>
      </c>
      <c r="C393" s="46">
        <v>0.0139954</v>
      </c>
      <c r="D393" s="46">
        <v>268.0</v>
      </c>
      <c r="E393" s="46" t="s">
        <v>3669</v>
      </c>
      <c r="F393" s="46">
        <v>1.0</v>
      </c>
      <c r="G393" s="46" t="s">
        <v>3670</v>
      </c>
      <c r="H393" s="46" t="s">
        <v>101</v>
      </c>
      <c r="I393" s="46" t="s">
        <v>3671</v>
      </c>
    </row>
    <row r="394">
      <c r="A394" s="46" t="s">
        <v>1513</v>
      </c>
      <c r="B394" s="46">
        <v>0.783788</v>
      </c>
      <c r="C394" s="46">
        <v>0.0561637</v>
      </c>
      <c r="D394" s="46">
        <v>269.0</v>
      </c>
      <c r="E394" s="46" t="s">
        <v>1801</v>
      </c>
      <c r="F394" s="46">
        <v>1.0</v>
      </c>
      <c r="G394" s="46" t="s">
        <v>773</v>
      </c>
      <c r="H394" s="46" t="s">
        <v>101</v>
      </c>
      <c r="I394" s="46" t="s">
        <v>774</v>
      </c>
    </row>
    <row r="395">
      <c r="A395" s="46" t="s">
        <v>1513</v>
      </c>
      <c r="B395" s="46">
        <v>0.35305</v>
      </c>
      <c r="C395" s="46">
        <v>0.0150262</v>
      </c>
      <c r="D395" s="46">
        <v>269.0</v>
      </c>
      <c r="E395" s="46" t="s">
        <v>1846</v>
      </c>
      <c r="F395" s="46">
        <v>1.0</v>
      </c>
      <c r="G395" s="46" t="s">
        <v>773</v>
      </c>
      <c r="H395" s="46" t="s">
        <v>101</v>
      </c>
      <c r="I395" s="46" t="s">
        <v>774</v>
      </c>
    </row>
    <row r="396">
      <c r="A396" s="46" t="s">
        <v>1513</v>
      </c>
      <c r="B396" s="46">
        <v>0.255529</v>
      </c>
      <c r="C396" s="46">
        <v>0.0124704</v>
      </c>
      <c r="D396" s="46">
        <v>269.0</v>
      </c>
      <c r="E396" s="46" t="s">
        <v>1784</v>
      </c>
      <c r="F396" s="46">
        <v>1.0</v>
      </c>
      <c r="G396" s="46" t="s">
        <v>761</v>
      </c>
      <c r="H396" s="46" t="s">
        <v>101</v>
      </c>
      <c r="I396" s="46" t="s">
        <v>762</v>
      </c>
    </row>
    <row r="397">
      <c r="A397" s="46" t="s">
        <v>3674</v>
      </c>
      <c r="B397" s="46">
        <v>0.522012</v>
      </c>
      <c r="C397" s="46">
        <v>0.0254752</v>
      </c>
      <c r="D397" s="46">
        <v>269.0</v>
      </c>
      <c r="E397" s="46" t="s">
        <v>1784</v>
      </c>
      <c r="F397" s="46">
        <v>1.0</v>
      </c>
      <c r="G397" s="46" t="s">
        <v>761</v>
      </c>
      <c r="H397" s="46" t="s">
        <v>101</v>
      </c>
      <c r="I397" s="46" t="s">
        <v>762</v>
      </c>
    </row>
    <row r="398">
      <c r="A398" s="46" t="s">
        <v>1513</v>
      </c>
      <c r="B398" s="46">
        <v>0.394619</v>
      </c>
      <c r="C398" s="46">
        <v>0.0143557</v>
      </c>
      <c r="D398" s="46">
        <v>269.0</v>
      </c>
      <c r="E398" s="46" t="s">
        <v>1822</v>
      </c>
      <c r="F398" s="46">
        <v>1.0</v>
      </c>
      <c r="G398" s="46" t="s">
        <v>761</v>
      </c>
      <c r="H398" s="46" t="s">
        <v>101</v>
      </c>
      <c r="I398" s="46" t="s">
        <v>762</v>
      </c>
    </row>
    <row r="399">
      <c r="A399" s="46" t="s">
        <v>1543</v>
      </c>
      <c r="B399" s="46">
        <v>0.6116</v>
      </c>
      <c r="C399" s="46">
        <v>0.0225846</v>
      </c>
      <c r="D399" s="46">
        <v>269.0</v>
      </c>
      <c r="E399" s="46" t="s">
        <v>3675</v>
      </c>
      <c r="F399" s="46">
        <v>1.0</v>
      </c>
      <c r="G399" s="46" t="s">
        <v>1837</v>
      </c>
      <c r="H399" s="46" t="s">
        <v>101</v>
      </c>
      <c r="I399" s="46" t="s">
        <v>1838</v>
      </c>
    </row>
    <row r="400">
      <c r="A400" s="46" t="s">
        <v>1513</v>
      </c>
      <c r="B400" s="46">
        <v>0.742493</v>
      </c>
      <c r="C400" s="46">
        <v>0.0416722</v>
      </c>
      <c r="D400" s="46">
        <v>269.0</v>
      </c>
      <c r="E400" s="46" t="s">
        <v>1804</v>
      </c>
      <c r="F400" s="46">
        <v>1.0</v>
      </c>
      <c r="G400" s="46" t="s">
        <v>761</v>
      </c>
      <c r="H400" s="46" t="s">
        <v>101</v>
      </c>
      <c r="I400" s="46" t="s">
        <v>762</v>
      </c>
    </row>
    <row r="401">
      <c r="A401" s="46" t="s">
        <v>3218</v>
      </c>
      <c r="B401" s="46">
        <v>0.920158</v>
      </c>
      <c r="C401" s="46">
        <v>0.0104996</v>
      </c>
      <c r="D401" s="46">
        <v>26.0</v>
      </c>
      <c r="E401" s="46" t="s">
        <v>3476</v>
      </c>
      <c r="F401" s="46">
        <v>1.0</v>
      </c>
      <c r="G401" s="46" t="s">
        <v>3477</v>
      </c>
      <c r="H401" s="46" t="s">
        <v>101</v>
      </c>
      <c r="I401" s="46" t="s">
        <v>3478</v>
      </c>
    </row>
    <row r="402">
      <c r="A402" s="46" t="s">
        <v>3479</v>
      </c>
      <c r="B402" s="46">
        <v>0.117</v>
      </c>
      <c r="C402" s="46">
        <v>0.0114864</v>
      </c>
      <c r="D402" s="46">
        <v>26.0</v>
      </c>
      <c r="E402" s="46" t="s">
        <v>3480</v>
      </c>
      <c r="F402" s="46">
        <v>1.0</v>
      </c>
      <c r="G402" s="46" t="s">
        <v>3481</v>
      </c>
      <c r="H402" s="46" t="s">
        <v>101</v>
      </c>
      <c r="I402" s="46" t="s">
        <v>3482</v>
      </c>
    </row>
    <row r="403">
      <c r="A403" s="46" t="s">
        <v>3483</v>
      </c>
      <c r="B403" s="46">
        <v>0.3217</v>
      </c>
      <c r="C403" s="46">
        <v>0.0315827</v>
      </c>
      <c r="D403" s="46">
        <v>26.0</v>
      </c>
      <c r="E403" s="46" t="s">
        <v>3480</v>
      </c>
      <c r="F403" s="46">
        <v>1.0</v>
      </c>
      <c r="G403" s="46" t="s">
        <v>3481</v>
      </c>
      <c r="H403" s="46" t="s">
        <v>101</v>
      </c>
      <c r="I403" s="46" t="s">
        <v>3482</v>
      </c>
    </row>
    <row r="404">
      <c r="A404" s="46" t="s">
        <v>3484</v>
      </c>
      <c r="B404" s="46">
        <v>0.241838</v>
      </c>
      <c r="C404" s="46">
        <v>0.0237424</v>
      </c>
      <c r="D404" s="46">
        <v>26.0</v>
      </c>
      <c r="E404" s="46" t="s">
        <v>3480</v>
      </c>
      <c r="F404" s="46">
        <v>1.0</v>
      </c>
      <c r="G404" s="46" t="s">
        <v>3481</v>
      </c>
      <c r="H404" s="46" t="s">
        <v>101</v>
      </c>
      <c r="I404" s="46" t="s">
        <v>3482</v>
      </c>
    </row>
    <row r="405">
      <c r="A405" s="46" t="s">
        <v>3485</v>
      </c>
      <c r="B405" s="46">
        <v>0.314185</v>
      </c>
      <c r="C405" s="46">
        <v>0.030845</v>
      </c>
      <c r="D405" s="46">
        <v>26.0</v>
      </c>
      <c r="E405" s="46" t="s">
        <v>3480</v>
      </c>
      <c r="F405" s="46">
        <v>1.0</v>
      </c>
      <c r="G405" s="46" t="s">
        <v>3481</v>
      </c>
      <c r="H405" s="46" t="s">
        <v>101</v>
      </c>
      <c r="I405" s="46" t="s">
        <v>3482</v>
      </c>
    </row>
    <row r="406">
      <c r="A406" s="46" t="s">
        <v>3676</v>
      </c>
      <c r="B406" s="46">
        <v>0.098862</v>
      </c>
      <c r="C406" s="46">
        <v>0.0772859</v>
      </c>
      <c r="D406" s="46">
        <v>272.0</v>
      </c>
      <c r="E406" s="46" t="s">
        <v>3677</v>
      </c>
      <c r="F406" s="46">
        <v>1.0</v>
      </c>
      <c r="G406" s="46" t="s">
        <v>1725</v>
      </c>
      <c r="H406" s="46" t="s">
        <v>101</v>
      </c>
      <c r="I406" s="46" t="s">
        <v>1726</v>
      </c>
    </row>
    <row r="407">
      <c r="A407" s="46" t="s">
        <v>2698</v>
      </c>
      <c r="B407" s="46">
        <v>0.891733</v>
      </c>
      <c r="C407" s="46">
        <v>0.697117</v>
      </c>
      <c r="D407" s="46">
        <v>272.0</v>
      </c>
      <c r="E407" s="46" t="s">
        <v>3677</v>
      </c>
      <c r="F407" s="46">
        <v>1.0</v>
      </c>
      <c r="G407" s="46" t="s">
        <v>1725</v>
      </c>
      <c r="H407" s="46" t="s">
        <v>101</v>
      </c>
      <c r="I407" s="46" t="s">
        <v>1726</v>
      </c>
    </row>
    <row r="408">
      <c r="A408" s="46" t="s">
        <v>3676</v>
      </c>
      <c r="B408" s="46">
        <v>0.0416535</v>
      </c>
      <c r="C408" s="46">
        <v>0.0353537</v>
      </c>
      <c r="D408" s="46">
        <v>272.0</v>
      </c>
      <c r="E408" s="46" t="s">
        <v>1724</v>
      </c>
      <c r="F408" s="46">
        <v>1.0</v>
      </c>
      <c r="G408" s="46" t="s">
        <v>1725</v>
      </c>
      <c r="H408" s="46" t="s">
        <v>101</v>
      </c>
      <c r="I408" s="46" t="s">
        <v>1726</v>
      </c>
    </row>
    <row r="409">
      <c r="A409" s="46" t="s">
        <v>1728</v>
      </c>
      <c r="B409" s="46">
        <v>0.0164824</v>
      </c>
      <c r="C409" s="46">
        <v>0.0139896</v>
      </c>
      <c r="D409" s="46">
        <v>272.0</v>
      </c>
      <c r="E409" s="46" t="s">
        <v>1724</v>
      </c>
      <c r="F409" s="46">
        <v>1.0</v>
      </c>
      <c r="G409" s="46" t="s">
        <v>1725</v>
      </c>
      <c r="H409" s="46" t="s">
        <v>101</v>
      </c>
      <c r="I409" s="46" t="s">
        <v>1726</v>
      </c>
    </row>
    <row r="410">
      <c r="A410" s="46" t="s">
        <v>1723</v>
      </c>
      <c r="B410" s="46">
        <v>0.120353</v>
      </c>
      <c r="C410" s="46">
        <v>0.10215</v>
      </c>
      <c r="D410" s="46">
        <v>272.0</v>
      </c>
      <c r="E410" s="46" t="s">
        <v>1724</v>
      </c>
      <c r="F410" s="46">
        <v>1.0</v>
      </c>
      <c r="G410" s="46" t="s">
        <v>1725</v>
      </c>
      <c r="H410" s="46" t="s">
        <v>101</v>
      </c>
      <c r="I410" s="46" t="s">
        <v>1726</v>
      </c>
    </row>
    <row r="411">
      <c r="A411" s="46" t="s">
        <v>2698</v>
      </c>
      <c r="B411" s="46">
        <v>0.821511</v>
      </c>
      <c r="C411" s="46">
        <v>0.697263</v>
      </c>
      <c r="D411" s="46">
        <v>272.0</v>
      </c>
      <c r="E411" s="46" t="s">
        <v>1724</v>
      </c>
      <c r="F411" s="46">
        <v>1.0</v>
      </c>
      <c r="G411" s="46" t="s">
        <v>1725</v>
      </c>
      <c r="H411" s="46" t="s">
        <v>101</v>
      </c>
      <c r="I411" s="46" t="s">
        <v>1726</v>
      </c>
    </row>
    <row r="412">
      <c r="A412" s="46" t="s">
        <v>3678</v>
      </c>
      <c r="B412" s="46">
        <v>0.54528</v>
      </c>
      <c r="C412" s="46">
        <v>0.0625414</v>
      </c>
      <c r="D412" s="46">
        <v>276.0</v>
      </c>
      <c r="E412" s="46" t="s">
        <v>1825</v>
      </c>
      <c r="F412" s="46">
        <v>1.0</v>
      </c>
      <c r="G412" s="46" t="s">
        <v>1647</v>
      </c>
      <c r="H412" s="46" t="s">
        <v>101</v>
      </c>
      <c r="I412" s="46" t="s">
        <v>1648</v>
      </c>
    </row>
    <row r="413">
      <c r="A413" s="46" t="s">
        <v>3679</v>
      </c>
      <c r="B413" s="46">
        <v>0.391074</v>
      </c>
      <c r="C413" s="46">
        <v>0.0448546</v>
      </c>
      <c r="D413" s="46">
        <v>276.0</v>
      </c>
      <c r="E413" s="46" t="s">
        <v>1825</v>
      </c>
      <c r="F413" s="46">
        <v>1.0</v>
      </c>
      <c r="G413" s="46" t="s">
        <v>1647</v>
      </c>
      <c r="H413" s="46" t="s">
        <v>101</v>
      </c>
      <c r="I413" s="46" t="s">
        <v>1648</v>
      </c>
    </row>
    <row r="414">
      <c r="A414" s="46" t="s">
        <v>3678</v>
      </c>
      <c r="B414" s="46">
        <v>0.551402</v>
      </c>
      <c r="C414" s="46">
        <v>0.297667</v>
      </c>
      <c r="D414" s="46">
        <v>276.0</v>
      </c>
      <c r="E414" s="46" t="s">
        <v>1731</v>
      </c>
      <c r="F414" s="46">
        <v>1.0</v>
      </c>
      <c r="G414" s="46" t="s">
        <v>1647</v>
      </c>
      <c r="H414" s="46" t="s">
        <v>101</v>
      </c>
      <c r="I414" s="46" t="s">
        <v>1648</v>
      </c>
    </row>
    <row r="415">
      <c r="A415" s="46" t="s">
        <v>3679</v>
      </c>
      <c r="B415" s="46">
        <v>0.380204</v>
      </c>
      <c r="C415" s="46">
        <v>0.205248</v>
      </c>
      <c r="D415" s="46">
        <v>276.0</v>
      </c>
      <c r="E415" s="46" t="s">
        <v>1731</v>
      </c>
      <c r="F415" s="46">
        <v>1.0</v>
      </c>
      <c r="G415" s="46" t="s">
        <v>1647</v>
      </c>
      <c r="H415" s="46" t="s">
        <v>101</v>
      </c>
      <c r="I415" s="46" t="s">
        <v>1648</v>
      </c>
    </row>
    <row r="416">
      <c r="A416" s="46" t="s">
        <v>3678</v>
      </c>
      <c r="B416" s="46">
        <v>0.58661</v>
      </c>
      <c r="C416" s="46">
        <v>0.101732</v>
      </c>
      <c r="D416" s="46">
        <v>276.0</v>
      </c>
      <c r="E416" s="46" t="s">
        <v>3680</v>
      </c>
      <c r="F416" s="46">
        <v>1.0</v>
      </c>
      <c r="G416" s="46" t="s">
        <v>1647</v>
      </c>
      <c r="H416" s="46" t="s">
        <v>101</v>
      </c>
      <c r="I416" s="46" t="s">
        <v>1648</v>
      </c>
    </row>
    <row r="417">
      <c r="A417" s="46" t="s">
        <v>3679</v>
      </c>
      <c r="B417" s="46">
        <v>0.413279</v>
      </c>
      <c r="C417" s="46">
        <v>0.0716727</v>
      </c>
      <c r="D417" s="46">
        <v>276.0</v>
      </c>
      <c r="E417" s="46" t="s">
        <v>3680</v>
      </c>
      <c r="F417" s="46">
        <v>1.0</v>
      </c>
      <c r="G417" s="46" t="s">
        <v>1647</v>
      </c>
      <c r="H417" s="46" t="s">
        <v>101</v>
      </c>
      <c r="I417" s="46" t="s">
        <v>1648</v>
      </c>
    </row>
    <row r="418">
      <c r="A418" s="46" t="s">
        <v>1096</v>
      </c>
      <c r="B418" s="46">
        <v>0.563479</v>
      </c>
      <c r="C418" s="46">
        <v>0.0127273</v>
      </c>
      <c r="D418" s="46">
        <v>277.0</v>
      </c>
      <c r="E418" s="46" t="s">
        <v>3681</v>
      </c>
      <c r="F418" s="46">
        <v>1.0</v>
      </c>
      <c r="G418" s="46" t="s">
        <v>3682</v>
      </c>
      <c r="H418" s="46" t="s">
        <v>101</v>
      </c>
      <c r="I418" s="46" t="s">
        <v>3683</v>
      </c>
    </row>
    <row r="419">
      <c r="A419" s="46" t="s">
        <v>1595</v>
      </c>
      <c r="B419" s="46">
        <v>0.515725</v>
      </c>
      <c r="C419" s="46">
        <v>0.0179851</v>
      </c>
      <c r="D419" s="46">
        <v>280.0</v>
      </c>
      <c r="E419" s="46" t="s">
        <v>3684</v>
      </c>
      <c r="F419" s="46">
        <v>1.0</v>
      </c>
      <c r="G419" s="46" t="s">
        <v>3685</v>
      </c>
      <c r="H419" s="46" t="s">
        <v>101</v>
      </c>
      <c r="I419" s="46" t="s">
        <v>3686</v>
      </c>
    </row>
    <row r="420">
      <c r="A420" s="46" t="s">
        <v>3269</v>
      </c>
      <c r="B420" s="46">
        <v>0.472572</v>
      </c>
      <c r="C420" s="46">
        <v>0.0164802</v>
      </c>
      <c r="D420" s="46">
        <v>280.0</v>
      </c>
      <c r="E420" s="46" t="s">
        <v>3684</v>
      </c>
      <c r="F420" s="46">
        <v>1.0</v>
      </c>
      <c r="G420" s="46" t="s">
        <v>3685</v>
      </c>
      <c r="H420" s="46" t="s">
        <v>101</v>
      </c>
      <c r="I420" s="46" t="s">
        <v>3686</v>
      </c>
    </row>
    <row r="421">
      <c r="A421" s="46" t="s">
        <v>3269</v>
      </c>
      <c r="B421" s="46">
        <v>0.599196</v>
      </c>
      <c r="C421" s="46">
        <v>0.0149598</v>
      </c>
      <c r="D421" s="46">
        <v>280.0</v>
      </c>
      <c r="E421" s="46" t="s">
        <v>3687</v>
      </c>
      <c r="F421" s="46">
        <v>1.0</v>
      </c>
      <c r="G421" s="46" t="s">
        <v>3266</v>
      </c>
      <c r="H421" s="46" t="s">
        <v>101</v>
      </c>
      <c r="I421" s="46" t="s">
        <v>3267</v>
      </c>
    </row>
    <row r="422">
      <c r="A422" s="46" t="s">
        <v>3688</v>
      </c>
      <c r="B422" s="46">
        <v>0.462682</v>
      </c>
      <c r="C422" s="46">
        <v>0.0925</v>
      </c>
      <c r="D422" s="46">
        <v>280.0</v>
      </c>
      <c r="E422" s="46" t="s">
        <v>3689</v>
      </c>
      <c r="F422" s="46">
        <v>1.0</v>
      </c>
      <c r="G422" s="46" t="s">
        <v>3690</v>
      </c>
      <c r="H422" s="46" t="s">
        <v>101</v>
      </c>
      <c r="I422" s="46" t="s">
        <v>3691</v>
      </c>
    </row>
    <row r="423">
      <c r="A423" s="46" t="s">
        <v>3692</v>
      </c>
      <c r="B423" s="46">
        <v>0.386104</v>
      </c>
      <c r="C423" s="46">
        <v>0.0771904</v>
      </c>
      <c r="D423" s="46">
        <v>280.0</v>
      </c>
      <c r="E423" s="46" t="s">
        <v>3689</v>
      </c>
      <c r="F423" s="46">
        <v>1.0</v>
      </c>
      <c r="G423" s="46" t="s">
        <v>3690</v>
      </c>
      <c r="H423" s="46" t="s">
        <v>101</v>
      </c>
      <c r="I423" s="46" t="s">
        <v>3691</v>
      </c>
    </row>
    <row r="424">
      <c r="A424" s="46" t="s">
        <v>1595</v>
      </c>
      <c r="B424" s="46">
        <v>0.475965</v>
      </c>
      <c r="C424" s="46">
        <v>0.0140708</v>
      </c>
      <c r="D424" s="46">
        <v>280.0</v>
      </c>
      <c r="E424" s="46" t="s">
        <v>2017</v>
      </c>
      <c r="F424" s="46">
        <v>1.0</v>
      </c>
      <c r="G424" s="46" t="s">
        <v>1505</v>
      </c>
      <c r="H424" s="46" t="s">
        <v>101</v>
      </c>
      <c r="I424" s="46" t="s">
        <v>1506</v>
      </c>
    </row>
    <row r="425">
      <c r="A425" s="46" t="s">
        <v>3269</v>
      </c>
      <c r="B425" s="46">
        <v>0.506179</v>
      </c>
      <c r="C425" s="46">
        <v>0.014964</v>
      </c>
      <c r="D425" s="46">
        <v>280.0</v>
      </c>
      <c r="E425" s="46" t="s">
        <v>2017</v>
      </c>
      <c r="F425" s="46">
        <v>1.0</v>
      </c>
      <c r="G425" s="46" t="s">
        <v>1505</v>
      </c>
      <c r="H425" s="46" t="s">
        <v>101</v>
      </c>
      <c r="I425" s="46" t="s">
        <v>1506</v>
      </c>
    </row>
    <row r="426">
      <c r="A426" s="46" t="s">
        <v>3688</v>
      </c>
      <c r="B426" s="46">
        <v>0.571159</v>
      </c>
      <c r="C426" s="46">
        <v>0.101443</v>
      </c>
      <c r="D426" s="46">
        <v>280.0</v>
      </c>
      <c r="E426" s="46" t="s">
        <v>3693</v>
      </c>
      <c r="F426" s="46">
        <v>1.0</v>
      </c>
      <c r="G426" s="46" t="s">
        <v>3694</v>
      </c>
      <c r="H426" s="46" t="s">
        <v>101</v>
      </c>
      <c r="I426" s="46" t="s">
        <v>3695</v>
      </c>
    </row>
    <row r="427">
      <c r="A427" s="46" t="s">
        <v>3692</v>
      </c>
      <c r="B427" s="46">
        <v>0.290658</v>
      </c>
      <c r="C427" s="46">
        <v>0.0516235</v>
      </c>
      <c r="D427" s="46">
        <v>280.0</v>
      </c>
      <c r="E427" s="46" t="s">
        <v>3693</v>
      </c>
      <c r="F427" s="46">
        <v>1.0</v>
      </c>
      <c r="G427" s="46" t="s">
        <v>3694</v>
      </c>
      <c r="H427" s="46" t="s">
        <v>101</v>
      </c>
      <c r="I427" s="46" t="s">
        <v>3695</v>
      </c>
    </row>
    <row r="428">
      <c r="A428" s="46" t="s">
        <v>3696</v>
      </c>
      <c r="B428" s="46">
        <v>0.0955016</v>
      </c>
      <c r="C428" s="46">
        <v>0.016962</v>
      </c>
      <c r="D428" s="46">
        <v>280.0</v>
      </c>
      <c r="E428" s="46" t="s">
        <v>3693</v>
      </c>
      <c r="F428" s="46">
        <v>1.0</v>
      </c>
      <c r="G428" s="46" t="s">
        <v>3694</v>
      </c>
      <c r="H428" s="46" t="s">
        <v>101</v>
      </c>
      <c r="I428" s="46" t="s">
        <v>3695</v>
      </c>
    </row>
    <row r="429">
      <c r="A429" s="46" t="s">
        <v>1595</v>
      </c>
      <c r="B429" s="46">
        <v>0.530169</v>
      </c>
      <c r="C429" s="46">
        <v>0.0182355</v>
      </c>
      <c r="D429" s="46">
        <v>280.0</v>
      </c>
      <c r="E429" s="46" t="s">
        <v>3697</v>
      </c>
      <c r="F429" s="46">
        <v>1.0</v>
      </c>
      <c r="G429" s="46" t="s">
        <v>3698</v>
      </c>
      <c r="H429" s="46" t="s">
        <v>136</v>
      </c>
      <c r="I429" s="46" t="s">
        <v>3699</v>
      </c>
    </row>
    <row r="430">
      <c r="A430" s="46" t="s">
        <v>3269</v>
      </c>
      <c r="B430" s="46">
        <v>0.467979</v>
      </c>
      <c r="C430" s="46">
        <v>0.0160964</v>
      </c>
      <c r="D430" s="46">
        <v>280.0</v>
      </c>
      <c r="E430" s="46" t="s">
        <v>3697</v>
      </c>
      <c r="F430" s="46">
        <v>1.0</v>
      </c>
      <c r="G430" s="46" t="s">
        <v>3698</v>
      </c>
      <c r="H430" s="46" t="s">
        <v>136</v>
      </c>
      <c r="I430" s="46" t="s">
        <v>3699</v>
      </c>
    </row>
    <row r="431">
      <c r="A431" s="46" t="s">
        <v>1595</v>
      </c>
      <c r="B431" s="46">
        <v>0.406484</v>
      </c>
      <c r="C431" s="46">
        <v>0.0111722</v>
      </c>
      <c r="D431" s="46">
        <v>280.0</v>
      </c>
      <c r="E431" s="46" t="s">
        <v>3700</v>
      </c>
      <c r="F431" s="46">
        <v>1.0</v>
      </c>
      <c r="G431" s="46" t="s">
        <v>3701</v>
      </c>
      <c r="H431" s="46" t="s">
        <v>162</v>
      </c>
      <c r="I431" s="46" t="s">
        <v>3702</v>
      </c>
    </row>
    <row r="432">
      <c r="A432" s="46" t="s">
        <v>3269</v>
      </c>
      <c r="B432" s="46">
        <v>0.544364</v>
      </c>
      <c r="C432" s="46">
        <v>0.0149619</v>
      </c>
      <c r="D432" s="46">
        <v>280.0</v>
      </c>
      <c r="E432" s="46" t="s">
        <v>3700</v>
      </c>
      <c r="F432" s="46">
        <v>1.0</v>
      </c>
      <c r="G432" s="46" t="s">
        <v>3701</v>
      </c>
      <c r="H432" s="46" t="s">
        <v>162</v>
      </c>
      <c r="I432" s="46" t="s">
        <v>3702</v>
      </c>
    </row>
    <row r="433">
      <c r="A433" s="46" t="s">
        <v>3444</v>
      </c>
      <c r="B433" s="46">
        <v>0.437745</v>
      </c>
      <c r="C433" s="46">
        <v>0.0124886</v>
      </c>
      <c r="D433" s="46">
        <v>280.0</v>
      </c>
      <c r="E433" s="46" t="s">
        <v>3440</v>
      </c>
      <c r="F433" s="46">
        <v>1.0</v>
      </c>
      <c r="G433" s="46" t="s">
        <v>3441</v>
      </c>
      <c r="H433" s="46" t="s">
        <v>101</v>
      </c>
      <c r="I433" s="46" t="s">
        <v>3442</v>
      </c>
    </row>
    <row r="434">
      <c r="A434" s="46" t="s">
        <v>1595</v>
      </c>
      <c r="B434" s="46">
        <v>0.378246</v>
      </c>
      <c r="C434" s="46">
        <v>0.0100963</v>
      </c>
      <c r="D434" s="46">
        <v>280.0</v>
      </c>
      <c r="E434" s="46" t="s">
        <v>3703</v>
      </c>
      <c r="F434" s="46">
        <v>1.0</v>
      </c>
      <c r="G434" s="46" t="s">
        <v>3704</v>
      </c>
      <c r="H434" s="46" t="s">
        <v>101</v>
      </c>
      <c r="I434" s="46" t="s">
        <v>3705</v>
      </c>
    </row>
    <row r="435">
      <c r="A435" s="46" t="s">
        <v>3269</v>
      </c>
      <c r="B435" s="46">
        <v>0.559516</v>
      </c>
      <c r="C435" s="46">
        <v>0.0149348</v>
      </c>
      <c r="D435" s="46">
        <v>280.0</v>
      </c>
      <c r="E435" s="46" t="s">
        <v>3703</v>
      </c>
      <c r="F435" s="46">
        <v>1.0</v>
      </c>
      <c r="G435" s="46" t="s">
        <v>3704</v>
      </c>
      <c r="H435" s="46" t="s">
        <v>101</v>
      </c>
      <c r="I435" s="46" t="s">
        <v>3705</v>
      </c>
    </row>
    <row r="436">
      <c r="A436" s="46" t="s">
        <v>3706</v>
      </c>
      <c r="B436" s="46">
        <v>0.191741</v>
      </c>
      <c r="C436" s="46">
        <v>0.010302</v>
      </c>
      <c r="D436" s="46">
        <v>282.0</v>
      </c>
      <c r="E436" s="46" t="s">
        <v>3642</v>
      </c>
      <c r="F436" s="46">
        <v>1.0</v>
      </c>
      <c r="G436" s="46" t="s">
        <v>3250</v>
      </c>
      <c r="H436" s="46" t="s">
        <v>136</v>
      </c>
      <c r="I436" s="46" t="s">
        <v>3251</v>
      </c>
    </row>
    <row r="437">
      <c r="A437" s="46" t="s">
        <v>3641</v>
      </c>
      <c r="B437" s="46">
        <v>0.642881</v>
      </c>
      <c r="C437" s="46">
        <v>0.0345411</v>
      </c>
      <c r="D437" s="46">
        <v>282.0</v>
      </c>
      <c r="E437" s="46" t="s">
        <v>3642</v>
      </c>
      <c r="F437" s="46">
        <v>1.0</v>
      </c>
      <c r="G437" s="46" t="s">
        <v>3250</v>
      </c>
      <c r="H437" s="46" t="s">
        <v>136</v>
      </c>
      <c r="I437" s="46" t="s">
        <v>3251</v>
      </c>
    </row>
    <row r="438">
      <c r="A438" s="46" t="s">
        <v>3707</v>
      </c>
      <c r="B438" s="46">
        <v>0.124277</v>
      </c>
      <c r="C438" s="46">
        <v>0.0142464</v>
      </c>
      <c r="D438" s="46">
        <v>284.0</v>
      </c>
      <c r="E438" s="46" t="s">
        <v>3708</v>
      </c>
      <c r="F438" s="46">
        <v>1.0</v>
      </c>
      <c r="G438" s="46" t="s">
        <v>3709</v>
      </c>
      <c r="H438" s="46" t="s">
        <v>101</v>
      </c>
      <c r="I438" s="46" t="s">
        <v>3710</v>
      </c>
    </row>
    <row r="439">
      <c r="A439" s="46" t="s">
        <v>3711</v>
      </c>
      <c r="B439" s="46">
        <v>0.121374</v>
      </c>
      <c r="C439" s="46">
        <v>0.0139136</v>
      </c>
      <c r="D439" s="46">
        <v>284.0</v>
      </c>
      <c r="E439" s="46" t="s">
        <v>3708</v>
      </c>
      <c r="F439" s="46">
        <v>1.0</v>
      </c>
      <c r="G439" s="46" t="s">
        <v>3709</v>
      </c>
      <c r="H439" s="46" t="s">
        <v>101</v>
      </c>
      <c r="I439" s="46" t="s">
        <v>3710</v>
      </c>
    </row>
    <row r="440">
      <c r="A440" s="46" t="s">
        <v>3712</v>
      </c>
      <c r="B440" s="46">
        <v>0.119949</v>
      </c>
      <c r="C440" s="46">
        <v>0.0137502</v>
      </c>
      <c r="D440" s="46">
        <v>284.0</v>
      </c>
      <c r="E440" s="46" t="s">
        <v>3708</v>
      </c>
      <c r="F440" s="46">
        <v>1.0</v>
      </c>
      <c r="G440" s="46" t="s">
        <v>3709</v>
      </c>
      <c r="H440" s="46" t="s">
        <v>101</v>
      </c>
      <c r="I440" s="46" t="s">
        <v>3710</v>
      </c>
    </row>
    <row r="441">
      <c r="A441" s="46" t="s">
        <v>3713</v>
      </c>
      <c r="B441" s="46">
        <v>0.111752</v>
      </c>
      <c r="C441" s="46">
        <v>0.0128105</v>
      </c>
      <c r="D441" s="46">
        <v>284.0</v>
      </c>
      <c r="E441" s="46" t="s">
        <v>3708</v>
      </c>
      <c r="F441" s="46">
        <v>1.0</v>
      </c>
      <c r="G441" s="46" t="s">
        <v>3709</v>
      </c>
      <c r="H441" s="46" t="s">
        <v>101</v>
      </c>
      <c r="I441" s="46" t="s">
        <v>3710</v>
      </c>
    </row>
    <row r="442">
      <c r="A442" s="46" t="s">
        <v>3714</v>
      </c>
      <c r="B442" s="46">
        <v>0.115095</v>
      </c>
      <c r="C442" s="46">
        <v>0.0131937</v>
      </c>
      <c r="D442" s="46">
        <v>284.0</v>
      </c>
      <c r="E442" s="46" t="s">
        <v>3708</v>
      </c>
      <c r="F442" s="46">
        <v>1.0</v>
      </c>
      <c r="G442" s="46" t="s">
        <v>3709</v>
      </c>
      <c r="H442" s="46" t="s">
        <v>101</v>
      </c>
      <c r="I442" s="46" t="s">
        <v>3710</v>
      </c>
    </row>
    <row r="443">
      <c r="A443" s="46" t="s">
        <v>3144</v>
      </c>
      <c r="B443" s="46">
        <v>0.0809539</v>
      </c>
      <c r="C443" s="46">
        <v>0.0203026</v>
      </c>
      <c r="D443" s="46">
        <v>289.0</v>
      </c>
      <c r="E443" s="46" t="s">
        <v>1707</v>
      </c>
      <c r="F443" s="46">
        <v>1.0</v>
      </c>
      <c r="G443" s="46" t="s">
        <v>1708</v>
      </c>
      <c r="H443" s="46" t="s">
        <v>101</v>
      </c>
      <c r="I443" s="46" t="s">
        <v>1709</v>
      </c>
    </row>
    <row r="444">
      <c r="A444" s="46" t="s">
        <v>3111</v>
      </c>
      <c r="B444" s="46">
        <v>0.917913</v>
      </c>
      <c r="C444" s="46">
        <v>0.230206</v>
      </c>
      <c r="D444" s="46">
        <v>289.0</v>
      </c>
      <c r="E444" s="46" t="s">
        <v>1707</v>
      </c>
      <c r="F444" s="46">
        <v>1.0</v>
      </c>
      <c r="G444" s="46" t="s">
        <v>1708</v>
      </c>
      <c r="H444" s="46" t="s">
        <v>101</v>
      </c>
      <c r="I444" s="46" t="s">
        <v>1709</v>
      </c>
    </row>
    <row r="445">
      <c r="A445" s="46" t="s">
        <v>3136</v>
      </c>
      <c r="B445" s="46">
        <v>0.976382</v>
      </c>
      <c r="C445" s="46">
        <v>0.420259</v>
      </c>
      <c r="D445" s="46">
        <v>289.0</v>
      </c>
      <c r="E445" s="46" t="s">
        <v>1683</v>
      </c>
      <c r="F445" s="46">
        <v>1.0</v>
      </c>
      <c r="G445" s="46" t="s">
        <v>1395</v>
      </c>
      <c r="H445" s="46" t="s">
        <v>101</v>
      </c>
      <c r="I445" s="46" t="s">
        <v>1396</v>
      </c>
    </row>
    <row r="446">
      <c r="A446" s="46" t="s">
        <v>3144</v>
      </c>
      <c r="B446" s="46">
        <v>0.29871</v>
      </c>
      <c r="C446" s="46">
        <v>0.0437796</v>
      </c>
      <c r="D446" s="46">
        <v>289.0</v>
      </c>
      <c r="E446" s="46" t="s">
        <v>1705</v>
      </c>
      <c r="F446" s="46">
        <v>1.0</v>
      </c>
      <c r="G446" s="46" t="s">
        <v>1432</v>
      </c>
      <c r="H446" s="46" t="s">
        <v>101</v>
      </c>
      <c r="I446" s="46" t="s">
        <v>1433</v>
      </c>
    </row>
    <row r="447">
      <c r="A447" s="46" t="s">
        <v>3111</v>
      </c>
      <c r="B447" s="46">
        <v>0.645274</v>
      </c>
      <c r="C447" s="46">
        <v>0.0945729</v>
      </c>
      <c r="D447" s="46">
        <v>289.0</v>
      </c>
      <c r="E447" s="46" t="s">
        <v>1705</v>
      </c>
      <c r="F447" s="46">
        <v>1.0</v>
      </c>
      <c r="G447" s="46" t="s">
        <v>1432</v>
      </c>
      <c r="H447" s="46" t="s">
        <v>101</v>
      </c>
      <c r="I447" s="46" t="s">
        <v>1433</v>
      </c>
    </row>
    <row r="448">
      <c r="A448" s="46" t="s">
        <v>3136</v>
      </c>
      <c r="B448" s="46">
        <v>0.999999</v>
      </c>
      <c r="C448" s="46">
        <v>0.998489</v>
      </c>
      <c r="D448" s="46">
        <v>289.0</v>
      </c>
      <c r="E448" s="46" t="s">
        <v>1694</v>
      </c>
      <c r="F448" s="46">
        <v>1.0</v>
      </c>
      <c r="G448" s="46" t="s">
        <v>1402</v>
      </c>
      <c r="H448" s="46" t="s">
        <v>101</v>
      </c>
      <c r="I448" s="46" t="s">
        <v>1403</v>
      </c>
    </row>
    <row r="449">
      <c r="A449" s="46" t="s">
        <v>3144</v>
      </c>
      <c r="B449" s="46">
        <v>0.0772374</v>
      </c>
      <c r="C449" s="46">
        <v>0.0521522</v>
      </c>
      <c r="D449" s="46">
        <v>289.0</v>
      </c>
      <c r="E449" s="46" t="s">
        <v>3395</v>
      </c>
      <c r="F449" s="46">
        <v>1.0</v>
      </c>
      <c r="G449" s="46" t="s">
        <v>1708</v>
      </c>
      <c r="H449" s="46" t="s">
        <v>101</v>
      </c>
      <c r="I449" s="46" t="s">
        <v>1709</v>
      </c>
    </row>
    <row r="450">
      <c r="A450" s="46" t="s">
        <v>3111</v>
      </c>
      <c r="B450" s="46">
        <v>0.71107</v>
      </c>
      <c r="C450" s="46">
        <v>0.480128</v>
      </c>
      <c r="D450" s="46">
        <v>289.0</v>
      </c>
      <c r="E450" s="46" t="s">
        <v>3395</v>
      </c>
      <c r="F450" s="46">
        <v>1.0</v>
      </c>
      <c r="G450" s="46" t="s">
        <v>1708</v>
      </c>
      <c r="H450" s="46" t="s">
        <v>101</v>
      </c>
      <c r="I450" s="46" t="s">
        <v>1709</v>
      </c>
    </row>
    <row r="451">
      <c r="A451" s="46" t="s">
        <v>3136</v>
      </c>
      <c r="B451" s="46">
        <v>0.211342</v>
      </c>
      <c r="C451" s="46">
        <v>0.142702</v>
      </c>
      <c r="D451" s="46">
        <v>289.0</v>
      </c>
      <c r="E451" s="46" t="s">
        <v>3395</v>
      </c>
      <c r="F451" s="46">
        <v>1.0</v>
      </c>
      <c r="G451" s="46" t="s">
        <v>1708</v>
      </c>
      <c r="H451" s="46" t="s">
        <v>101</v>
      </c>
      <c r="I451" s="46" t="s">
        <v>1709</v>
      </c>
    </row>
    <row r="452">
      <c r="A452" s="46" t="s">
        <v>3144</v>
      </c>
      <c r="B452" s="46">
        <v>0.138068</v>
      </c>
      <c r="C452" s="46">
        <v>0.0301199</v>
      </c>
      <c r="D452" s="46">
        <v>289.0</v>
      </c>
      <c r="E452" s="46" t="s">
        <v>1706</v>
      </c>
      <c r="F452" s="46">
        <v>1.0</v>
      </c>
      <c r="G452" s="46" t="s">
        <v>1470</v>
      </c>
      <c r="H452" s="46" t="s">
        <v>101</v>
      </c>
      <c r="I452" s="46" t="s">
        <v>1471</v>
      </c>
    </row>
    <row r="453">
      <c r="A453" s="46" t="s">
        <v>3111</v>
      </c>
      <c r="B453" s="46">
        <v>0.860595</v>
      </c>
      <c r="C453" s="46">
        <v>0.187742</v>
      </c>
      <c r="D453" s="46">
        <v>289.0</v>
      </c>
      <c r="E453" s="46" t="s">
        <v>1706</v>
      </c>
      <c r="F453" s="46">
        <v>1.0</v>
      </c>
      <c r="G453" s="46" t="s">
        <v>1470</v>
      </c>
      <c r="H453" s="46" t="s">
        <v>101</v>
      </c>
      <c r="I453" s="46" t="s">
        <v>1471</v>
      </c>
    </row>
    <row r="454">
      <c r="A454" s="46" t="s">
        <v>3111</v>
      </c>
      <c r="B454" s="46">
        <v>0.508411</v>
      </c>
      <c r="C454" s="46">
        <v>0.0144375</v>
      </c>
      <c r="D454" s="46">
        <v>289.0</v>
      </c>
      <c r="E454" s="46" t="s">
        <v>3396</v>
      </c>
      <c r="F454" s="46">
        <v>1.0</v>
      </c>
      <c r="G454" s="46" t="s">
        <v>3397</v>
      </c>
      <c r="H454" s="46" t="s">
        <v>101</v>
      </c>
      <c r="I454" s="46" t="s">
        <v>3398</v>
      </c>
    </row>
    <row r="455">
      <c r="A455" s="46" t="s">
        <v>3715</v>
      </c>
      <c r="B455" s="46">
        <v>0.858631</v>
      </c>
      <c r="C455" s="46">
        <v>0.64733</v>
      </c>
      <c r="D455" s="46">
        <v>291.0</v>
      </c>
      <c r="E455" s="46" t="s">
        <v>3716</v>
      </c>
      <c r="F455" s="46">
        <v>1.0</v>
      </c>
      <c r="G455" s="46" t="s">
        <v>3717</v>
      </c>
      <c r="H455" s="46" t="s">
        <v>101</v>
      </c>
      <c r="I455" s="46" t="s">
        <v>3718</v>
      </c>
    </row>
    <row r="456">
      <c r="A456" s="46" t="s">
        <v>3719</v>
      </c>
      <c r="B456" s="46">
        <v>0.054696</v>
      </c>
      <c r="C456" s="46">
        <v>0.0412358</v>
      </c>
      <c r="D456" s="46">
        <v>291.0</v>
      </c>
      <c r="E456" s="46" t="s">
        <v>3716</v>
      </c>
      <c r="F456" s="46">
        <v>1.0</v>
      </c>
      <c r="G456" s="46" t="s">
        <v>3717</v>
      </c>
      <c r="H456" s="46" t="s">
        <v>101</v>
      </c>
      <c r="I456" s="46" t="s">
        <v>3718</v>
      </c>
    </row>
    <row r="457">
      <c r="A457" s="46" t="s">
        <v>3720</v>
      </c>
      <c r="B457" s="46">
        <v>0.0707311</v>
      </c>
      <c r="C457" s="46">
        <v>0.0533248</v>
      </c>
      <c r="D457" s="46">
        <v>291.0</v>
      </c>
      <c r="E457" s="46" t="s">
        <v>3716</v>
      </c>
      <c r="F457" s="46">
        <v>1.0</v>
      </c>
      <c r="G457" s="46" t="s">
        <v>3717</v>
      </c>
      <c r="H457" s="46" t="s">
        <v>101</v>
      </c>
      <c r="I457" s="46" t="s">
        <v>3718</v>
      </c>
    </row>
    <row r="458">
      <c r="A458" s="46" t="s">
        <v>3721</v>
      </c>
      <c r="B458" s="46">
        <v>0.0159166</v>
      </c>
      <c r="C458" s="46">
        <v>0.0119997</v>
      </c>
      <c r="D458" s="46">
        <v>291.0</v>
      </c>
      <c r="E458" s="46" t="s">
        <v>3716</v>
      </c>
      <c r="F458" s="46">
        <v>1.0</v>
      </c>
      <c r="G458" s="46" t="s">
        <v>3717</v>
      </c>
      <c r="H458" s="46" t="s">
        <v>101</v>
      </c>
      <c r="I458" s="46" t="s">
        <v>3718</v>
      </c>
    </row>
    <row r="459">
      <c r="A459" s="46" t="s">
        <v>2858</v>
      </c>
      <c r="B459" s="46">
        <v>0.861643</v>
      </c>
      <c r="C459" s="46">
        <v>0.0112353</v>
      </c>
      <c r="D459" s="46">
        <v>295.0</v>
      </c>
      <c r="E459" s="46" t="s">
        <v>3469</v>
      </c>
      <c r="F459" s="46">
        <v>1.0</v>
      </c>
      <c r="G459" s="46" t="s">
        <v>3264</v>
      </c>
      <c r="H459" s="46" t="s">
        <v>330</v>
      </c>
      <c r="I459" s="46" t="s">
        <v>3265</v>
      </c>
    </row>
    <row r="460">
      <c r="A460" s="46" t="s">
        <v>1513</v>
      </c>
      <c r="B460" s="46">
        <v>0.754629</v>
      </c>
      <c r="C460" s="46">
        <v>0.0467948</v>
      </c>
      <c r="D460" s="46">
        <v>2.0</v>
      </c>
      <c r="E460" s="46" t="s">
        <v>1801</v>
      </c>
      <c r="F460" s="46">
        <v>1.0</v>
      </c>
      <c r="G460" s="46" t="s">
        <v>773</v>
      </c>
      <c r="H460" s="46" t="s">
        <v>101</v>
      </c>
      <c r="I460" s="46" t="s">
        <v>774</v>
      </c>
    </row>
    <row r="461">
      <c r="A461" s="46" t="s">
        <v>1513</v>
      </c>
      <c r="B461" s="46">
        <v>0.331615</v>
      </c>
      <c r="C461" s="46">
        <v>0.012246</v>
      </c>
      <c r="D461" s="46">
        <v>2.0</v>
      </c>
      <c r="E461" s="46" t="s">
        <v>1846</v>
      </c>
      <c r="F461" s="46">
        <v>1.0</v>
      </c>
      <c r="G461" s="46" t="s">
        <v>773</v>
      </c>
      <c r="H461" s="46" t="s">
        <v>101</v>
      </c>
      <c r="I461" s="46" t="s">
        <v>774</v>
      </c>
    </row>
    <row r="462">
      <c r="A462" s="46" t="s">
        <v>3722</v>
      </c>
      <c r="B462" s="46">
        <v>0.349262</v>
      </c>
      <c r="C462" s="46">
        <v>0.0704331</v>
      </c>
      <c r="D462" s="46">
        <v>2.0</v>
      </c>
      <c r="E462" s="46" t="s">
        <v>3723</v>
      </c>
      <c r="F462" s="46">
        <v>1.0</v>
      </c>
      <c r="G462" s="46" t="s">
        <v>3724</v>
      </c>
      <c r="H462" s="46" t="s">
        <v>101</v>
      </c>
      <c r="I462" s="46" t="s">
        <v>3725</v>
      </c>
    </row>
    <row r="463">
      <c r="A463" s="46" t="s">
        <v>3726</v>
      </c>
      <c r="B463" s="46">
        <v>0.220693</v>
      </c>
      <c r="C463" s="46">
        <v>0.0445056</v>
      </c>
      <c r="D463" s="46">
        <v>2.0</v>
      </c>
      <c r="E463" s="46" t="s">
        <v>3723</v>
      </c>
      <c r="F463" s="46">
        <v>1.0</v>
      </c>
      <c r="G463" s="46" t="s">
        <v>3724</v>
      </c>
      <c r="H463" s="46" t="s">
        <v>101</v>
      </c>
      <c r="I463" s="46" t="s">
        <v>3725</v>
      </c>
    </row>
    <row r="464">
      <c r="A464" s="46" t="s">
        <v>3727</v>
      </c>
      <c r="B464" s="46">
        <v>0.322534</v>
      </c>
      <c r="C464" s="46">
        <v>0.0650432</v>
      </c>
      <c r="D464" s="46">
        <v>2.0</v>
      </c>
      <c r="E464" s="46" t="s">
        <v>3723</v>
      </c>
      <c r="F464" s="46">
        <v>1.0</v>
      </c>
      <c r="G464" s="46" t="s">
        <v>3724</v>
      </c>
      <c r="H464" s="46" t="s">
        <v>101</v>
      </c>
      <c r="I464" s="46" t="s">
        <v>3725</v>
      </c>
    </row>
    <row r="465">
      <c r="A465" s="46" t="s">
        <v>3728</v>
      </c>
      <c r="B465" s="46">
        <v>0.106696</v>
      </c>
      <c r="C465" s="46">
        <v>0.0215165</v>
      </c>
      <c r="D465" s="46">
        <v>2.0</v>
      </c>
      <c r="E465" s="46" t="s">
        <v>3723</v>
      </c>
      <c r="F465" s="46">
        <v>1.0</v>
      </c>
      <c r="G465" s="46" t="s">
        <v>3724</v>
      </c>
      <c r="H465" s="46" t="s">
        <v>101</v>
      </c>
      <c r="I465" s="46" t="s">
        <v>3725</v>
      </c>
    </row>
    <row r="466">
      <c r="A466" s="46" t="s">
        <v>1513</v>
      </c>
      <c r="B466" s="46">
        <v>0.252064</v>
      </c>
      <c r="C466" s="46">
        <v>0.0113851</v>
      </c>
      <c r="D466" s="46">
        <v>2.0</v>
      </c>
      <c r="E466" s="46" t="s">
        <v>1784</v>
      </c>
      <c r="F466" s="46">
        <v>1.0</v>
      </c>
      <c r="G466" s="46" t="s">
        <v>761</v>
      </c>
      <c r="H466" s="46" t="s">
        <v>101</v>
      </c>
      <c r="I466" s="46" t="s">
        <v>762</v>
      </c>
    </row>
    <row r="467">
      <c r="A467" s="46" t="s">
        <v>3674</v>
      </c>
      <c r="B467" s="46">
        <v>0.499392</v>
      </c>
      <c r="C467" s="46">
        <v>0.0225563</v>
      </c>
      <c r="D467" s="46">
        <v>2.0</v>
      </c>
      <c r="E467" s="46" t="s">
        <v>1784</v>
      </c>
      <c r="F467" s="46">
        <v>1.0</v>
      </c>
      <c r="G467" s="46" t="s">
        <v>761</v>
      </c>
      <c r="H467" s="46" t="s">
        <v>101</v>
      </c>
      <c r="I467" s="46" t="s">
        <v>762</v>
      </c>
    </row>
    <row r="468">
      <c r="A468" s="46" t="s">
        <v>1513</v>
      </c>
      <c r="B468" s="46">
        <v>0.370735</v>
      </c>
      <c r="C468" s="46">
        <v>0.0115969</v>
      </c>
      <c r="D468" s="46">
        <v>2.0</v>
      </c>
      <c r="E468" s="46" t="s">
        <v>1822</v>
      </c>
      <c r="F468" s="46">
        <v>1.0</v>
      </c>
      <c r="G468" s="46" t="s">
        <v>761</v>
      </c>
      <c r="H468" s="46" t="s">
        <v>101</v>
      </c>
      <c r="I468" s="46" t="s">
        <v>762</v>
      </c>
    </row>
    <row r="469">
      <c r="A469" s="46" t="s">
        <v>1543</v>
      </c>
      <c r="B469" s="46">
        <v>0.593997</v>
      </c>
      <c r="C469" s="46">
        <v>0.0176558</v>
      </c>
      <c r="D469" s="46">
        <v>2.0</v>
      </c>
      <c r="E469" s="46" t="s">
        <v>3675</v>
      </c>
      <c r="F469" s="46">
        <v>1.0</v>
      </c>
      <c r="G469" s="46" t="s">
        <v>1837</v>
      </c>
      <c r="H469" s="46" t="s">
        <v>101</v>
      </c>
      <c r="I469" s="46" t="s">
        <v>1838</v>
      </c>
    </row>
    <row r="470">
      <c r="A470" s="46" t="s">
        <v>1513</v>
      </c>
      <c r="B470" s="46">
        <v>0.699483</v>
      </c>
      <c r="C470" s="46">
        <v>0.0330641</v>
      </c>
      <c r="D470" s="46">
        <v>2.0</v>
      </c>
      <c r="E470" s="46" t="s">
        <v>1804</v>
      </c>
      <c r="F470" s="46">
        <v>1.0</v>
      </c>
      <c r="G470" s="46" t="s">
        <v>761</v>
      </c>
      <c r="H470" s="46" t="s">
        <v>101</v>
      </c>
      <c r="I470" s="46" t="s">
        <v>762</v>
      </c>
    </row>
    <row r="471">
      <c r="A471" s="46" t="s">
        <v>3729</v>
      </c>
      <c r="B471" s="46">
        <v>0.999875</v>
      </c>
      <c r="C471" s="46">
        <v>0.0280365</v>
      </c>
      <c r="D471" s="46">
        <v>31.0</v>
      </c>
      <c r="E471" s="46" t="s">
        <v>1980</v>
      </c>
      <c r="F471" s="46">
        <v>1.0</v>
      </c>
      <c r="G471" s="46" t="s">
        <v>309</v>
      </c>
      <c r="H471" s="46" t="s">
        <v>136</v>
      </c>
      <c r="I471" s="46" t="s">
        <v>310</v>
      </c>
    </row>
    <row r="472">
      <c r="A472" s="46" t="s">
        <v>3730</v>
      </c>
      <c r="B472" s="46">
        <v>0.976397</v>
      </c>
      <c r="C472" s="46">
        <v>0.862953</v>
      </c>
      <c r="D472" s="46">
        <v>33.0</v>
      </c>
      <c r="E472" s="46" t="s">
        <v>3731</v>
      </c>
      <c r="F472" s="46">
        <v>1.0</v>
      </c>
      <c r="G472" s="46" t="s">
        <v>3732</v>
      </c>
      <c r="H472" s="46" t="s">
        <v>101</v>
      </c>
      <c r="I472" s="46" t="s">
        <v>3733</v>
      </c>
    </row>
    <row r="473">
      <c r="A473" s="46" t="s">
        <v>3730</v>
      </c>
      <c r="B473" s="46">
        <v>0.99325</v>
      </c>
      <c r="C473" s="46">
        <v>0.0424576</v>
      </c>
      <c r="D473" s="46">
        <v>33.0</v>
      </c>
      <c r="E473" s="46" t="s">
        <v>3734</v>
      </c>
      <c r="F473" s="46">
        <v>1.0</v>
      </c>
      <c r="G473" s="46" t="s">
        <v>3735</v>
      </c>
      <c r="H473" s="46" t="s">
        <v>101</v>
      </c>
      <c r="I473" s="46" t="s">
        <v>3736</v>
      </c>
    </row>
    <row r="474">
      <c r="A474" s="46" t="s">
        <v>3730</v>
      </c>
      <c r="B474" s="46">
        <v>0.965852</v>
      </c>
      <c r="C474" s="46">
        <v>0.0426903</v>
      </c>
      <c r="D474" s="46">
        <v>33.0</v>
      </c>
      <c r="E474" s="46" t="s">
        <v>3737</v>
      </c>
      <c r="F474" s="46">
        <v>1.0</v>
      </c>
      <c r="G474" s="46" t="s">
        <v>3738</v>
      </c>
      <c r="H474" s="46" t="s">
        <v>101</v>
      </c>
      <c r="I474" s="46" t="s">
        <v>3739</v>
      </c>
    </row>
    <row r="475">
      <c r="A475" s="46" t="s">
        <v>3053</v>
      </c>
      <c r="B475" s="46">
        <v>0.996608</v>
      </c>
      <c r="C475" s="46">
        <v>0.345438</v>
      </c>
      <c r="D475" s="46">
        <v>34.0</v>
      </c>
      <c r="E475" s="46" t="s">
        <v>3596</v>
      </c>
      <c r="F475" s="46">
        <v>1.0</v>
      </c>
      <c r="G475" s="46" t="s">
        <v>1555</v>
      </c>
      <c r="H475" s="46" t="s">
        <v>101</v>
      </c>
      <c r="I475" s="46" t="s">
        <v>1556</v>
      </c>
    </row>
    <row r="476">
      <c r="A476" s="46" t="s">
        <v>3053</v>
      </c>
      <c r="B476" s="46">
        <v>0.995121</v>
      </c>
      <c r="C476" s="46">
        <v>0.903237</v>
      </c>
      <c r="D476" s="46">
        <v>34.0</v>
      </c>
      <c r="E476" s="46" t="s">
        <v>3597</v>
      </c>
      <c r="F476" s="46">
        <v>1.0</v>
      </c>
      <c r="G476" s="46" t="s">
        <v>1555</v>
      </c>
      <c r="H476" s="46" t="s">
        <v>101</v>
      </c>
      <c r="I476" s="46" t="s">
        <v>1556</v>
      </c>
    </row>
    <row r="477">
      <c r="A477" s="46" t="s">
        <v>3108</v>
      </c>
      <c r="B477" s="46">
        <v>0.156065</v>
      </c>
      <c r="C477" s="46">
        <v>0.185701</v>
      </c>
      <c r="D477" s="46">
        <v>34.0</v>
      </c>
      <c r="E477" s="46" t="s">
        <v>3598</v>
      </c>
      <c r="F477" s="46">
        <v>1.0</v>
      </c>
      <c r="G477" s="46" t="s">
        <v>3054</v>
      </c>
      <c r="H477" s="46" t="s">
        <v>101</v>
      </c>
      <c r="I477" s="46" t="s">
        <v>3055</v>
      </c>
    </row>
    <row r="478">
      <c r="A478" s="46" t="s">
        <v>3053</v>
      </c>
      <c r="B478" s="46">
        <v>0.840409</v>
      </c>
      <c r="C478" s="46">
        <v>1.0</v>
      </c>
      <c r="D478" s="46">
        <v>34.0</v>
      </c>
      <c r="E478" s="46" t="s">
        <v>3598</v>
      </c>
      <c r="F478" s="46">
        <v>1.0</v>
      </c>
      <c r="G478" s="46" t="s">
        <v>3054</v>
      </c>
      <c r="H478" s="46" t="s">
        <v>101</v>
      </c>
      <c r="I478" s="46" t="s">
        <v>3055</v>
      </c>
    </row>
    <row r="479">
      <c r="A479" s="46" t="s">
        <v>1483</v>
      </c>
      <c r="B479" s="46">
        <v>0.0487383</v>
      </c>
      <c r="C479" s="46">
        <v>0.0456674</v>
      </c>
      <c r="D479" s="46">
        <v>34.0</v>
      </c>
      <c r="E479" s="46" t="s">
        <v>1803</v>
      </c>
      <c r="F479" s="46">
        <v>1.0</v>
      </c>
      <c r="G479" s="46" t="s">
        <v>1420</v>
      </c>
      <c r="H479" s="46" t="s">
        <v>101</v>
      </c>
      <c r="I479" s="46" t="s">
        <v>1421</v>
      </c>
    </row>
    <row r="480">
      <c r="A480" s="46" t="s">
        <v>1419</v>
      </c>
      <c r="B480" s="46">
        <v>0.270048</v>
      </c>
      <c r="C480" s="46">
        <v>0.253032</v>
      </c>
      <c r="D480" s="46">
        <v>34.0</v>
      </c>
      <c r="E480" s="46" t="s">
        <v>1803</v>
      </c>
      <c r="F480" s="46">
        <v>1.0</v>
      </c>
      <c r="G480" s="46" t="s">
        <v>1420</v>
      </c>
      <c r="H480" s="46" t="s">
        <v>101</v>
      </c>
      <c r="I480" s="46" t="s">
        <v>1421</v>
      </c>
    </row>
    <row r="481">
      <c r="A481" s="46" t="s">
        <v>1501</v>
      </c>
      <c r="B481" s="46">
        <v>0.681027</v>
      </c>
      <c r="C481" s="46">
        <v>0.638117</v>
      </c>
      <c r="D481" s="46">
        <v>34.0</v>
      </c>
      <c r="E481" s="46" t="s">
        <v>1803</v>
      </c>
      <c r="F481" s="46">
        <v>1.0</v>
      </c>
      <c r="G481" s="46" t="s">
        <v>1420</v>
      </c>
      <c r="H481" s="46" t="s">
        <v>101</v>
      </c>
      <c r="I481" s="46" t="s">
        <v>1421</v>
      </c>
    </row>
    <row r="482">
      <c r="A482" s="46" t="s">
        <v>3108</v>
      </c>
      <c r="B482" s="46">
        <v>0.0313771</v>
      </c>
      <c r="C482" s="46">
        <v>0.0325654</v>
      </c>
      <c r="D482" s="46">
        <v>34.0</v>
      </c>
      <c r="E482" s="46" t="s">
        <v>3599</v>
      </c>
      <c r="F482" s="46">
        <v>1.0</v>
      </c>
      <c r="G482" s="46" t="s">
        <v>3600</v>
      </c>
      <c r="H482" s="46" t="s">
        <v>3115</v>
      </c>
      <c r="I482" s="46" t="s">
        <v>3601</v>
      </c>
    </row>
    <row r="483">
      <c r="A483" s="46" t="s">
        <v>3053</v>
      </c>
      <c r="B483" s="46">
        <v>0.959507</v>
      </c>
      <c r="C483" s="46">
        <v>0.995845</v>
      </c>
      <c r="D483" s="46">
        <v>34.0</v>
      </c>
      <c r="E483" s="46" t="s">
        <v>3599</v>
      </c>
      <c r="F483" s="46">
        <v>1.0</v>
      </c>
      <c r="G483" s="46" t="s">
        <v>3600</v>
      </c>
      <c r="H483" s="46" t="s">
        <v>3115</v>
      </c>
      <c r="I483" s="46" t="s">
        <v>3601</v>
      </c>
    </row>
    <row r="484">
      <c r="A484" s="46" t="s">
        <v>3053</v>
      </c>
      <c r="B484" s="46">
        <v>0.998978</v>
      </c>
      <c r="C484" s="46">
        <v>0.160993</v>
      </c>
      <c r="D484" s="46">
        <v>34.0</v>
      </c>
      <c r="E484" s="46" t="s">
        <v>3740</v>
      </c>
      <c r="F484" s="46">
        <v>1.0</v>
      </c>
      <c r="G484" s="46" t="s">
        <v>3067</v>
      </c>
      <c r="H484" s="46" t="s">
        <v>101</v>
      </c>
      <c r="I484" s="46" t="s">
        <v>3068</v>
      </c>
    </row>
    <row r="485">
      <c r="A485" s="46" t="s">
        <v>3053</v>
      </c>
      <c r="B485" s="46">
        <v>0.996964</v>
      </c>
      <c r="C485" s="46">
        <v>0.0231724</v>
      </c>
      <c r="D485" s="46">
        <v>34.0</v>
      </c>
      <c r="E485" s="46" t="s">
        <v>3602</v>
      </c>
      <c r="F485" s="46">
        <v>1.0</v>
      </c>
      <c r="G485" s="46" t="s">
        <v>3067</v>
      </c>
      <c r="H485" s="46" t="s">
        <v>101</v>
      </c>
      <c r="I485" s="46" t="s">
        <v>3068</v>
      </c>
    </row>
    <row r="486">
      <c r="A486" s="46" t="s">
        <v>3053</v>
      </c>
      <c r="B486" s="46">
        <v>0.999071</v>
      </c>
      <c r="C486" s="46">
        <v>0.999852</v>
      </c>
      <c r="D486" s="46">
        <v>34.0</v>
      </c>
      <c r="E486" s="46" t="s">
        <v>3603</v>
      </c>
      <c r="F486" s="46">
        <v>1.0</v>
      </c>
      <c r="G486" s="46" t="s">
        <v>3069</v>
      </c>
      <c r="H486" s="46" t="s">
        <v>101</v>
      </c>
      <c r="I486" s="46" t="s">
        <v>3070</v>
      </c>
    </row>
    <row r="487">
      <c r="A487" s="46" t="s">
        <v>3108</v>
      </c>
      <c r="B487" s="46">
        <v>0.161984</v>
      </c>
      <c r="C487" s="46">
        <v>0.194086</v>
      </c>
      <c r="D487" s="46">
        <v>34.0</v>
      </c>
      <c r="E487" s="46" t="s">
        <v>3604</v>
      </c>
      <c r="F487" s="46">
        <v>1.0</v>
      </c>
      <c r="G487" s="46" t="s">
        <v>3056</v>
      </c>
      <c r="H487" s="46" t="s">
        <v>330</v>
      </c>
      <c r="I487" s="46" t="s">
        <v>3057</v>
      </c>
    </row>
    <row r="488">
      <c r="A488" s="46" t="s">
        <v>3053</v>
      </c>
      <c r="B488" s="46">
        <v>0.834598</v>
      </c>
      <c r="C488" s="46">
        <v>0.999999</v>
      </c>
      <c r="D488" s="46">
        <v>34.0</v>
      </c>
      <c r="E488" s="46" t="s">
        <v>3604</v>
      </c>
      <c r="F488" s="46">
        <v>1.0</v>
      </c>
      <c r="G488" s="46" t="s">
        <v>3056</v>
      </c>
      <c r="H488" s="46" t="s">
        <v>330</v>
      </c>
      <c r="I488" s="46" t="s">
        <v>3057</v>
      </c>
    </row>
    <row r="489">
      <c r="A489" s="46" t="s">
        <v>3108</v>
      </c>
      <c r="B489" s="46">
        <v>0.0283542</v>
      </c>
      <c r="C489" s="46">
        <v>0.0295267</v>
      </c>
      <c r="D489" s="46">
        <v>34.0</v>
      </c>
      <c r="E489" s="46" t="s">
        <v>3605</v>
      </c>
      <c r="F489" s="46">
        <v>1.0</v>
      </c>
      <c r="G489" s="46" t="s">
        <v>3054</v>
      </c>
      <c r="H489" s="46" t="s">
        <v>101</v>
      </c>
      <c r="I489" s="46" t="s">
        <v>3055</v>
      </c>
    </row>
    <row r="490">
      <c r="A490" s="46" t="s">
        <v>3053</v>
      </c>
      <c r="B490" s="46">
        <v>0.960289</v>
      </c>
      <c r="C490" s="46">
        <v>1.0</v>
      </c>
      <c r="D490" s="46">
        <v>34.0</v>
      </c>
      <c r="E490" s="46" t="s">
        <v>3605</v>
      </c>
      <c r="F490" s="46">
        <v>1.0</v>
      </c>
      <c r="G490" s="46" t="s">
        <v>3054</v>
      </c>
      <c r="H490" s="46" t="s">
        <v>101</v>
      </c>
      <c r="I490" s="46" t="s">
        <v>3055</v>
      </c>
    </row>
    <row r="491">
      <c r="A491" s="46" t="s">
        <v>1501</v>
      </c>
      <c r="B491" s="46">
        <v>0.791366</v>
      </c>
      <c r="C491" s="46">
        <v>0.0114441</v>
      </c>
      <c r="D491" s="46">
        <v>34.0</v>
      </c>
      <c r="E491" s="46" t="s">
        <v>3741</v>
      </c>
      <c r="F491" s="46">
        <v>1.0</v>
      </c>
      <c r="G491" s="46" t="s">
        <v>1328</v>
      </c>
      <c r="H491" s="46" t="s">
        <v>101</v>
      </c>
      <c r="I491" s="46" t="s">
        <v>1329</v>
      </c>
    </row>
    <row r="492">
      <c r="A492" s="46" t="s">
        <v>3108</v>
      </c>
      <c r="B492" s="46">
        <v>0.173373</v>
      </c>
      <c r="C492" s="46">
        <v>0.207401</v>
      </c>
      <c r="D492" s="46">
        <v>34.0</v>
      </c>
      <c r="E492" s="46" t="s">
        <v>3606</v>
      </c>
      <c r="F492" s="46">
        <v>1.0</v>
      </c>
      <c r="G492" s="46" t="s">
        <v>3105</v>
      </c>
      <c r="H492" s="46" t="s">
        <v>960</v>
      </c>
      <c r="I492" s="46" t="s">
        <v>3106</v>
      </c>
    </row>
    <row r="493">
      <c r="A493" s="46" t="s">
        <v>3053</v>
      </c>
      <c r="B493" s="46">
        <v>0.823869</v>
      </c>
      <c r="C493" s="46">
        <v>0.985568</v>
      </c>
      <c r="D493" s="46">
        <v>34.0</v>
      </c>
      <c r="E493" s="46" t="s">
        <v>3606</v>
      </c>
      <c r="F493" s="46">
        <v>1.0</v>
      </c>
      <c r="G493" s="46" t="s">
        <v>3105</v>
      </c>
      <c r="H493" s="46" t="s">
        <v>960</v>
      </c>
      <c r="I493" s="46" t="s">
        <v>3106</v>
      </c>
    </row>
    <row r="494">
      <c r="A494" s="46" t="s">
        <v>3053</v>
      </c>
      <c r="B494" s="46">
        <v>0.953941</v>
      </c>
      <c r="C494" s="46">
        <v>0.425377</v>
      </c>
      <c r="D494" s="46">
        <v>34.0</v>
      </c>
      <c r="E494" s="46" t="s">
        <v>3610</v>
      </c>
      <c r="F494" s="46">
        <v>1.0</v>
      </c>
      <c r="G494" s="46" t="s">
        <v>3061</v>
      </c>
      <c r="H494" s="46" t="s">
        <v>136</v>
      </c>
      <c r="I494" s="46" t="s">
        <v>2651</v>
      </c>
    </row>
    <row r="495">
      <c r="A495" s="46" t="s">
        <v>3053</v>
      </c>
      <c r="B495" s="46">
        <v>0.9979</v>
      </c>
      <c r="C495" s="46">
        <v>0.709866</v>
      </c>
      <c r="D495" s="46">
        <v>34.0</v>
      </c>
      <c r="E495" s="46" t="s">
        <v>3742</v>
      </c>
      <c r="F495" s="46">
        <v>1.0</v>
      </c>
      <c r="G495" s="46" t="s">
        <v>3743</v>
      </c>
      <c r="H495" s="46" t="s">
        <v>101</v>
      </c>
      <c r="I495" s="46" t="s">
        <v>3744</v>
      </c>
    </row>
    <row r="496">
      <c r="A496" s="46" t="s">
        <v>1501</v>
      </c>
      <c r="B496" s="46">
        <v>0.865562</v>
      </c>
      <c r="C496" s="46">
        <v>0.0549625</v>
      </c>
      <c r="D496" s="46">
        <v>34.0</v>
      </c>
      <c r="E496" s="46" t="s">
        <v>3745</v>
      </c>
      <c r="F496" s="46">
        <v>1.0</v>
      </c>
      <c r="G496" s="46" t="s">
        <v>3746</v>
      </c>
      <c r="H496" s="46" t="s">
        <v>101</v>
      </c>
      <c r="I496" s="46" t="s">
        <v>3747</v>
      </c>
    </row>
    <row r="497">
      <c r="A497" s="46" t="s">
        <v>3053</v>
      </c>
      <c r="B497" s="46">
        <v>0.863576</v>
      </c>
      <c r="C497" s="46">
        <v>0.0135473</v>
      </c>
      <c r="D497" s="46">
        <v>34.0</v>
      </c>
      <c r="E497" s="46" t="s">
        <v>3748</v>
      </c>
      <c r="F497" s="46">
        <v>1.0</v>
      </c>
      <c r="G497" s="46" t="s">
        <v>3749</v>
      </c>
      <c r="H497" s="46" t="s">
        <v>101</v>
      </c>
      <c r="I497" s="46" t="s">
        <v>3750</v>
      </c>
    </row>
    <row r="498">
      <c r="A498" s="46" t="s">
        <v>1501</v>
      </c>
      <c r="B498" s="46">
        <v>0.765763</v>
      </c>
      <c r="C498" s="46">
        <v>0.0110016</v>
      </c>
      <c r="D498" s="46">
        <v>34.0</v>
      </c>
      <c r="E498" s="46" t="s">
        <v>3751</v>
      </c>
      <c r="F498" s="46">
        <v>1.0</v>
      </c>
      <c r="G498" s="46" t="s">
        <v>3752</v>
      </c>
      <c r="H498" s="46" t="s">
        <v>101</v>
      </c>
      <c r="I498" s="46" t="s">
        <v>3753</v>
      </c>
    </row>
    <row r="499">
      <c r="A499" s="46" t="s">
        <v>1483</v>
      </c>
      <c r="B499" s="46">
        <v>0.078635</v>
      </c>
      <c r="C499" s="46">
        <v>0.070027</v>
      </c>
      <c r="D499" s="46">
        <v>34.0</v>
      </c>
      <c r="E499" s="46" t="s">
        <v>1679</v>
      </c>
      <c r="F499" s="46">
        <v>1.0</v>
      </c>
      <c r="G499" s="46" t="s">
        <v>1420</v>
      </c>
      <c r="H499" s="46" t="s">
        <v>101</v>
      </c>
      <c r="I499" s="46" t="s">
        <v>1421</v>
      </c>
    </row>
    <row r="500">
      <c r="A500" s="46" t="s">
        <v>1419</v>
      </c>
      <c r="B500" s="46">
        <v>0.186759</v>
      </c>
      <c r="C500" s="46">
        <v>0.166315</v>
      </c>
      <c r="D500" s="46">
        <v>34.0</v>
      </c>
      <c r="E500" s="46" t="s">
        <v>1679</v>
      </c>
      <c r="F500" s="46">
        <v>1.0</v>
      </c>
      <c r="G500" s="46" t="s">
        <v>1420</v>
      </c>
      <c r="H500" s="46" t="s">
        <v>101</v>
      </c>
      <c r="I500" s="46" t="s">
        <v>1421</v>
      </c>
    </row>
    <row r="501">
      <c r="A501" s="46" t="s">
        <v>1501</v>
      </c>
      <c r="B501" s="46">
        <v>0.734594</v>
      </c>
      <c r="C501" s="46">
        <v>0.65418</v>
      </c>
      <c r="D501" s="46">
        <v>34.0</v>
      </c>
      <c r="E501" s="46" t="s">
        <v>1679</v>
      </c>
      <c r="F501" s="46">
        <v>1.0</v>
      </c>
      <c r="G501" s="46" t="s">
        <v>1420</v>
      </c>
      <c r="H501" s="46" t="s">
        <v>101</v>
      </c>
      <c r="I501" s="46" t="s">
        <v>1421</v>
      </c>
    </row>
    <row r="502">
      <c r="A502" s="46" t="s">
        <v>3053</v>
      </c>
      <c r="B502" s="46">
        <v>0.982681</v>
      </c>
      <c r="C502" s="46">
        <v>0.999999</v>
      </c>
      <c r="D502" s="46">
        <v>34.0</v>
      </c>
      <c r="E502" s="46" t="s">
        <v>3611</v>
      </c>
      <c r="F502" s="46">
        <v>1.0</v>
      </c>
      <c r="G502" s="46" t="s">
        <v>3054</v>
      </c>
      <c r="H502" s="46" t="s">
        <v>101</v>
      </c>
      <c r="I502" s="46" t="s">
        <v>3055</v>
      </c>
    </row>
    <row r="503">
      <c r="A503" s="46" t="s">
        <v>3053</v>
      </c>
      <c r="B503" s="46">
        <v>0.999897</v>
      </c>
      <c r="C503" s="46">
        <v>1.0</v>
      </c>
      <c r="D503" s="46">
        <v>34.0</v>
      </c>
      <c r="E503" s="46" t="s">
        <v>3612</v>
      </c>
      <c r="F503" s="46">
        <v>1.0</v>
      </c>
      <c r="G503" s="46" t="s">
        <v>3067</v>
      </c>
      <c r="H503" s="46" t="s">
        <v>101</v>
      </c>
      <c r="I503" s="46" t="s">
        <v>3068</v>
      </c>
    </row>
    <row r="504">
      <c r="A504" s="46" t="s">
        <v>3108</v>
      </c>
      <c r="B504" s="46">
        <v>0.22003</v>
      </c>
      <c r="C504" s="46">
        <v>0.282129</v>
      </c>
      <c r="D504" s="46">
        <v>34.0</v>
      </c>
      <c r="E504" s="46" t="s">
        <v>3618</v>
      </c>
      <c r="F504" s="46">
        <v>1.0</v>
      </c>
      <c r="G504" s="46" t="s">
        <v>3600</v>
      </c>
      <c r="H504" s="46" t="s">
        <v>3115</v>
      </c>
      <c r="I504" s="46" t="s">
        <v>3601</v>
      </c>
    </row>
    <row r="505">
      <c r="A505" s="46" t="s">
        <v>3053</v>
      </c>
      <c r="B505" s="46">
        <v>0.77989</v>
      </c>
      <c r="C505" s="46">
        <v>1.0</v>
      </c>
      <c r="D505" s="46">
        <v>34.0</v>
      </c>
      <c r="E505" s="46" t="s">
        <v>3618</v>
      </c>
      <c r="F505" s="46">
        <v>1.0</v>
      </c>
      <c r="G505" s="46" t="s">
        <v>3600</v>
      </c>
      <c r="H505" s="46" t="s">
        <v>3115</v>
      </c>
      <c r="I505" s="46" t="s">
        <v>3601</v>
      </c>
    </row>
    <row r="506">
      <c r="A506" s="46" t="s">
        <v>3108</v>
      </c>
      <c r="B506" s="46">
        <v>0.0196542</v>
      </c>
      <c r="C506" s="46">
        <v>0.0202811</v>
      </c>
      <c r="D506" s="46">
        <v>34.0</v>
      </c>
      <c r="E506" s="46" t="s">
        <v>3619</v>
      </c>
      <c r="F506" s="46">
        <v>1.0</v>
      </c>
      <c r="G506" s="46" t="s">
        <v>3061</v>
      </c>
      <c r="H506" s="46" t="s">
        <v>136</v>
      </c>
      <c r="I506" s="46" t="s">
        <v>2651</v>
      </c>
    </row>
    <row r="507">
      <c r="A507" s="46" t="s">
        <v>3053</v>
      </c>
      <c r="B507" s="46">
        <v>0.969093</v>
      </c>
      <c r="C507" s="46">
        <v>1.0</v>
      </c>
      <c r="D507" s="46">
        <v>34.0</v>
      </c>
      <c r="E507" s="46" t="s">
        <v>3619</v>
      </c>
      <c r="F507" s="46">
        <v>1.0</v>
      </c>
      <c r="G507" s="46" t="s">
        <v>3061</v>
      </c>
      <c r="H507" s="46" t="s">
        <v>136</v>
      </c>
      <c r="I507" s="46" t="s">
        <v>2651</v>
      </c>
    </row>
    <row r="508">
      <c r="A508" s="46" t="s">
        <v>3108</v>
      </c>
      <c r="B508" s="46">
        <v>0.173308</v>
      </c>
      <c r="C508" s="46">
        <v>0.207023</v>
      </c>
      <c r="D508" s="46">
        <v>34.0</v>
      </c>
      <c r="E508" s="46" t="s">
        <v>3620</v>
      </c>
      <c r="F508" s="46">
        <v>1.0</v>
      </c>
      <c r="G508" s="46" t="s">
        <v>3061</v>
      </c>
      <c r="H508" s="46" t="s">
        <v>136</v>
      </c>
      <c r="I508" s="46" t="s">
        <v>2651</v>
      </c>
    </row>
    <row r="509">
      <c r="A509" s="46" t="s">
        <v>3053</v>
      </c>
      <c r="B509" s="46">
        <v>0.824136</v>
      </c>
      <c r="C509" s="46">
        <v>0.98446</v>
      </c>
      <c r="D509" s="46">
        <v>34.0</v>
      </c>
      <c r="E509" s="46" t="s">
        <v>3620</v>
      </c>
      <c r="F509" s="46">
        <v>1.0</v>
      </c>
      <c r="G509" s="46" t="s">
        <v>3061</v>
      </c>
      <c r="H509" s="46" t="s">
        <v>136</v>
      </c>
      <c r="I509" s="46" t="s">
        <v>2651</v>
      </c>
    </row>
    <row r="510">
      <c r="A510" s="46" t="s">
        <v>3108</v>
      </c>
      <c r="B510" s="46">
        <v>0.201372</v>
      </c>
      <c r="C510" s="46">
        <v>0.251655</v>
      </c>
      <c r="D510" s="46">
        <v>34.0</v>
      </c>
      <c r="E510" s="46" t="s">
        <v>3621</v>
      </c>
      <c r="F510" s="46">
        <v>1.0</v>
      </c>
      <c r="G510" s="46" t="s">
        <v>3061</v>
      </c>
      <c r="H510" s="46" t="s">
        <v>136</v>
      </c>
      <c r="I510" s="46" t="s">
        <v>2651</v>
      </c>
    </row>
    <row r="511">
      <c r="A511" s="46" t="s">
        <v>3053</v>
      </c>
      <c r="B511" s="46">
        <v>0.797848</v>
      </c>
      <c r="C511" s="46">
        <v>0.99707</v>
      </c>
      <c r="D511" s="46">
        <v>34.0</v>
      </c>
      <c r="E511" s="46" t="s">
        <v>3621</v>
      </c>
      <c r="F511" s="46">
        <v>1.0</v>
      </c>
      <c r="G511" s="46" t="s">
        <v>3061</v>
      </c>
      <c r="H511" s="46" t="s">
        <v>136</v>
      </c>
      <c r="I511" s="46" t="s">
        <v>2651</v>
      </c>
    </row>
    <row r="512">
      <c r="A512" s="46" t="s">
        <v>3053</v>
      </c>
      <c r="B512" s="46">
        <v>0.980555</v>
      </c>
      <c r="C512" s="46">
        <v>0.999975</v>
      </c>
      <c r="D512" s="46">
        <v>34.0</v>
      </c>
      <c r="E512" s="46" t="s">
        <v>3622</v>
      </c>
      <c r="F512" s="46">
        <v>1.0</v>
      </c>
      <c r="G512" s="46" t="s">
        <v>3059</v>
      </c>
      <c r="H512" s="46" t="s">
        <v>136</v>
      </c>
      <c r="I512" s="46" t="s">
        <v>3060</v>
      </c>
    </row>
    <row r="513">
      <c r="A513" s="46" t="s">
        <v>3754</v>
      </c>
      <c r="B513" s="46">
        <v>0.835186</v>
      </c>
      <c r="C513" s="46">
        <v>0.0326359</v>
      </c>
      <c r="D513" s="46">
        <v>36.0</v>
      </c>
      <c r="E513" s="46" t="s">
        <v>3755</v>
      </c>
      <c r="F513" s="46">
        <v>1.0</v>
      </c>
      <c r="G513" s="46" t="s">
        <v>3756</v>
      </c>
      <c r="H513" s="46" t="s">
        <v>3315</v>
      </c>
      <c r="I513" s="46" t="s">
        <v>3757</v>
      </c>
    </row>
    <row r="514">
      <c r="A514" s="46" t="s">
        <v>3187</v>
      </c>
      <c r="B514" s="46">
        <v>0.184699</v>
      </c>
      <c r="C514" s="46">
        <v>0.0112861</v>
      </c>
      <c r="D514" s="46">
        <v>37.0</v>
      </c>
      <c r="E514" s="46" t="s">
        <v>3758</v>
      </c>
      <c r="F514" s="46">
        <v>1.0</v>
      </c>
      <c r="G514" s="46" t="s">
        <v>3759</v>
      </c>
      <c r="H514" s="46" t="s">
        <v>101</v>
      </c>
      <c r="I514" s="46" t="s">
        <v>3760</v>
      </c>
    </row>
    <row r="515">
      <c r="A515" s="46" t="s">
        <v>3178</v>
      </c>
      <c r="B515" s="46">
        <v>0.230025</v>
      </c>
      <c r="C515" s="46">
        <v>0.0140557</v>
      </c>
      <c r="D515" s="46">
        <v>37.0</v>
      </c>
      <c r="E515" s="46" t="s">
        <v>3758</v>
      </c>
      <c r="F515" s="46">
        <v>1.0</v>
      </c>
      <c r="G515" s="46" t="s">
        <v>3759</v>
      </c>
      <c r="H515" s="46" t="s">
        <v>101</v>
      </c>
      <c r="I515" s="46" t="s">
        <v>3760</v>
      </c>
    </row>
    <row r="516">
      <c r="A516" s="46" t="s">
        <v>3761</v>
      </c>
      <c r="B516" s="46">
        <v>0.343214</v>
      </c>
      <c r="C516" s="46">
        <v>0.0141041</v>
      </c>
      <c r="D516" s="46">
        <v>37.0</v>
      </c>
      <c r="E516" s="46" t="s">
        <v>3762</v>
      </c>
      <c r="F516" s="46">
        <v>1.0</v>
      </c>
      <c r="G516" s="46" t="s">
        <v>3179</v>
      </c>
      <c r="H516" s="46" t="s">
        <v>136</v>
      </c>
      <c r="I516" s="46" t="s">
        <v>3180</v>
      </c>
    </row>
    <row r="517">
      <c r="A517" s="46" t="s">
        <v>3260</v>
      </c>
      <c r="B517" s="46">
        <v>0.0924848</v>
      </c>
      <c r="C517" s="46">
        <v>0.0105322</v>
      </c>
      <c r="D517" s="46">
        <v>37.0</v>
      </c>
      <c r="E517" s="46" t="s">
        <v>3763</v>
      </c>
      <c r="F517" s="46">
        <v>1.0</v>
      </c>
      <c r="G517" s="46" t="s">
        <v>986</v>
      </c>
      <c r="H517" s="46" t="s">
        <v>101</v>
      </c>
      <c r="I517" s="46" t="s">
        <v>987</v>
      </c>
    </row>
    <row r="518">
      <c r="A518" s="46" t="s">
        <v>3187</v>
      </c>
      <c r="B518" s="46">
        <v>0.170615</v>
      </c>
      <c r="C518" s="46">
        <v>0.0194298</v>
      </c>
      <c r="D518" s="46">
        <v>37.0</v>
      </c>
      <c r="E518" s="46" t="s">
        <v>3763</v>
      </c>
      <c r="F518" s="46">
        <v>1.0</v>
      </c>
      <c r="G518" s="46" t="s">
        <v>986</v>
      </c>
      <c r="H518" s="46" t="s">
        <v>101</v>
      </c>
      <c r="I518" s="46" t="s">
        <v>987</v>
      </c>
    </row>
    <row r="519">
      <c r="A519" s="46" t="s">
        <v>3178</v>
      </c>
      <c r="B519" s="46">
        <v>0.701163</v>
      </c>
      <c r="C519" s="46">
        <v>0.079849</v>
      </c>
      <c r="D519" s="46">
        <v>37.0</v>
      </c>
      <c r="E519" s="46" t="s">
        <v>3763</v>
      </c>
      <c r="F519" s="46">
        <v>1.0</v>
      </c>
      <c r="G519" s="46" t="s">
        <v>986</v>
      </c>
      <c r="H519" s="46" t="s">
        <v>101</v>
      </c>
      <c r="I519" s="46" t="s">
        <v>987</v>
      </c>
    </row>
    <row r="520">
      <c r="A520" s="46" t="s">
        <v>3178</v>
      </c>
      <c r="B520" s="46">
        <v>0.596168</v>
      </c>
      <c r="C520" s="46">
        <v>0.0100199</v>
      </c>
      <c r="D520" s="46">
        <v>37.0</v>
      </c>
      <c r="E520" s="46" t="s">
        <v>3764</v>
      </c>
      <c r="F520" s="46">
        <v>1.0</v>
      </c>
      <c r="G520" s="46" t="s">
        <v>1561</v>
      </c>
      <c r="H520" s="46" t="s">
        <v>101</v>
      </c>
      <c r="I520" s="46" t="s">
        <v>1562</v>
      </c>
    </row>
    <row r="521">
      <c r="A521" s="46" t="s">
        <v>3260</v>
      </c>
      <c r="B521" s="46">
        <v>0.0924057</v>
      </c>
      <c r="C521" s="46">
        <v>0.0337536</v>
      </c>
      <c r="D521" s="46">
        <v>37.0</v>
      </c>
      <c r="E521" s="46" t="s">
        <v>3765</v>
      </c>
      <c r="F521" s="46">
        <v>1.0</v>
      </c>
      <c r="G521" s="46" t="s">
        <v>1005</v>
      </c>
      <c r="H521" s="46" t="s">
        <v>101</v>
      </c>
      <c r="I521" s="46" t="s">
        <v>1006</v>
      </c>
    </row>
    <row r="522">
      <c r="A522" s="46" t="s">
        <v>3187</v>
      </c>
      <c r="B522" s="46">
        <v>0.165984</v>
      </c>
      <c r="C522" s="46">
        <v>0.06063</v>
      </c>
      <c r="D522" s="46">
        <v>37.0</v>
      </c>
      <c r="E522" s="46" t="s">
        <v>3765</v>
      </c>
      <c r="F522" s="46">
        <v>1.0</v>
      </c>
      <c r="G522" s="46" t="s">
        <v>1005</v>
      </c>
      <c r="H522" s="46" t="s">
        <v>101</v>
      </c>
      <c r="I522" s="46" t="s">
        <v>1006</v>
      </c>
    </row>
    <row r="523">
      <c r="A523" s="46" t="s">
        <v>3178</v>
      </c>
      <c r="B523" s="46">
        <v>0.730795</v>
      </c>
      <c r="C523" s="46">
        <v>0.266942</v>
      </c>
      <c r="D523" s="46">
        <v>37.0</v>
      </c>
      <c r="E523" s="46" t="s">
        <v>3765</v>
      </c>
      <c r="F523" s="46">
        <v>1.0</v>
      </c>
      <c r="G523" s="46" t="s">
        <v>1005</v>
      </c>
      <c r="H523" s="46" t="s">
        <v>101</v>
      </c>
      <c r="I523" s="46" t="s">
        <v>1006</v>
      </c>
    </row>
    <row r="524">
      <c r="A524" s="46" t="s">
        <v>3178</v>
      </c>
      <c r="B524" s="46">
        <v>0.948812</v>
      </c>
      <c r="C524" s="46">
        <v>0.44261</v>
      </c>
      <c r="D524" s="46">
        <v>37.0</v>
      </c>
      <c r="E524" s="46" t="s">
        <v>3766</v>
      </c>
      <c r="F524" s="46">
        <v>1.0</v>
      </c>
      <c r="G524" s="46" t="s">
        <v>1010</v>
      </c>
      <c r="H524" s="46" t="s">
        <v>101</v>
      </c>
      <c r="I524" s="46" t="s">
        <v>1011</v>
      </c>
    </row>
    <row r="525">
      <c r="A525" s="46" t="s">
        <v>3767</v>
      </c>
      <c r="B525" s="46">
        <v>0.762408</v>
      </c>
      <c r="C525" s="46">
        <v>0.0212542</v>
      </c>
      <c r="D525" s="46">
        <v>39.0</v>
      </c>
      <c r="E525" s="46" t="s">
        <v>3768</v>
      </c>
      <c r="F525" s="46">
        <v>1.0</v>
      </c>
      <c r="G525" s="46" t="s">
        <v>3769</v>
      </c>
      <c r="H525" s="46" t="s">
        <v>101</v>
      </c>
      <c r="I525" s="46" t="s">
        <v>3770</v>
      </c>
    </row>
    <row r="526">
      <c r="A526" s="46" t="s">
        <v>3771</v>
      </c>
      <c r="B526" s="46">
        <v>0.791119</v>
      </c>
      <c r="C526" s="46">
        <v>0.118771</v>
      </c>
      <c r="D526" s="46">
        <v>41.0</v>
      </c>
      <c r="E526" s="46" t="s">
        <v>2136</v>
      </c>
      <c r="F526" s="46">
        <v>1.0</v>
      </c>
      <c r="G526" s="46" t="s">
        <v>2137</v>
      </c>
      <c r="H526" s="46" t="s">
        <v>101</v>
      </c>
      <c r="I526" s="46" t="s">
        <v>2138</v>
      </c>
    </row>
    <row r="527">
      <c r="A527" s="46" t="s">
        <v>3772</v>
      </c>
      <c r="B527" s="46">
        <v>0.366616</v>
      </c>
      <c r="C527" s="46">
        <v>0.0273284</v>
      </c>
      <c r="D527" s="46">
        <v>41.0</v>
      </c>
      <c r="E527" s="46" t="s">
        <v>3773</v>
      </c>
      <c r="F527" s="46">
        <v>1.0</v>
      </c>
      <c r="G527" s="46" t="s">
        <v>2137</v>
      </c>
      <c r="H527" s="46" t="s">
        <v>101</v>
      </c>
      <c r="I527" s="46" t="s">
        <v>2138</v>
      </c>
    </row>
    <row r="528">
      <c r="A528" s="46" t="s">
        <v>3774</v>
      </c>
      <c r="B528" s="46">
        <v>0.292194</v>
      </c>
      <c r="C528" s="46">
        <v>0.0217808</v>
      </c>
      <c r="D528" s="46">
        <v>41.0</v>
      </c>
      <c r="E528" s="46" t="s">
        <v>3773</v>
      </c>
      <c r="F528" s="46">
        <v>1.0</v>
      </c>
      <c r="G528" s="46" t="s">
        <v>2137</v>
      </c>
      <c r="H528" s="46" t="s">
        <v>101</v>
      </c>
      <c r="I528" s="46" t="s">
        <v>2138</v>
      </c>
    </row>
    <row r="529">
      <c r="A529" s="46" t="s">
        <v>3775</v>
      </c>
      <c r="B529" s="46">
        <v>0.085221</v>
      </c>
      <c r="C529" s="46">
        <v>0.0193284</v>
      </c>
      <c r="D529" s="46">
        <v>41.0</v>
      </c>
      <c r="E529" s="46" t="s">
        <v>3776</v>
      </c>
      <c r="F529" s="46">
        <v>1.0</v>
      </c>
      <c r="G529" s="46" t="s">
        <v>3777</v>
      </c>
      <c r="H529" s="46" t="s">
        <v>101</v>
      </c>
      <c r="I529" s="46" t="s">
        <v>3778</v>
      </c>
    </row>
    <row r="530">
      <c r="A530" s="46" t="s">
        <v>3779</v>
      </c>
      <c r="B530" s="46">
        <v>0.165105</v>
      </c>
      <c r="C530" s="46">
        <v>0.0374462</v>
      </c>
      <c r="D530" s="46">
        <v>41.0</v>
      </c>
      <c r="E530" s="46" t="s">
        <v>3776</v>
      </c>
      <c r="F530" s="46">
        <v>1.0</v>
      </c>
      <c r="G530" s="46" t="s">
        <v>3777</v>
      </c>
      <c r="H530" s="46" t="s">
        <v>101</v>
      </c>
      <c r="I530" s="46" t="s">
        <v>3778</v>
      </c>
    </row>
    <row r="531">
      <c r="A531" s="46" t="s">
        <v>3780</v>
      </c>
      <c r="B531" s="46">
        <v>0.605015</v>
      </c>
      <c r="C531" s="46">
        <v>0.137219</v>
      </c>
      <c r="D531" s="46">
        <v>41.0</v>
      </c>
      <c r="E531" s="46" t="s">
        <v>3776</v>
      </c>
      <c r="F531" s="46">
        <v>1.0</v>
      </c>
      <c r="G531" s="46" t="s">
        <v>3777</v>
      </c>
      <c r="H531" s="46" t="s">
        <v>101</v>
      </c>
      <c r="I531" s="46" t="s">
        <v>3778</v>
      </c>
    </row>
    <row r="532">
      <c r="A532" s="46" t="s">
        <v>3781</v>
      </c>
      <c r="B532" s="46">
        <v>0.0519952</v>
      </c>
      <c r="C532" s="46">
        <v>0.0117927</v>
      </c>
      <c r="D532" s="46">
        <v>41.0</v>
      </c>
      <c r="E532" s="46" t="s">
        <v>3776</v>
      </c>
      <c r="F532" s="46">
        <v>1.0</v>
      </c>
      <c r="G532" s="46" t="s">
        <v>3777</v>
      </c>
      <c r="H532" s="46" t="s">
        <v>101</v>
      </c>
      <c r="I532" s="46" t="s">
        <v>3778</v>
      </c>
    </row>
    <row r="533">
      <c r="A533" s="46" t="s">
        <v>3229</v>
      </c>
      <c r="B533" s="46">
        <v>0.585184</v>
      </c>
      <c r="C533" s="46">
        <v>0.0119108</v>
      </c>
      <c r="D533" s="46">
        <v>43.0</v>
      </c>
      <c r="E533" s="46" t="s">
        <v>3647</v>
      </c>
      <c r="F533" s="46">
        <v>1.0</v>
      </c>
      <c r="G533" s="46" t="s">
        <v>3230</v>
      </c>
      <c r="H533" s="46" t="s">
        <v>136</v>
      </c>
      <c r="I533" s="46" t="s">
        <v>3231</v>
      </c>
    </row>
    <row r="534">
      <c r="A534" s="46" t="s">
        <v>3782</v>
      </c>
      <c r="B534" s="46">
        <v>0.0208055</v>
      </c>
      <c r="C534" s="46">
        <v>0.0141236</v>
      </c>
      <c r="D534" s="46">
        <v>49.0</v>
      </c>
      <c r="E534" s="46" t="s">
        <v>3783</v>
      </c>
      <c r="F534" s="46">
        <v>1.0</v>
      </c>
      <c r="G534" s="46" t="s">
        <v>3784</v>
      </c>
      <c r="H534" s="46" t="s">
        <v>101</v>
      </c>
      <c r="I534" s="46" t="s">
        <v>3785</v>
      </c>
    </row>
    <row r="535">
      <c r="A535" s="46" t="s">
        <v>3786</v>
      </c>
      <c r="B535" s="46">
        <v>0.015307</v>
      </c>
      <c r="C535" s="46">
        <v>0.010391</v>
      </c>
      <c r="D535" s="46">
        <v>49.0</v>
      </c>
      <c r="E535" s="46" t="s">
        <v>3783</v>
      </c>
      <c r="F535" s="46">
        <v>1.0</v>
      </c>
      <c r="G535" s="46" t="s">
        <v>3784</v>
      </c>
      <c r="H535" s="46" t="s">
        <v>101</v>
      </c>
      <c r="I535" s="46" t="s">
        <v>3785</v>
      </c>
    </row>
    <row r="536">
      <c r="A536" s="46" t="s">
        <v>3787</v>
      </c>
      <c r="B536" s="46">
        <v>0.935197</v>
      </c>
      <c r="C536" s="46">
        <v>0.634848</v>
      </c>
      <c r="D536" s="46">
        <v>49.0</v>
      </c>
      <c r="E536" s="46" t="s">
        <v>3783</v>
      </c>
      <c r="F536" s="46">
        <v>1.0</v>
      </c>
      <c r="G536" s="46" t="s">
        <v>3784</v>
      </c>
      <c r="H536" s="46" t="s">
        <v>101</v>
      </c>
      <c r="I536" s="46" t="s">
        <v>3785</v>
      </c>
    </row>
    <row r="537">
      <c r="A537" s="46" t="s">
        <v>3787</v>
      </c>
      <c r="B537" s="46">
        <v>0.967176</v>
      </c>
      <c r="C537" s="46">
        <v>0.977121</v>
      </c>
      <c r="D537" s="46">
        <v>49.0</v>
      </c>
      <c r="E537" s="46" t="s">
        <v>3788</v>
      </c>
      <c r="F537" s="46">
        <v>1.0</v>
      </c>
      <c r="G537" s="46" t="s">
        <v>484</v>
      </c>
      <c r="H537" s="46" t="s">
        <v>101</v>
      </c>
      <c r="I537" s="46" t="s">
        <v>485</v>
      </c>
    </row>
    <row r="538">
      <c r="A538" s="46" t="s">
        <v>1450</v>
      </c>
      <c r="B538" s="46">
        <v>0.991502</v>
      </c>
      <c r="C538" s="46">
        <v>0.0699607</v>
      </c>
      <c r="D538" s="46">
        <v>51.0</v>
      </c>
      <c r="E538" s="46" t="s">
        <v>3789</v>
      </c>
      <c r="F538" s="46">
        <v>1.0</v>
      </c>
      <c r="G538" s="46" t="s">
        <v>3790</v>
      </c>
      <c r="H538" s="46" t="s">
        <v>162</v>
      </c>
      <c r="I538" s="46" t="s">
        <v>3791</v>
      </c>
    </row>
    <row r="539">
      <c r="A539" s="46" t="s">
        <v>1450</v>
      </c>
      <c r="B539" s="46">
        <v>0.641337</v>
      </c>
      <c r="C539" s="46">
        <v>0.0107396</v>
      </c>
      <c r="D539" s="46">
        <v>51.0</v>
      </c>
      <c r="E539" s="46" t="s">
        <v>3792</v>
      </c>
      <c r="F539" s="46">
        <v>1.0</v>
      </c>
      <c r="G539" s="46" t="s">
        <v>3183</v>
      </c>
      <c r="H539" s="46" t="s">
        <v>162</v>
      </c>
      <c r="I539" s="46" t="s">
        <v>3184</v>
      </c>
    </row>
    <row r="540">
      <c r="A540" s="46" t="s">
        <v>3793</v>
      </c>
      <c r="B540" s="46">
        <v>0.499096</v>
      </c>
      <c r="C540" s="46">
        <v>0.0117725</v>
      </c>
      <c r="D540" s="46">
        <v>51.0</v>
      </c>
      <c r="E540" s="46" t="s">
        <v>3794</v>
      </c>
      <c r="F540" s="46">
        <v>1.0</v>
      </c>
      <c r="G540" s="46" t="s">
        <v>1940</v>
      </c>
      <c r="H540" s="46" t="s">
        <v>162</v>
      </c>
      <c r="I540" s="46" t="s">
        <v>1941</v>
      </c>
    </row>
    <row r="541">
      <c r="A541" s="46" t="s">
        <v>3795</v>
      </c>
      <c r="B541" s="46">
        <v>0.49764</v>
      </c>
      <c r="C541" s="46">
        <v>0.0117382</v>
      </c>
      <c r="D541" s="46">
        <v>51.0</v>
      </c>
      <c r="E541" s="46" t="s">
        <v>3794</v>
      </c>
      <c r="F541" s="46">
        <v>1.0</v>
      </c>
      <c r="G541" s="46" t="s">
        <v>1940</v>
      </c>
      <c r="H541" s="46" t="s">
        <v>162</v>
      </c>
      <c r="I541" s="46" t="s">
        <v>1941</v>
      </c>
    </row>
    <row r="542">
      <c r="A542" s="46" t="s">
        <v>1450</v>
      </c>
      <c r="B542" s="46">
        <v>0.879492</v>
      </c>
      <c r="C542" s="46">
        <v>0.0273371</v>
      </c>
      <c r="D542" s="46">
        <v>51.0</v>
      </c>
      <c r="E542" s="46" t="s">
        <v>3796</v>
      </c>
      <c r="F542" s="46">
        <v>1.0</v>
      </c>
      <c r="G542" s="46" t="s">
        <v>954</v>
      </c>
      <c r="H542" s="46" t="s">
        <v>101</v>
      </c>
      <c r="I542" s="46" t="s">
        <v>955</v>
      </c>
    </row>
    <row r="543">
      <c r="A543" s="46" t="s">
        <v>1450</v>
      </c>
      <c r="B543" s="46">
        <v>0.992403</v>
      </c>
      <c r="C543" s="46">
        <v>0.435631</v>
      </c>
      <c r="D543" s="46">
        <v>51.0</v>
      </c>
      <c r="E543" s="46" t="s">
        <v>964</v>
      </c>
      <c r="F543" s="46">
        <v>1.0</v>
      </c>
      <c r="G543" s="46" t="s">
        <v>962</v>
      </c>
      <c r="H543" s="46" t="s">
        <v>384</v>
      </c>
      <c r="I543" s="46" t="s">
        <v>963</v>
      </c>
    </row>
    <row r="544">
      <c r="A544" s="46" t="s">
        <v>1450</v>
      </c>
      <c r="B544" s="46">
        <v>0.999835</v>
      </c>
      <c r="C544" s="46">
        <v>0.531536</v>
      </c>
      <c r="D544" s="46">
        <v>51.0</v>
      </c>
      <c r="E544" s="46" t="s">
        <v>1785</v>
      </c>
      <c r="F544" s="46">
        <v>1.0</v>
      </c>
      <c r="G544" s="46" t="s">
        <v>1451</v>
      </c>
      <c r="H544" s="46" t="s">
        <v>960</v>
      </c>
      <c r="I544" s="46" t="s">
        <v>1452</v>
      </c>
    </row>
    <row r="545">
      <c r="A545" s="46" t="s">
        <v>1450</v>
      </c>
      <c r="B545" s="46">
        <v>0.990985</v>
      </c>
      <c r="C545" s="46">
        <v>0.469583</v>
      </c>
      <c r="D545" s="46">
        <v>51.0</v>
      </c>
      <c r="E545" s="46" t="s">
        <v>2176</v>
      </c>
      <c r="F545" s="46">
        <v>1.0</v>
      </c>
      <c r="G545" s="46" t="s">
        <v>954</v>
      </c>
      <c r="H545" s="46" t="s">
        <v>101</v>
      </c>
      <c r="I545" s="46" t="s">
        <v>955</v>
      </c>
    </row>
    <row r="546">
      <c r="A546" s="46" t="s">
        <v>1450</v>
      </c>
      <c r="B546" s="46">
        <v>0.63951</v>
      </c>
      <c r="C546" s="46">
        <v>0.0172029</v>
      </c>
      <c r="D546" s="46">
        <v>51.0</v>
      </c>
      <c r="E546" s="46" t="s">
        <v>1939</v>
      </c>
      <c r="F546" s="46">
        <v>1.0</v>
      </c>
      <c r="G546" s="46" t="s">
        <v>1940</v>
      </c>
      <c r="H546" s="46" t="s">
        <v>162</v>
      </c>
      <c r="I546" s="46" t="s">
        <v>1941</v>
      </c>
    </row>
    <row r="547">
      <c r="A547" s="46" t="s">
        <v>1450</v>
      </c>
      <c r="B547" s="46">
        <v>0.990251</v>
      </c>
      <c r="C547" s="46">
        <v>0.461256</v>
      </c>
      <c r="D547" s="46">
        <v>51.0</v>
      </c>
      <c r="E547" s="46" t="s">
        <v>3797</v>
      </c>
      <c r="F547" s="46">
        <v>1.0</v>
      </c>
      <c r="G547" s="46" t="s">
        <v>3101</v>
      </c>
      <c r="H547" s="46" t="s">
        <v>162</v>
      </c>
      <c r="I547" s="46" t="s">
        <v>3102</v>
      </c>
    </row>
    <row r="548">
      <c r="A548" s="46" t="s">
        <v>3793</v>
      </c>
      <c r="B548" s="46">
        <v>0.48767</v>
      </c>
      <c r="C548" s="46">
        <v>0.0126343</v>
      </c>
      <c r="D548" s="46">
        <v>51.0</v>
      </c>
      <c r="E548" s="46" t="s">
        <v>3798</v>
      </c>
      <c r="F548" s="46">
        <v>1.0</v>
      </c>
      <c r="G548" s="46" t="s">
        <v>965</v>
      </c>
      <c r="H548" s="46" t="s">
        <v>101</v>
      </c>
      <c r="I548" s="46" t="s">
        <v>966</v>
      </c>
    </row>
    <row r="549">
      <c r="A549" s="46" t="s">
        <v>3795</v>
      </c>
      <c r="B549" s="46">
        <v>0.486246</v>
      </c>
      <c r="C549" s="46">
        <v>0.0125974</v>
      </c>
      <c r="D549" s="46">
        <v>51.0</v>
      </c>
      <c r="E549" s="46" t="s">
        <v>3798</v>
      </c>
      <c r="F549" s="46">
        <v>1.0</v>
      </c>
      <c r="G549" s="46" t="s">
        <v>965</v>
      </c>
      <c r="H549" s="46" t="s">
        <v>101</v>
      </c>
      <c r="I549" s="46" t="s">
        <v>966</v>
      </c>
    </row>
    <row r="550">
      <c r="A550" s="46" t="s">
        <v>1450</v>
      </c>
      <c r="B550" s="46">
        <v>0.98927</v>
      </c>
      <c r="C550" s="46">
        <v>0.466373</v>
      </c>
      <c r="D550" s="46">
        <v>51.0</v>
      </c>
      <c r="E550" s="46" t="s">
        <v>3799</v>
      </c>
      <c r="F550" s="46">
        <v>1.0</v>
      </c>
      <c r="G550" s="46" t="s">
        <v>3099</v>
      </c>
      <c r="H550" s="46" t="s">
        <v>136</v>
      </c>
      <c r="I550" s="46" t="s">
        <v>3100</v>
      </c>
    </row>
    <row r="551">
      <c r="A551" s="46" t="s">
        <v>1450</v>
      </c>
      <c r="B551" s="46">
        <v>0.926209</v>
      </c>
      <c r="C551" s="46">
        <v>0.150947</v>
      </c>
      <c r="D551" s="46">
        <v>51.0</v>
      </c>
      <c r="E551" s="46" t="s">
        <v>3800</v>
      </c>
      <c r="F551" s="46">
        <v>1.0</v>
      </c>
      <c r="G551" s="46" t="s">
        <v>3801</v>
      </c>
      <c r="H551" s="46" t="s">
        <v>162</v>
      </c>
      <c r="I551" s="46" t="s">
        <v>3802</v>
      </c>
    </row>
    <row r="552">
      <c r="A552" s="46" t="s">
        <v>1450</v>
      </c>
      <c r="B552" s="46">
        <v>0.987818</v>
      </c>
      <c r="C552" s="46">
        <v>0.463302</v>
      </c>
      <c r="D552" s="46">
        <v>51.0</v>
      </c>
      <c r="E552" s="46" t="s">
        <v>3803</v>
      </c>
      <c r="F552" s="46">
        <v>1.0</v>
      </c>
      <c r="G552" s="46" t="s">
        <v>3097</v>
      </c>
      <c r="H552" s="46" t="s">
        <v>960</v>
      </c>
      <c r="I552" s="46" t="s">
        <v>3098</v>
      </c>
    </row>
    <row r="553">
      <c r="A553" s="46" t="s">
        <v>1450</v>
      </c>
      <c r="B553" s="46">
        <v>0.986308</v>
      </c>
      <c r="C553" s="46">
        <v>0.0457564</v>
      </c>
      <c r="D553" s="46">
        <v>51.0</v>
      </c>
      <c r="E553" s="46" t="s">
        <v>3804</v>
      </c>
      <c r="F553" s="46">
        <v>1.0</v>
      </c>
      <c r="G553" s="46" t="s">
        <v>3805</v>
      </c>
      <c r="H553" s="46" t="s">
        <v>162</v>
      </c>
      <c r="I553" s="46" t="s">
        <v>3806</v>
      </c>
    </row>
    <row r="554">
      <c r="A554" s="46" t="s">
        <v>1450</v>
      </c>
      <c r="B554" s="46">
        <v>0.882451</v>
      </c>
      <c r="C554" s="46">
        <v>0.0352459</v>
      </c>
      <c r="D554" s="46">
        <v>51.0</v>
      </c>
      <c r="E554" s="46" t="s">
        <v>3807</v>
      </c>
      <c r="F554" s="46">
        <v>1.0</v>
      </c>
      <c r="G554" s="46" t="s">
        <v>3183</v>
      </c>
      <c r="H554" s="46" t="s">
        <v>162</v>
      </c>
      <c r="I554" s="46" t="s">
        <v>3184</v>
      </c>
    </row>
    <row r="555">
      <c r="A555" s="46" t="s">
        <v>1450</v>
      </c>
      <c r="B555" s="46">
        <v>0.98966</v>
      </c>
      <c r="C555" s="46">
        <v>0.467548</v>
      </c>
      <c r="D555" s="46">
        <v>51.0</v>
      </c>
      <c r="E555" s="46" t="s">
        <v>3808</v>
      </c>
      <c r="F555" s="46">
        <v>1.0</v>
      </c>
      <c r="G555" s="46" t="s">
        <v>959</v>
      </c>
      <c r="H555" s="46" t="s">
        <v>960</v>
      </c>
      <c r="I555" s="46" t="s">
        <v>3096</v>
      </c>
    </row>
    <row r="556">
      <c r="A556" s="46" t="s">
        <v>3793</v>
      </c>
      <c r="B556" s="46">
        <v>0.497422</v>
      </c>
      <c r="C556" s="46">
        <v>0.0125018</v>
      </c>
      <c r="D556" s="46">
        <v>51.0</v>
      </c>
      <c r="E556" s="46" t="s">
        <v>2185</v>
      </c>
      <c r="F556" s="46">
        <v>1.0</v>
      </c>
      <c r="G556" s="46" t="s">
        <v>965</v>
      </c>
      <c r="H556" s="46" t="s">
        <v>101</v>
      </c>
      <c r="I556" s="46" t="s">
        <v>966</v>
      </c>
    </row>
    <row r="557">
      <c r="A557" s="46" t="s">
        <v>3795</v>
      </c>
      <c r="B557" s="46">
        <v>0.495969</v>
      </c>
      <c r="C557" s="46">
        <v>0.0124653</v>
      </c>
      <c r="D557" s="46">
        <v>51.0</v>
      </c>
      <c r="E557" s="46" t="s">
        <v>2185</v>
      </c>
      <c r="F557" s="46">
        <v>1.0</v>
      </c>
      <c r="G557" s="46" t="s">
        <v>965</v>
      </c>
      <c r="H557" s="46" t="s">
        <v>101</v>
      </c>
      <c r="I557" s="46" t="s">
        <v>966</v>
      </c>
    </row>
    <row r="558">
      <c r="A558" s="46" t="s">
        <v>1513</v>
      </c>
      <c r="B558" s="46">
        <v>0.753469</v>
      </c>
      <c r="C558" s="46">
        <v>0.046966</v>
      </c>
      <c r="D558" s="46">
        <v>55.0</v>
      </c>
      <c r="E558" s="46" t="s">
        <v>1801</v>
      </c>
      <c r="F558" s="46">
        <v>1.0</v>
      </c>
      <c r="G558" s="46" t="s">
        <v>773</v>
      </c>
      <c r="H558" s="46" t="s">
        <v>101</v>
      </c>
      <c r="I558" s="46" t="s">
        <v>774</v>
      </c>
    </row>
    <row r="559">
      <c r="A559" s="46" t="s">
        <v>1513</v>
      </c>
      <c r="B559" s="46">
        <v>0.331098</v>
      </c>
      <c r="C559" s="46">
        <v>0.0123161</v>
      </c>
      <c r="D559" s="46">
        <v>55.0</v>
      </c>
      <c r="E559" s="46" t="s">
        <v>1846</v>
      </c>
      <c r="F559" s="46">
        <v>1.0</v>
      </c>
      <c r="G559" s="46" t="s">
        <v>773</v>
      </c>
      <c r="H559" s="46" t="s">
        <v>101</v>
      </c>
      <c r="I559" s="46" t="s">
        <v>774</v>
      </c>
    </row>
    <row r="560">
      <c r="A560" s="46" t="s">
        <v>3722</v>
      </c>
      <c r="B560" s="46">
        <v>0.358151</v>
      </c>
      <c r="C560" s="46">
        <v>0.0844202</v>
      </c>
      <c r="D560" s="46">
        <v>55.0</v>
      </c>
      <c r="E560" s="46" t="s">
        <v>3723</v>
      </c>
      <c r="F560" s="46">
        <v>1.0</v>
      </c>
      <c r="G560" s="46" t="s">
        <v>3724</v>
      </c>
      <c r="H560" s="46" t="s">
        <v>101</v>
      </c>
      <c r="I560" s="46" t="s">
        <v>3725</v>
      </c>
    </row>
    <row r="561">
      <c r="A561" s="46" t="s">
        <v>3726</v>
      </c>
      <c r="B561" s="46">
        <v>0.210938</v>
      </c>
      <c r="C561" s="46">
        <v>0.0497203</v>
      </c>
      <c r="D561" s="46">
        <v>55.0</v>
      </c>
      <c r="E561" s="46" t="s">
        <v>3723</v>
      </c>
      <c r="F561" s="46">
        <v>1.0</v>
      </c>
      <c r="G561" s="46" t="s">
        <v>3724</v>
      </c>
      <c r="H561" s="46" t="s">
        <v>101</v>
      </c>
      <c r="I561" s="46" t="s">
        <v>3725</v>
      </c>
    </row>
    <row r="562">
      <c r="A562" s="46" t="s">
        <v>3727</v>
      </c>
      <c r="B562" s="46">
        <v>0.332122</v>
      </c>
      <c r="C562" s="46">
        <v>0.0782848</v>
      </c>
      <c r="D562" s="46">
        <v>55.0</v>
      </c>
      <c r="E562" s="46" t="s">
        <v>3723</v>
      </c>
      <c r="F562" s="46">
        <v>1.0</v>
      </c>
      <c r="G562" s="46" t="s">
        <v>3724</v>
      </c>
      <c r="H562" s="46" t="s">
        <v>101</v>
      </c>
      <c r="I562" s="46" t="s">
        <v>3725</v>
      </c>
    </row>
    <row r="563">
      <c r="A563" s="46" t="s">
        <v>3728</v>
      </c>
      <c r="B563" s="46">
        <v>0.0985659</v>
      </c>
      <c r="C563" s="46">
        <v>0.0232331</v>
      </c>
      <c r="D563" s="46">
        <v>55.0</v>
      </c>
      <c r="E563" s="46" t="s">
        <v>3723</v>
      </c>
      <c r="F563" s="46">
        <v>1.0</v>
      </c>
      <c r="G563" s="46" t="s">
        <v>3724</v>
      </c>
      <c r="H563" s="46" t="s">
        <v>101</v>
      </c>
      <c r="I563" s="46" t="s">
        <v>3725</v>
      </c>
    </row>
    <row r="564">
      <c r="A564" s="46" t="s">
        <v>1513</v>
      </c>
      <c r="B564" s="46">
        <v>0.252186</v>
      </c>
      <c r="C564" s="46">
        <v>0.0114233</v>
      </c>
      <c r="D564" s="46">
        <v>55.0</v>
      </c>
      <c r="E564" s="46" t="s">
        <v>1784</v>
      </c>
      <c r="F564" s="46">
        <v>1.0</v>
      </c>
      <c r="G564" s="46" t="s">
        <v>761</v>
      </c>
      <c r="H564" s="46" t="s">
        <v>101</v>
      </c>
      <c r="I564" s="46" t="s">
        <v>762</v>
      </c>
    </row>
    <row r="565">
      <c r="A565" s="46" t="s">
        <v>3674</v>
      </c>
      <c r="B565" s="46">
        <v>0.499101</v>
      </c>
      <c r="C565" s="46">
        <v>0.0226079</v>
      </c>
      <c r="D565" s="46">
        <v>55.0</v>
      </c>
      <c r="E565" s="46" t="s">
        <v>1784</v>
      </c>
      <c r="F565" s="46">
        <v>1.0</v>
      </c>
      <c r="G565" s="46" t="s">
        <v>761</v>
      </c>
      <c r="H565" s="46" t="s">
        <v>101</v>
      </c>
      <c r="I565" s="46" t="s">
        <v>762</v>
      </c>
    </row>
    <row r="566">
      <c r="A566" s="46" t="s">
        <v>1513</v>
      </c>
      <c r="B566" s="46">
        <v>0.370247</v>
      </c>
      <c r="C566" s="46">
        <v>0.0116687</v>
      </c>
      <c r="D566" s="46">
        <v>55.0</v>
      </c>
      <c r="E566" s="46" t="s">
        <v>1822</v>
      </c>
      <c r="F566" s="46">
        <v>1.0</v>
      </c>
      <c r="G566" s="46" t="s">
        <v>761</v>
      </c>
      <c r="H566" s="46" t="s">
        <v>101</v>
      </c>
      <c r="I566" s="46" t="s">
        <v>762</v>
      </c>
    </row>
    <row r="567">
      <c r="A567" s="46" t="s">
        <v>1543</v>
      </c>
      <c r="B567" s="46">
        <v>0.593507</v>
      </c>
      <c r="C567" s="46">
        <v>0.0179301</v>
      </c>
      <c r="D567" s="46">
        <v>55.0</v>
      </c>
      <c r="E567" s="46" t="s">
        <v>3675</v>
      </c>
      <c r="F567" s="46">
        <v>1.0</v>
      </c>
      <c r="G567" s="46" t="s">
        <v>1837</v>
      </c>
      <c r="H567" s="46" t="s">
        <v>101</v>
      </c>
      <c r="I567" s="46" t="s">
        <v>1838</v>
      </c>
    </row>
    <row r="568">
      <c r="A568" s="46" t="s">
        <v>1513</v>
      </c>
      <c r="B568" s="46">
        <v>0.699237</v>
      </c>
      <c r="C568" s="46">
        <v>0.0332427</v>
      </c>
      <c r="D568" s="46">
        <v>55.0</v>
      </c>
      <c r="E568" s="46" t="s">
        <v>1804</v>
      </c>
      <c r="F568" s="46">
        <v>1.0</v>
      </c>
      <c r="G568" s="46" t="s">
        <v>761</v>
      </c>
      <c r="H568" s="46" t="s">
        <v>101</v>
      </c>
      <c r="I568" s="46" t="s">
        <v>762</v>
      </c>
    </row>
    <row r="569">
      <c r="A569" s="46" t="s">
        <v>3218</v>
      </c>
      <c r="B569" s="46">
        <v>0.920158</v>
      </c>
      <c r="C569" s="46">
        <v>0.0104996</v>
      </c>
      <c r="D569" s="46">
        <v>56.0</v>
      </c>
      <c r="E569" s="46" t="s">
        <v>3476</v>
      </c>
      <c r="F569" s="46">
        <v>1.0</v>
      </c>
      <c r="G569" s="46" t="s">
        <v>3477</v>
      </c>
      <c r="H569" s="46" t="s">
        <v>101</v>
      </c>
      <c r="I569" s="46" t="s">
        <v>3478</v>
      </c>
    </row>
    <row r="570">
      <c r="A570" s="46" t="s">
        <v>3479</v>
      </c>
      <c r="B570" s="46">
        <v>0.117</v>
      </c>
      <c r="C570" s="46">
        <v>0.0114864</v>
      </c>
      <c r="D570" s="46">
        <v>56.0</v>
      </c>
      <c r="E570" s="46" t="s">
        <v>3480</v>
      </c>
      <c r="F570" s="46">
        <v>1.0</v>
      </c>
      <c r="G570" s="46" t="s">
        <v>3481</v>
      </c>
      <c r="H570" s="46" t="s">
        <v>101</v>
      </c>
      <c r="I570" s="46" t="s">
        <v>3482</v>
      </c>
    </row>
    <row r="571">
      <c r="A571" s="46" t="s">
        <v>3483</v>
      </c>
      <c r="B571" s="46">
        <v>0.3217</v>
      </c>
      <c r="C571" s="46">
        <v>0.0315827</v>
      </c>
      <c r="D571" s="46">
        <v>56.0</v>
      </c>
      <c r="E571" s="46" t="s">
        <v>3480</v>
      </c>
      <c r="F571" s="46">
        <v>1.0</v>
      </c>
      <c r="G571" s="46" t="s">
        <v>3481</v>
      </c>
      <c r="H571" s="46" t="s">
        <v>101</v>
      </c>
      <c r="I571" s="46" t="s">
        <v>3482</v>
      </c>
    </row>
    <row r="572">
      <c r="A572" s="46" t="s">
        <v>3484</v>
      </c>
      <c r="B572" s="46">
        <v>0.241838</v>
      </c>
      <c r="C572" s="46">
        <v>0.0237424</v>
      </c>
      <c r="D572" s="46">
        <v>56.0</v>
      </c>
      <c r="E572" s="46" t="s">
        <v>3480</v>
      </c>
      <c r="F572" s="46">
        <v>1.0</v>
      </c>
      <c r="G572" s="46" t="s">
        <v>3481</v>
      </c>
      <c r="H572" s="46" t="s">
        <v>101</v>
      </c>
      <c r="I572" s="46" t="s">
        <v>3482</v>
      </c>
    </row>
    <row r="573">
      <c r="A573" s="46" t="s">
        <v>3485</v>
      </c>
      <c r="B573" s="46">
        <v>0.314185</v>
      </c>
      <c r="C573" s="46">
        <v>0.030845</v>
      </c>
      <c r="D573" s="46">
        <v>56.0</v>
      </c>
      <c r="E573" s="46" t="s">
        <v>3480</v>
      </c>
      <c r="F573" s="46">
        <v>1.0</v>
      </c>
      <c r="G573" s="46" t="s">
        <v>3481</v>
      </c>
      <c r="H573" s="46" t="s">
        <v>101</v>
      </c>
      <c r="I573" s="46" t="s">
        <v>3482</v>
      </c>
    </row>
    <row r="574">
      <c r="A574" s="46" t="s">
        <v>3809</v>
      </c>
      <c r="B574" s="46">
        <v>0.0194636</v>
      </c>
      <c r="C574" s="46">
        <v>0.0123623</v>
      </c>
      <c r="D574" s="46">
        <v>59.0</v>
      </c>
      <c r="E574" s="46" t="s">
        <v>3363</v>
      </c>
      <c r="F574" s="46">
        <v>1.0</v>
      </c>
      <c r="G574" s="46" t="s">
        <v>3364</v>
      </c>
      <c r="H574" s="46" t="s">
        <v>101</v>
      </c>
      <c r="I574" s="46" t="s">
        <v>3365</v>
      </c>
    </row>
    <row r="575">
      <c r="A575" s="46" t="s">
        <v>3362</v>
      </c>
      <c r="B575" s="46">
        <v>0.166099</v>
      </c>
      <c r="C575" s="46">
        <v>0.105498</v>
      </c>
      <c r="D575" s="46">
        <v>59.0</v>
      </c>
      <c r="E575" s="46" t="s">
        <v>3363</v>
      </c>
      <c r="F575" s="46">
        <v>1.0</v>
      </c>
      <c r="G575" s="46" t="s">
        <v>3364</v>
      </c>
      <c r="H575" s="46" t="s">
        <v>101</v>
      </c>
      <c r="I575" s="46" t="s">
        <v>3365</v>
      </c>
    </row>
    <row r="576">
      <c r="A576" s="46" t="s">
        <v>3366</v>
      </c>
      <c r="B576" s="46">
        <v>0.814426</v>
      </c>
      <c r="C576" s="46">
        <v>0.517281</v>
      </c>
      <c r="D576" s="46">
        <v>59.0</v>
      </c>
      <c r="E576" s="46" t="s">
        <v>3363</v>
      </c>
      <c r="F576" s="46">
        <v>1.0</v>
      </c>
      <c r="G576" s="46" t="s">
        <v>3364</v>
      </c>
      <c r="H576" s="46" t="s">
        <v>101</v>
      </c>
      <c r="I576" s="46" t="s">
        <v>3365</v>
      </c>
    </row>
    <row r="577">
      <c r="A577" s="46" t="s">
        <v>3144</v>
      </c>
      <c r="B577" s="46">
        <v>0.0839825</v>
      </c>
      <c r="C577" s="46">
        <v>0.0199467</v>
      </c>
      <c r="D577" s="46">
        <v>5.0</v>
      </c>
      <c r="E577" s="46" t="s">
        <v>1707</v>
      </c>
      <c r="F577" s="46">
        <v>1.0</v>
      </c>
      <c r="G577" s="46" t="s">
        <v>1708</v>
      </c>
      <c r="H577" s="46" t="s">
        <v>101</v>
      </c>
      <c r="I577" s="46" t="s">
        <v>1709</v>
      </c>
    </row>
    <row r="578">
      <c r="A578" s="46" t="s">
        <v>3111</v>
      </c>
      <c r="B578" s="46">
        <v>0.914673</v>
      </c>
      <c r="C578" s="46">
        <v>0.217244</v>
      </c>
      <c r="D578" s="46">
        <v>5.0</v>
      </c>
      <c r="E578" s="46" t="s">
        <v>1707</v>
      </c>
      <c r="F578" s="46">
        <v>1.0</v>
      </c>
      <c r="G578" s="46" t="s">
        <v>1708</v>
      </c>
      <c r="H578" s="46" t="s">
        <v>101</v>
      </c>
      <c r="I578" s="46" t="s">
        <v>1709</v>
      </c>
    </row>
    <row r="579">
      <c r="A579" s="46" t="s">
        <v>3136</v>
      </c>
      <c r="B579" s="46">
        <v>0.972173</v>
      </c>
      <c r="C579" s="46">
        <v>0.4146</v>
      </c>
      <c r="D579" s="46">
        <v>5.0</v>
      </c>
      <c r="E579" s="46" t="s">
        <v>1683</v>
      </c>
      <c r="F579" s="46">
        <v>1.0</v>
      </c>
      <c r="G579" s="46" t="s">
        <v>1395</v>
      </c>
      <c r="H579" s="46" t="s">
        <v>101</v>
      </c>
      <c r="I579" s="46" t="s">
        <v>1396</v>
      </c>
    </row>
    <row r="580">
      <c r="A580" s="46" t="s">
        <v>3144</v>
      </c>
      <c r="B580" s="46">
        <v>0.307286</v>
      </c>
      <c r="C580" s="46">
        <v>0.0387399</v>
      </c>
      <c r="D580" s="46">
        <v>5.0</v>
      </c>
      <c r="E580" s="46" t="s">
        <v>1705</v>
      </c>
      <c r="F580" s="46">
        <v>1.0</v>
      </c>
      <c r="G580" s="46" t="s">
        <v>1432</v>
      </c>
      <c r="H580" s="46" t="s">
        <v>101</v>
      </c>
      <c r="I580" s="46" t="s">
        <v>1433</v>
      </c>
    </row>
    <row r="581">
      <c r="A581" s="46" t="s">
        <v>3111</v>
      </c>
      <c r="B581" s="46">
        <v>0.639974</v>
      </c>
      <c r="C581" s="46">
        <v>0.0806822</v>
      </c>
      <c r="D581" s="46">
        <v>5.0</v>
      </c>
      <c r="E581" s="46" t="s">
        <v>1705</v>
      </c>
      <c r="F581" s="46">
        <v>1.0</v>
      </c>
      <c r="G581" s="46" t="s">
        <v>1432</v>
      </c>
      <c r="H581" s="46" t="s">
        <v>101</v>
      </c>
      <c r="I581" s="46" t="s">
        <v>1433</v>
      </c>
    </row>
    <row r="582">
      <c r="A582" s="46" t="s">
        <v>3136</v>
      </c>
      <c r="B582" s="46">
        <v>0.999999</v>
      </c>
      <c r="C582" s="46">
        <v>0.998232</v>
      </c>
      <c r="D582" s="46">
        <v>5.0</v>
      </c>
      <c r="E582" s="46" t="s">
        <v>1694</v>
      </c>
      <c r="F582" s="46">
        <v>1.0</v>
      </c>
      <c r="G582" s="46" t="s">
        <v>1402</v>
      </c>
      <c r="H582" s="46" t="s">
        <v>101</v>
      </c>
      <c r="I582" s="46" t="s">
        <v>1403</v>
      </c>
    </row>
    <row r="583">
      <c r="A583" s="46" t="s">
        <v>3144</v>
      </c>
      <c r="B583" s="46">
        <v>0.0809783</v>
      </c>
      <c r="C583" s="46">
        <v>0.0527455</v>
      </c>
      <c r="D583" s="46">
        <v>5.0</v>
      </c>
      <c r="E583" s="46" t="s">
        <v>3395</v>
      </c>
      <c r="F583" s="46">
        <v>1.0</v>
      </c>
      <c r="G583" s="46" t="s">
        <v>1708</v>
      </c>
      <c r="H583" s="46" t="s">
        <v>101</v>
      </c>
      <c r="I583" s="46" t="s">
        <v>1709</v>
      </c>
    </row>
    <row r="584">
      <c r="A584" s="46" t="s">
        <v>3111</v>
      </c>
      <c r="B584" s="46">
        <v>0.715859</v>
      </c>
      <c r="C584" s="46">
        <v>0.466277</v>
      </c>
      <c r="D584" s="46">
        <v>5.0</v>
      </c>
      <c r="E584" s="46" t="s">
        <v>3395</v>
      </c>
      <c r="F584" s="46">
        <v>1.0</v>
      </c>
      <c r="G584" s="46" t="s">
        <v>1708</v>
      </c>
      <c r="H584" s="46" t="s">
        <v>101</v>
      </c>
      <c r="I584" s="46" t="s">
        <v>1709</v>
      </c>
    </row>
    <row r="585">
      <c r="A585" s="46" t="s">
        <v>3136</v>
      </c>
      <c r="B585" s="46">
        <v>0.202704</v>
      </c>
      <c r="C585" s="46">
        <v>0.132032</v>
      </c>
      <c r="D585" s="46">
        <v>5.0</v>
      </c>
      <c r="E585" s="46" t="s">
        <v>3395</v>
      </c>
      <c r="F585" s="46">
        <v>1.0</v>
      </c>
      <c r="G585" s="46" t="s">
        <v>1708</v>
      </c>
      <c r="H585" s="46" t="s">
        <v>101</v>
      </c>
      <c r="I585" s="46" t="s">
        <v>1709</v>
      </c>
    </row>
    <row r="586">
      <c r="A586" s="46" t="s">
        <v>3144</v>
      </c>
      <c r="B586" s="46">
        <v>0.142104</v>
      </c>
      <c r="C586" s="46">
        <v>0.0304011</v>
      </c>
      <c r="D586" s="46">
        <v>5.0</v>
      </c>
      <c r="E586" s="46" t="s">
        <v>1706</v>
      </c>
      <c r="F586" s="46">
        <v>1.0</v>
      </c>
      <c r="G586" s="46" t="s">
        <v>1470</v>
      </c>
      <c r="H586" s="46" t="s">
        <v>101</v>
      </c>
      <c r="I586" s="46" t="s">
        <v>1471</v>
      </c>
    </row>
    <row r="587">
      <c r="A587" s="46" t="s">
        <v>3111</v>
      </c>
      <c r="B587" s="46">
        <v>0.856232</v>
      </c>
      <c r="C587" s="46">
        <v>0.183179</v>
      </c>
      <c r="D587" s="46">
        <v>5.0</v>
      </c>
      <c r="E587" s="46" t="s">
        <v>1706</v>
      </c>
      <c r="F587" s="46">
        <v>1.0</v>
      </c>
      <c r="G587" s="46" t="s">
        <v>1470</v>
      </c>
      <c r="H587" s="46" t="s">
        <v>101</v>
      </c>
      <c r="I587" s="46" t="s">
        <v>1471</v>
      </c>
    </row>
    <row r="588">
      <c r="A588" s="46" t="s">
        <v>3144</v>
      </c>
      <c r="B588" s="46">
        <v>0.318184</v>
      </c>
      <c r="C588" s="46">
        <v>0.0107866</v>
      </c>
      <c r="D588" s="46">
        <v>5.0</v>
      </c>
      <c r="E588" s="46" t="s">
        <v>3396</v>
      </c>
      <c r="F588" s="46">
        <v>1.0</v>
      </c>
      <c r="G588" s="46" t="s">
        <v>3397</v>
      </c>
      <c r="H588" s="46" t="s">
        <v>101</v>
      </c>
      <c r="I588" s="46" t="s">
        <v>3398</v>
      </c>
    </row>
    <row r="589">
      <c r="A589" s="46" t="s">
        <v>3111</v>
      </c>
      <c r="B589" s="46">
        <v>0.518046</v>
      </c>
      <c r="C589" s="46">
        <v>0.017562</v>
      </c>
      <c r="D589" s="46">
        <v>5.0</v>
      </c>
      <c r="E589" s="46" t="s">
        <v>3396</v>
      </c>
      <c r="F589" s="46">
        <v>1.0</v>
      </c>
      <c r="G589" s="46" t="s">
        <v>3397</v>
      </c>
      <c r="H589" s="46" t="s">
        <v>101</v>
      </c>
      <c r="I589" s="46" t="s">
        <v>3398</v>
      </c>
    </row>
    <row r="590">
      <c r="A590" s="46" t="s">
        <v>3136</v>
      </c>
      <c r="B590" s="46">
        <v>0.685555</v>
      </c>
      <c r="C590" s="46">
        <v>0.0117305</v>
      </c>
      <c r="D590" s="46">
        <v>5.0</v>
      </c>
      <c r="E590" s="46" t="s">
        <v>3810</v>
      </c>
      <c r="F590" s="46">
        <v>1.0</v>
      </c>
      <c r="G590" s="46" t="s">
        <v>1427</v>
      </c>
      <c r="H590" s="46" t="s">
        <v>101</v>
      </c>
      <c r="I590" s="46" t="s">
        <v>1428</v>
      </c>
    </row>
    <row r="591">
      <c r="A591" s="46" t="s">
        <v>3134</v>
      </c>
      <c r="B591" s="46">
        <v>0.0607721</v>
      </c>
      <c r="C591" s="46">
        <v>0.0116029</v>
      </c>
      <c r="D591" s="46">
        <v>61.0</v>
      </c>
      <c r="E591" s="46" t="s">
        <v>3811</v>
      </c>
      <c r="F591" s="46">
        <v>1.0</v>
      </c>
      <c r="G591" s="46" t="s">
        <v>3812</v>
      </c>
      <c r="H591" s="46" t="s">
        <v>101</v>
      </c>
      <c r="I591" s="46" t="s">
        <v>2555</v>
      </c>
    </row>
    <row r="592">
      <c r="A592" s="46" t="s">
        <v>3074</v>
      </c>
      <c r="B592" s="46">
        <v>0.854057</v>
      </c>
      <c r="C592" s="46">
        <v>0.16306</v>
      </c>
      <c r="D592" s="46">
        <v>61.0</v>
      </c>
      <c r="E592" s="46" t="s">
        <v>3811</v>
      </c>
      <c r="F592" s="46">
        <v>1.0</v>
      </c>
      <c r="G592" s="46" t="s">
        <v>3812</v>
      </c>
      <c r="H592" s="46" t="s">
        <v>101</v>
      </c>
      <c r="I592" s="46" t="s">
        <v>2555</v>
      </c>
    </row>
    <row r="593">
      <c r="A593" s="46" t="s">
        <v>3074</v>
      </c>
      <c r="B593" s="46">
        <v>0.654543</v>
      </c>
      <c r="C593" s="46">
        <v>0.0233596</v>
      </c>
      <c r="D593" s="46">
        <v>61.0</v>
      </c>
      <c r="E593" s="46" t="s">
        <v>3813</v>
      </c>
      <c r="F593" s="46">
        <v>1.0</v>
      </c>
      <c r="G593" s="46" t="s">
        <v>3814</v>
      </c>
      <c r="H593" s="46" t="s">
        <v>101</v>
      </c>
      <c r="I593" s="46" t="s">
        <v>3815</v>
      </c>
    </row>
    <row r="594">
      <c r="A594" s="46" t="s">
        <v>3134</v>
      </c>
      <c r="B594" s="46">
        <v>0.101496</v>
      </c>
      <c r="C594" s="46">
        <v>0.126406</v>
      </c>
      <c r="D594" s="46">
        <v>61.0</v>
      </c>
      <c r="E594" s="46" t="s">
        <v>3816</v>
      </c>
      <c r="F594" s="46">
        <v>1.0</v>
      </c>
      <c r="G594" s="46" t="s">
        <v>3077</v>
      </c>
      <c r="H594" s="46" t="s">
        <v>101</v>
      </c>
      <c r="I594" s="46" t="s">
        <v>3078</v>
      </c>
    </row>
    <row r="595">
      <c r="A595" s="46" t="s">
        <v>3162</v>
      </c>
      <c r="B595" s="46">
        <v>0.0363242</v>
      </c>
      <c r="C595" s="46">
        <v>0.0452393</v>
      </c>
      <c r="D595" s="46">
        <v>61.0</v>
      </c>
      <c r="E595" s="46" t="s">
        <v>3816</v>
      </c>
      <c r="F595" s="46">
        <v>1.0</v>
      </c>
      <c r="G595" s="46" t="s">
        <v>3077</v>
      </c>
      <c r="H595" s="46" t="s">
        <v>101</v>
      </c>
      <c r="I595" s="46" t="s">
        <v>3078</v>
      </c>
    </row>
    <row r="596">
      <c r="A596" s="46" t="s">
        <v>3272</v>
      </c>
      <c r="B596" s="46">
        <v>0.011819</v>
      </c>
      <c r="C596" s="46">
        <v>0.0147198</v>
      </c>
      <c r="D596" s="46">
        <v>61.0</v>
      </c>
      <c r="E596" s="46" t="s">
        <v>3816</v>
      </c>
      <c r="F596" s="46">
        <v>1.0</v>
      </c>
      <c r="G596" s="46" t="s">
        <v>3077</v>
      </c>
      <c r="H596" s="46" t="s">
        <v>101</v>
      </c>
      <c r="I596" s="46" t="s">
        <v>3078</v>
      </c>
    </row>
    <row r="597">
      <c r="A597" s="46" t="s">
        <v>3166</v>
      </c>
      <c r="B597" s="46">
        <v>0.0535952</v>
      </c>
      <c r="C597" s="46">
        <v>0.066749</v>
      </c>
      <c r="D597" s="46">
        <v>61.0</v>
      </c>
      <c r="E597" s="46" t="s">
        <v>3816</v>
      </c>
      <c r="F597" s="46">
        <v>1.0</v>
      </c>
      <c r="G597" s="46" t="s">
        <v>3077</v>
      </c>
      <c r="H597" s="46" t="s">
        <v>101</v>
      </c>
      <c r="I597" s="46" t="s">
        <v>3078</v>
      </c>
    </row>
    <row r="598">
      <c r="A598" s="46" t="s">
        <v>3074</v>
      </c>
      <c r="B598" s="46">
        <v>0.796766</v>
      </c>
      <c r="C598" s="46">
        <v>0.992315</v>
      </c>
      <c r="D598" s="46">
        <v>61.0</v>
      </c>
      <c r="E598" s="46" t="s">
        <v>3816</v>
      </c>
      <c r="F598" s="46">
        <v>1.0</v>
      </c>
      <c r="G598" s="46" t="s">
        <v>3077</v>
      </c>
      <c r="H598" s="46" t="s">
        <v>101</v>
      </c>
      <c r="I598" s="46" t="s">
        <v>3078</v>
      </c>
    </row>
    <row r="599">
      <c r="A599" s="46" t="s">
        <v>3817</v>
      </c>
      <c r="B599" s="46">
        <v>0.478744</v>
      </c>
      <c r="C599" s="46">
        <v>0.0196637</v>
      </c>
      <c r="D599" s="46">
        <v>65.0</v>
      </c>
      <c r="E599" s="46" t="s">
        <v>3818</v>
      </c>
      <c r="F599" s="46">
        <v>1.0</v>
      </c>
      <c r="G599" s="46" t="s">
        <v>3819</v>
      </c>
      <c r="H599" s="46" t="s">
        <v>101</v>
      </c>
      <c r="I599" s="46" t="s">
        <v>3820</v>
      </c>
    </row>
    <row r="600">
      <c r="A600" s="46" t="s">
        <v>3730</v>
      </c>
      <c r="B600" s="46">
        <v>0.991952</v>
      </c>
      <c r="C600" s="46">
        <v>0.037434</v>
      </c>
      <c r="D600" s="46">
        <v>67.0</v>
      </c>
      <c r="E600" s="46" t="s">
        <v>3734</v>
      </c>
      <c r="F600" s="46">
        <v>1.0</v>
      </c>
      <c r="G600" s="46" t="s">
        <v>3735</v>
      </c>
      <c r="H600" s="46" t="s">
        <v>101</v>
      </c>
      <c r="I600" s="46" t="s">
        <v>3736</v>
      </c>
    </row>
    <row r="601">
      <c r="A601" s="46" t="s">
        <v>3730</v>
      </c>
      <c r="B601" s="46">
        <v>0.944898</v>
      </c>
      <c r="C601" s="46">
        <v>0.0338424</v>
      </c>
      <c r="D601" s="46">
        <v>67.0</v>
      </c>
      <c r="E601" s="46" t="s">
        <v>3737</v>
      </c>
      <c r="F601" s="46">
        <v>1.0</v>
      </c>
      <c r="G601" s="46" t="s">
        <v>3738</v>
      </c>
      <c r="H601" s="46" t="s">
        <v>101</v>
      </c>
      <c r="I601" s="46" t="s">
        <v>3739</v>
      </c>
    </row>
    <row r="602">
      <c r="A602" s="46" t="s">
        <v>3821</v>
      </c>
      <c r="B602" s="46">
        <v>0.655525</v>
      </c>
      <c r="C602" s="46">
        <v>0.0401736</v>
      </c>
      <c r="D602" s="46">
        <v>6.0</v>
      </c>
      <c r="E602" s="46" t="s">
        <v>3822</v>
      </c>
      <c r="F602" s="46">
        <v>1.0</v>
      </c>
      <c r="G602" s="46" t="s">
        <v>3823</v>
      </c>
      <c r="H602" s="46" t="s">
        <v>101</v>
      </c>
      <c r="I602" s="46" t="s">
        <v>3824</v>
      </c>
    </row>
    <row r="603">
      <c r="A603" s="46" t="s">
        <v>1563</v>
      </c>
      <c r="B603" s="46">
        <v>0.072381</v>
      </c>
      <c r="C603" s="46">
        <v>0.0403504</v>
      </c>
      <c r="D603" s="46">
        <v>71.0</v>
      </c>
      <c r="E603" s="46" t="s">
        <v>1702</v>
      </c>
      <c r="F603" s="46">
        <v>1.0</v>
      </c>
      <c r="G603" s="46" t="s">
        <v>186</v>
      </c>
      <c r="H603" s="46" t="s">
        <v>101</v>
      </c>
      <c r="I603" s="46" t="s">
        <v>187</v>
      </c>
    </row>
    <row r="604">
      <c r="A604" s="46" t="s">
        <v>1526</v>
      </c>
      <c r="B604" s="46">
        <v>0.903286</v>
      </c>
      <c r="C604" s="46">
        <v>0.503557</v>
      </c>
      <c r="D604" s="46">
        <v>71.0</v>
      </c>
      <c r="E604" s="46" t="s">
        <v>1702</v>
      </c>
      <c r="F604" s="46">
        <v>1.0</v>
      </c>
      <c r="G604" s="46" t="s">
        <v>186</v>
      </c>
      <c r="H604" s="46" t="s">
        <v>101</v>
      </c>
      <c r="I604" s="46" t="s">
        <v>187</v>
      </c>
    </row>
    <row r="605">
      <c r="A605" s="46" t="s">
        <v>1526</v>
      </c>
      <c r="B605" s="46">
        <v>0.843286</v>
      </c>
      <c r="C605" s="46">
        <v>0.0336176</v>
      </c>
      <c r="D605" s="46">
        <v>71.0</v>
      </c>
      <c r="E605" s="46" t="s">
        <v>3470</v>
      </c>
      <c r="F605" s="46">
        <v>1.0</v>
      </c>
      <c r="G605" s="46" t="s">
        <v>186</v>
      </c>
      <c r="H605" s="46" t="s">
        <v>101</v>
      </c>
      <c r="I605" s="46" t="s">
        <v>187</v>
      </c>
    </row>
    <row r="606">
      <c r="A606" s="46" t="s">
        <v>1563</v>
      </c>
      <c r="B606" s="46">
        <v>0.135869</v>
      </c>
      <c r="C606" s="46">
        <v>0.0891563</v>
      </c>
      <c r="D606" s="46">
        <v>71.0</v>
      </c>
      <c r="E606" s="46" t="s">
        <v>3471</v>
      </c>
      <c r="F606" s="46">
        <v>1.0</v>
      </c>
      <c r="G606" s="46" t="s">
        <v>186</v>
      </c>
      <c r="H606" s="46" t="s">
        <v>101</v>
      </c>
      <c r="I606" s="46" t="s">
        <v>187</v>
      </c>
    </row>
    <row r="607">
      <c r="A607" s="46" t="s">
        <v>1526</v>
      </c>
      <c r="B607" s="46">
        <v>0.833439</v>
      </c>
      <c r="C607" s="46">
        <v>0.546898</v>
      </c>
      <c r="D607" s="46">
        <v>71.0</v>
      </c>
      <c r="E607" s="46" t="s">
        <v>3471</v>
      </c>
      <c r="F607" s="46">
        <v>1.0</v>
      </c>
      <c r="G607" s="46" t="s">
        <v>186</v>
      </c>
      <c r="H607" s="46" t="s">
        <v>101</v>
      </c>
      <c r="I607" s="46" t="s">
        <v>187</v>
      </c>
    </row>
    <row r="608">
      <c r="A608" s="46" t="s">
        <v>1563</v>
      </c>
      <c r="B608" s="46">
        <v>0.093719</v>
      </c>
      <c r="C608" s="46">
        <v>0.0369223</v>
      </c>
      <c r="D608" s="46">
        <v>71.0</v>
      </c>
      <c r="E608" s="46" t="s">
        <v>3472</v>
      </c>
      <c r="F608" s="46">
        <v>1.0</v>
      </c>
      <c r="G608" s="46" t="s">
        <v>186</v>
      </c>
      <c r="H608" s="46" t="s">
        <v>101</v>
      </c>
      <c r="I608" s="46" t="s">
        <v>187</v>
      </c>
    </row>
    <row r="609">
      <c r="A609" s="46" t="s">
        <v>1526</v>
      </c>
      <c r="B609" s="46">
        <v>0.797663</v>
      </c>
      <c r="C609" s="46">
        <v>0.314254</v>
      </c>
      <c r="D609" s="46">
        <v>71.0</v>
      </c>
      <c r="E609" s="46" t="s">
        <v>3472</v>
      </c>
      <c r="F609" s="46">
        <v>1.0</v>
      </c>
      <c r="G609" s="46" t="s">
        <v>186</v>
      </c>
      <c r="H609" s="46" t="s">
        <v>101</v>
      </c>
      <c r="I609" s="46" t="s">
        <v>187</v>
      </c>
    </row>
    <row r="610">
      <c r="A610" s="46" t="s">
        <v>1563</v>
      </c>
      <c r="B610" s="46">
        <v>0.403228</v>
      </c>
      <c r="C610" s="46">
        <v>0.0162344</v>
      </c>
      <c r="D610" s="46">
        <v>71.0</v>
      </c>
      <c r="E610" s="46" t="s">
        <v>3473</v>
      </c>
      <c r="F610" s="46">
        <v>1.0</v>
      </c>
      <c r="G610" s="46" t="s">
        <v>3474</v>
      </c>
      <c r="H610" s="46" t="s">
        <v>101</v>
      </c>
      <c r="I610" s="46" t="s">
        <v>3475</v>
      </c>
    </row>
    <row r="611">
      <c r="A611" s="46" t="s">
        <v>1526</v>
      </c>
      <c r="B611" s="46">
        <v>0.525599</v>
      </c>
      <c r="C611" s="46">
        <v>0.0211612</v>
      </c>
      <c r="D611" s="46">
        <v>71.0</v>
      </c>
      <c r="E611" s="46" t="s">
        <v>3473</v>
      </c>
      <c r="F611" s="46">
        <v>1.0</v>
      </c>
      <c r="G611" s="46" t="s">
        <v>3474</v>
      </c>
      <c r="H611" s="46" t="s">
        <v>101</v>
      </c>
      <c r="I611" s="46" t="s">
        <v>3475</v>
      </c>
    </row>
    <row r="612">
      <c r="A612" s="46" t="s">
        <v>3825</v>
      </c>
      <c r="B612" s="46">
        <v>0.364832</v>
      </c>
      <c r="C612" s="46">
        <v>0.0387619</v>
      </c>
      <c r="D612" s="46">
        <v>72.0</v>
      </c>
      <c r="E612" s="46" t="s">
        <v>2136</v>
      </c>
      <c r="F612" s="46">
        <v>1.0</v>
      </c>
      <c r="G612" s="46" t="s">
        <v>2137</v>
      </c>
      <c r="H612" s="46" t="s">
        <v>101</v>
      </c>
      <c r="I612" s="46" t="s">
        <v>2138</v>
      </c>
    </row>
    <row r="613">
      <c r="A613" s="46" t="s">
        <v>3826</v>
      </c>
      <c r="B613" s="46">
        <v>0.447631</v>
      </c>
      <c r="C613" s="46">
        <v>0.0475591</v>
      </c>
      <c r="D613" s="46">
        <v>72.0</v>
      </c>
      <c r="E613" s="46" t="s">
        <v>2136</v>
      </c>
      <c r="F613" s="46">
        <v>1.0</v>
      </c>
      <c r="G613" s="46" t="s">
        <v>2137</v>
      </c>
      <c r="H613" s="46" t="s">
        <v>101</v>
      </c>
      <c r="I613" s="46" t="s">
        <v>2138</v>
      </c>
    </row>
    <row r="614">
      <c r="A614" s="46" t="s">
        <v>3826</v>
      </c>
      <c r="B614" s="46">
        <v>0.653124</v>
      </c>
      <c r="C614" s="46">
        <v>0.0353738</v>
      </c>
      <c r="D614" s="46">
        <v>72.0</v>
      </c>
      <c r="E614" s="46" t="s">
        <v>3773</v>
      </c>
      <c r="F614" s="46">
        <v>1.0</v>
      </c>
      <c r="G614" s="46" t="s">
        <v>2137</v>
      </c>
      <c r="H614" s="46" t="s">
        <v>101</v>
      </c>
      <c r="I614" s="46" t="s">
        <v>2138</v>
      </c>
    </row>
    <row r="615">
      <c r="A615" s="46" t="s">
        <v>3775</v>
      </c>
      <c r="B615" s="46">
        <v>0.247438</v>
      </c>
      <c r="C615" s="46">
        <v>0.0132812</v>
      </c>
      <c r="D615" s="46">
        <v>72.0</v>
      </c>
      <c r="E615" s="46" t="s">
        <v>3776</v>
      </c>
      <c r="F615" s="46">
        <v>1.0</v>
      </c>
      <c r="G615" s="46" t="s">
        <v>3777</v>
      </c>
      <c r="H615" s="46" t="s">
        <v>101</v>
      </c>
      <c r="I615" s="46" t="s">
        <v>3778</v>
      </c>
    </row>
    <row r="616">
      <c r="A616" s="46" t="s">
        <v>3779</v>
      </c>
      <c r="B616" s="46">
        <v>0.316425</v>
      </c>
      <c r="C616" s="46">
        <v>0.016984</v>
      </c>
      <c r="D616" s="46">
        <v>72.0</v>
      </c>
      <c r="E616" s="46" t="s">
        <v>3776</v>
      </c>
      <c r="F616" s="46">
        <v>1.0</v>
      </c>
      <c r="G616" s="46" t="s">
        <v>3777</v>
      </c>
      <c r="H616" s="46" t="s">
        <v>101</v>
      </c>
      <c r="I616" s="46" t="s">
        <v>3778</v>
      </c>
    </row>
    <row r="617">
      <c r="A617" s="46" t="s">
        <v>1096</v>
      </c>
      <c r="B617" s="46">
        <v>0.53792</v>
      </c>
      <c r="C617" s="46">
        <v>0.0107948</v>
      </c>
      <c r="D617" s="46">
        <v>75.0</v>
      </c>
      <c r="E617" s="46" t="s">
        <v>3681</v>
      </c>
      <c r="F617" s="46">
        <v>1.0</v>
      </c>
      <c r="G617" s="46" t="s">
        <v>3682</v>
      </c>
      <c r="H617" s="46" t="s">
        <v>101</v>
      </c>
      <c r="I617" s="46" t="s">
        <v>3683</v>
      </c>
    </row>
    <row r="618">
      <c r="A618" s="46" t="s">
        <v>3827</v>
      </c>
      <c r="B618" s="46">
        <v>0.421992</v>
      </c>
      <c r="C618" s="46">
        <v>0.0180426</v>
      </c>
      <c r="D618" s="46">
        <v>77.0</v>
      </c>
      <c r="E618" s="46" t="s">
        <v>3828</v>
      </c>
      <c r="F618" s="46">
        <v>1.0</v>
      </c>
      <c r="G618" s="46" t="s">
        <v>3829</v>
      </c>
      <c r="H618" s="46" t="s">
        <v>101</v>
      </c>
      <c r="I618" s="46" t="s">
        <v>3830</v>
      </c>
    </row>
    <row r="619">
      <c r="A619" s="46" t="s">
        <v>3831</v>
      </c>
      <c r="B619" s="46">
        <v>0.388149</v>
      </c>
      <c r="C619" s="46">
        <v>0.0165956</v>
      </c>
      <c r="D619" s="46">
        <v>77.0</v>
      </c>
      <c r="E619" s="46" t="s">
        <v>3828</v>
      </c>
      <c r="F619" s="46">
        <v>1.0</v>
      </c>
      <c r="G619" s="46" t="s">
        <v>3829</v>
      </c>
      <c r="H619" s="46" t="s">
        <v>101</v>
      </c>
      <c r="I619" s="46" t="s">
        <v>3830</v>
      </c>
    </row>
    <row r="620">
      <c r="A620" s="46" t="s">
        <v>3053</v>
      </c>
      <c r="B620" s="46">
        <v>0.990932</v>
      </c>
      <c r="C620" s="46">
        <v>0.282869</v>
      </c>
      <c r="D620" s="46">
        <v>78.0</v>
      </c>
      <c r="E620" s="46" t="s">
        <v>3596</v>
      </c>
      <c r="F620" s="46">
        <v>1.0</v>
      </c>
      <c r="G620" s="46" t="s">
        <v>1555</v>
      </c>
      <c r="H620" s="46" t="s">
        <v>101</v>
      </c>
      <c r="I620" s="46" t="s">
        <v>1556</v>
      </c>
    </row>
    <row r="621">
      <c r="A621" s="46" t="s">
        <v>3053</v>
      </c>
      <c r="B621" s="46">
        <v>0.985326</v>
      </c>
      <c r="C621" s="46">
        <v>0.528968</v>
      </c>
      <c r="D621" s="46">
        <v>78.0</v>
      </c>
      <c r="E621" s="46" t="s">
        <v>3597</v>
      </c>
      <c r="F621" s="46">
        <v>1.0</v>
      </c>
      <c r="G621" s="46" t="s">
        <v>1555</v>
      </c>
      <c r="H621" s="46" t="s">
        <v>101</v>
      </c>
      <c r="I621" s="46" t="s">
        <v>1556</v>
      </c>
    </row>
    <row r="622">
      <c r="A622" s="46" t="s">
        <v>3108</v>
      </c>
      <c r="B622" s="46">
        <v>0.0810514</v>
      </c>
      <c r="C622" s="46">
        <v>0.088731</v>
      </c>
      <c r="D622" s="46">
        <v>78.0</v>
      </c>
      <c r="E622" s="46" t="s">
        <v>3598</v>
      </c>
      <c r="F622" s="46">
        <v>1.0</v>
      </c>
      <c r="G622" s="46" t="s">
        <v>3054</v>
      </c>
      <c r="H622" s="46" t="s">
        <v>101</v>
      </c>
      <c r="I622" s="46" t="s">
        <v>3055</v>
      </c>
    </row>
    <row r="623">
      <c r="A623" s="46" t="s">
        <v>3053</v>
      </c>
      <c r="B623" s="46">
        <v>0.913448</v>
      </c>
      <c r="C623" s="46">
        <v>0.999997</v>
      </c>
      <c r="D623" s="46">
        <v>78.0</v>
      </c>
      <c r="E623" s="46" t="s">
        <v>3598</v>
      </c>
      <c r="F623" s="46">
        <v>1.0</v>
      </c>
      <c r="G623" s="46" t="s">
        <v>3054</v>
      </c>
      <c r="H623" s="46" t="s">
        <v>101</v>
      </c>
      <c r="I623" s="46" t="s">
        <v>3055</v>
      </c>
    </row>
    <row r="624">
      <c r="A624" s="46" t="s">
        <v>1483</v>
      </c>
      <c r="B624" s="46">
        <v>0.00950076</v>
      </c>
      <c r="C624" s="46">
        <v>0.0150326</v>
      </c>
      <c r="D624" s="46">
        <v>78.0</v>
      </c>
      <c r="E624" s="46" t="s">
        <v>1803</v>
      </c>
      <c r="F624" s="46">
        <v>1.0</v>
      </c>
      <c r="G624" s="46" t="s">
        <v>1420</v>
      </c>
      <c r="H624" s="46" t="s">
        <v>101</v>
      </c>
      <c r="I624" s="46" t="s">
        <v>1421</v>
      </c>
    </row>
    <row r="625">
      <c r="A625" s="46" t="s">
        <v>1419</v>
      </c>
      <c r="B625" s="46">
        <v>0.391781</v>
      </c>
      <c r="C625" s="46">
        <v>0.619894</v>
      </c>
      <c r="D625" s="46">
        <v>78.0</v>
      </c>
      <c r="E625" s="46" t="s">
        <v>1803</v>
      </c>
      <c r="F625" s="46">
        <v>1.0</v>
      </c>
      <c r="G625" s="46" t="s">
        <v>1420</v>
      </c>
      <c r="H625" s="46" t="s">
        <v>101</v>
      </c>
      <c r="I625" s="46" t="s">
        <v>1421</v>
      </c>
    </row>
    <row r="626">
      <c r="A626" s="46" t="s">
        <v>1501</v>
      </c>
      <c r="B626" s="46">
        <v>0.598718</v>
      </c>
      <c r="C626" s="46">
        <v>0.947321</v>
      </c>
      <c r="D626" s="46">
        <v>78.0</v>
      </c>
      <c r="E626" s="46" t="s">
        <v>1803</v>
      </c>
      <c r="F626" s="46">
        <v>1.0</v>
      </c>
      <c r="G626" s="46" t="s">
        <v>1420</v>
      </c>
      <c r="H626" s="46" t="s">
        <v>101</v>
      </c>
      <c r="I626" s="46" t="s">
        <v>1421</v>
      </c>
    </row>
    <row r="627">
      <c r="A627" s="46" t="s">
        <v>3108</v>
      </c>
      <c r="B627" s="46">
        <v>0.0147416</v>
      </c>
      <c r="C627" s="46">
        <v>0.0131597</v>
      </c>
      <c r="D627" s="46">
        <v>78.0</v>
      </c>
      <c r="E627" s="46" t="s">
        <v>3599</v>
      </c>
      <c r="F627" s="46">
        <v>1.0</v>
      </c>
      <c r="G627" s="46" t="s">
        <v>3600</v>
      </c>
      <c r="H627" s="46" t="s">
        <v>3115</v>
      </c>
      <c r="I627" s="46" t="s">
        <v>3601</v>
      </c>
    </row>
    <row r="628">
      <c r="A628" s="46" t="s">
        <v>3053</v>
      </c>
      <c r="B628" s="46">
        <v>0.975345</v>
      </c>
      <c r="C628" s="46">
        <v>0.87068</v>
      </c>
      <c r="D628" s="46">
        <v>78.0</v>
      </c>
      <c r="E628" s="46" t="s">
        <v>3599</v>
      </c>
      <c r="F628" s="46">
        <v>1.0</v>
      </c>
      <c r="G628" s="46" t="s">
        <v>3600</v>
      </c>
      <c r="H628" s="46" t="s">
        <v>3115</v>
      </c>
      <c r="I628" s="46" t="s">
        <v>3601</v>
      </c>
    </row>
    <row r="629">
      <c r="A629" s="46" t="s">
        <v>3053</v>
      </c>
      <c r="B629" s="46">
        <v>0.976976</v>
      </c>
      <c r="C629" s="46">
        <v>0.0126333</v>
      </c>
      <c r="D629" s="46">
        <v>78.0</v>
      </c>
      <c r="E629" s="46" t="s">
        <v>3602</v>
      </c>
      <c r="F629" s="46">
        <v>1.0</v>
      </c>
      <c r="G629" s="46" t="s">
        <v>3067</v>
      </c>
      <c r="H629" s="46" t="s">
        <v>101</v>
      </c>
      <c r="I629" s="46" t="s">
        <v>3068</v>
      </c>
    </row>
    <row r="630">
      <c r="A630" s="46" t="s">
        <v>3053</v>
      </c>
      <c r="B630" s="46">
        <v>0.997583</v>
      </c>
      <c r="C630" s="46">
        <v>0.99046</v>
      </c>
      <c r="D630" s="46">
        <v>78.0</v>
      </c>
      <c r="E630" s="46" t="s">
        <v>3603</v>
      </c>
      <c r="F630" s="46">
        <v>1.0</v>
      </c>
      <c r="G630" s="46" t="s">
        <v>3069</v>
      </c>
      <c r="H630" s="46" t="s">
        <v>101</v>
      </c>
      <c r="I630" s="46" t="s">
        <v>3070</v>
      </c>
    </row>
    <row r="631">
      <c r="A631" s="46" t="s">
        <v>3108</v>
      </c>
      <c r="B631" s="46">
        <v>0.0805948</v>
      </c>
      <c r="C631" s="46">
        <v>0.08815</v>
      </c>
      <c r="D631" s="46">
        <v>78.0</v>
      </c>
      <c r="E631" s="46" t="s">
        <v>3604</v>
      </c>
      <c r="F631" s="46">
        <v>1.0</v>
      </c>
      <c r="G631" s="46" t="s">
        <v>3056</v>
      </c>
      <c r="H631" s="46" t="s">
        <v>330</v>
      </c>
      <c r="I631" s="46" t="s">
        <v>3057</v>
      </c>
    </row>
    <row r="632">
      <c r="A632" s="46" t="s">
        <v>3053</v>
      </c>
      <c r="B632" s="46">
        <v>0.913856</v>
      </c>
      <c r="C632" s="46">
        <v>0.999524</v>
      </c>
      <c r="D632" s="46">
        <v>78.0</v>
      </c>
      <c r="E632" s="46" t="s">
        <v>3604</v>
      </c>
      <c r="F632" s="46">
        <v>1.0</v>
      </c>
      <c r="G632" s="46" t="s">
        <v>3056</v>
      </c>
      <c r="H632" s="46" t="s">
        <v>330</v>
      </c>
      <c r="I632" s="46" t="s">
        <v>3057</v>
      </c>
    </row>
    <row r="633">
      <c r="A633" s="46" t="s">
        <v>3108</v>
      </c>
      <c r="B633" s="46">
        <v>0.0155507</v>
      </c>
      <c r="C633" s="46">
        <v>0.0159877</v>
      </c>
      <c r="D633" s="46">
        <v>78.0</v>
      </c>
      <c r="E633" s="46" t="s">
        <v>3605</v>
      </c>
      <c r="F633" s="46">
        <v>1.0</v>
      </c>
      <c r="G633" s="46" t="s">
        <v>3054</v>
      </c>
      <c r="H633" s="46" t="s">
        <v>101</v>
      </c>
      <c r="I633" s="46" t="s">
        <v>3055</v>
      </c>
    </row>
    <row r="634">
      <c r="A634" s="46" t="s">
        <v>3053</v>
      </c>
      <c r="B634" s="46">
        <v>0.972668</v>
      </c>
      <c r="C634" s="46">
        <v>0.999999</v>
      </c>
      <c r="D634" s="46">
        <v>78.0</v>
      </c>
      <c r="E634" s="46" t="s">
        <v>3605</v>
      </c>
      <c r="F634" s="46">
        <v>1.0</v>
      </c>
      <c r="G634" s="46" t="s">
        <v>3054</v>
      </c>
      <c r="H634" s="46" t="s">
        <v>101</v>
      </c>
      <c r="I634" s="46" t="s">
        <v>3055</v>
      </c>
    </row>
    <row r="635">
      <c r="A635" s="46" t="s">
        <v>3108</v>
      </c>
      <c r="B635" s="46">
        <v>0.0952651</v>
      </c>
      <c r="C635" s="46">
        <v>0.0612036</v>
      </c>
      <c r="D635" s="46">
        <v>78.0</v>
      </c>
      <c r="E635" s="46" t="s">
        <v>3606</v>
      </c>
      <c r="F635" s="46">
        <v>1.0</v>
      </c>
      <c r="G635" s="46" t="s">
        <v>3105</v>
      </c>
      <c r="H635" s="46" t="s">
        <v>960</v>
      </c>
      <c r="I635" s="46" t="s">
        <v>3106</v>
      </c>
    </row>
    <row r="636">
      <c r="A636" s="46" t="s">
        <v>3053</v>
      </c>
      <c r="B636" s="46">
        <v>0.897532</v>
      </c>
      <c r="C636" s="46">
        <v>0.576624</v>
      </c>
      <c r="D636" s="46">
        <v>78.0</v>
      </c>
      <c r="E636" s="46" t="s">
        <v>3606</v>
      </c>
      <c r="F636" s="46">
        <v>1.0</v>
      </c>
      <c r="G636" s="46" t="s">
        <v>3105</v>
      </c>
      <c r="H636" s="46" t="s">
        <v>960</v>
      </c>
      <c r="I636" s="46" t="s">
        <v>3106</v>
      </c>
    </row>
    <row r="637">
      <c r="A637" s="46" t="s">
        <v>3053</v>
      </c>
      <c r="B637" s="46">
        <v>0.597091</v>
      </c>
      <c r="C637" s="46">
        <v>0.0189937</v>
      </c>
      <c r="D637" s="46">
        <v>78.0</v>
      </c>
      <c r="E637" s="46" t="s">
        <v>3610</v>
      </c>
      <c r="F637" s="46">
        <v>1.0</v>
      </c>
      <c r="G637" s="46" t="s">
        <v>3061</v>
      </c>
      <c r="H637" s="46" t="s">
        <v>136</v>
      </c>
      <c r="I637" s="46" t="s">
        <v>2651</v>
      </c>
    </row>
    <row r="638">
      <c r="A638" s="46" t="s">
        <v>1483</v>
      </c>
      <c r="B638" s="46">
        <v>0.0140715</v>
      </c>
      <c r="C638" s="46">
        <v>0.0209526</v>
      </c>
      <c r="D638" s="46">
        <v>78.0</v>
      </c>
      <c r="E638" s="46" t="s">
        <v>1679</v>
      </c>
      <c r="F638" s="46">
        <v>1.0</v>
      </c>
      <c r="G638" s="46" t="s">
        <v>1420</v>
      </c>
      <c r="H638" s="46" t="s">
        <v>101</v>
      </c>
      <c r="I638" s="46" t="s">
        <v>1421</v>
      </c>
    </row>
    <row r="639">
      <c r="A639" s="46" t="s">
        <v>1419</v>
      </c>
      <c r="B639" s="46">
        <v>0.349721</v>
      </c>
      <c r="C639" s="46">
        <v>0.520739</v>
      </c>
      <c r="D639" s="46">
        <v>78.0</v>
      </c>
      <c r="E639" s="46" t="s">
        <v>1679</v>
      </c>
      <c r="F639" s="46">
        <v>1.0</v>
      </c>
      <c r="G639" s="46" t="s">
        <v>1420</v>
      </c>
      <c r="H639" s="46" t="s">
        <v>101</v>
      </c>
      <c r="I639" s="46" t="s">
        <v>1421</v>
      </c>
    </row>
    <row r="640">
      <c r="A640" s="46" t="s">
        <v>1501</v>
      </c>
      <c r="B640" s="46">
        <v>0.636208</v>
      </c>
      <c r="C640" s="46">
        <v>0.947321</v>
      </c>
      <c r="D640" s="46">
        <v>78.0</v>
      </c>
      <c r="E640" s="46" t="s">
        <v>1679</v>
      </c>
      <c r="F640" s="46">
        <v>1.0</v>
      </c>
      <c r="G640" s="46" t="s">
        <v>1420</v>
      </c>
      <c r="H640" s="46" t="s">
        <v>101</v>
      </c>
      <c r="I640" s="46" t="s">
        <v>1421</v>
      </c>
    </row>
    <row r="641">
      <c r="A641" s="46" t="s">
        <v>3053</v>
      </c>
      <c r="B641" s="46">
        <v>0.98376</v>
      </c>
      <c r="C641" s="46">
        <v>0.999855</v>
      </c>
      <c r="D641" s="46">
        <v>78.0</v>
      </c>
      <c r="E641" s="46" t="s">
        <v>3611</v>
      </c>
      <c r="F641" s="46">
        <v>1.0</v>
      </c>
      <c r="G641" s="46" t="s">
        <v>3054</v>
      </c>
      <c r="H641" s="46" t="s">
        <v>101</v>
      </c>
      <c r="I641" s="46" t="s">
        <v>3055</v>
      </c>
    </row>
    <row r="642">
      <c r="A642" s="46" t="s">
        <v>3053</v>
      </c>
      <c r="B642" s="46">
        <v>0.99957</v>
      </c>
      <c r="C642" s="46">
        <v>0.999807</v>
      </c>
      <c r="D642" s="46">
        <v>78.0</v>
      </c>
      <c r="E642" s="46" t="s">
        <v>3612</v>
      </c>
      <c r="F642" s="46">
        <v>1.0</v>
      </c>
      <c r="G642" s="46" t="s">
        <v>3067</v>
      </c>
      <c r="H642" s="46" t="s">
        <v>101</v>
      </c>
      <c r="I642" s="46" t="s">
        <v>3068</v>
      </c>
    </row>
    <row r="643">
      <c r="A643" s="46" t="s">
        <v>3108</v>
      </c>
      <c r="B643" s="46">
        <v>0.136554</v>
      </c>
      <c r="C643" s="46">
        <v>0.158209</v>
      </c>
      <c r="D643" s="46">
        <v>78.0</v>
      </c>
      <c r="E643" s="46" t="s">
        <v>3618</v>
      </c>
      <c r="F643" s="46">
        <v>1.0</v>
      </c>
      <c r="G643" s="46" t="s">
        <v>3600</v>
      </c>
      <c r="H643" s="46" t="s">
        <v>3115</v>
      </c>
      <c r="I643" s="46" t="s">
        <v>3601</v>
      </c>
    </row>
    <row r="644">
      <c r="A644" s="46" t="s">
        <v>3053</v>
      </c>
      <c r="B644" s="46">
        <v>0.863125</v>
      </c>
      <c r="C644" s="46">
        <v>0.999996</v>
      </c>
      <c r="D644" s="46">
        <v>78.0</v>
      </c>
      <c r="E644" s="46" t="s">
        <v>3618</v>
      </c>
      <c r="F644" s="46">
        <v>1.0</v>
      </c>
      <c r="G644" s="46" t="s">
        <v>3600</v>
      </c>
      <c r="H644" s="46" t="s">
        <v>3115</v>
      </c>
      <c r="I644" s="46" t="s">
        <v>3601</v>
      </c>
    </row>
    <row r="645">
      <c r="A645" s="46" t="s">
        <v>3108</v>
      </c>
      <c r="B645" s="46">
        <v>0.0112282</v>
      </c>
      <c r="C645" s="46">
        <v>0.0114916</v>
      </c>
      <c r="D645" s="46">
        <v>78.0</v>
      </c>
      <c r="E645" s="46" t="s">
        <v>3619</v>
      </c>
      <c r="F645" s="46">
        <v>1.0</v>
      </c>
      <c r="G645" s="46" t="s">
        <v>3061</v>
      </c>
      <c r="H645" s="46" t="s">
        <v>136</v>
      </c>
      <c r="I645" s="46" t="s">
        <v>2651</v>
      </c>
    </row>
    <row r="646">
      <c r="A646" s="46" t="s">
        <v>3053</v>
      </c>
      <c r="B646" s="46">
        <v>0.977079</v>
      </c>
      <c r="C646" s="46">
        <v>0.999994</v>
      </c>
      <c r="D646" s="46">
        <v>78.0</v>
      </c>
      <c r="E646" s="46" t="s">
        <v>3619</v>
      </c>
      <c r="F646" s="46">
        <v>1.0</v>
      </c>
      <c r="G646" s="46" t="s">
        <v>3061</v>
      </c>
      <c r="H646" s="46" t="s">
        <v>136</v>
      </c>
      <c r="I646" s="46" t="s">
        <v>2651</v>
      </c>
    </row>
    <row r="647">
      <c r="A647" s="46" t="s">
        <v>3108</v>
      </c>
      <c r="B647" s="46">
        <v>0.0911097</v>
      </c>
      <c r="C647" s="46">
        <v>0.0564806</v>
      </c>
      <c r="D647" s="46">
        <v>78.0</v>
      </c>
      <c r="E647" s="46" t="s">
        <v>3620</v>
      </c>
      <c r="F647" s="46">
        <v>1.0</v>
      </c>
      <c r="G647" s="46" t="s">
        <v>3061</v>
      </c>
      <c r="H647" s="46" t="s">
        <v>136</v>
      </c>
      <c r="I647" s="46" t="s">
        <v>2651</v>
      </c>
    </row>
    <row r="648">
      <c r="A648" s="46" t="s">
        <v>3053</v>
      </c>
      <c r="B648" s="46">
        <v>0.902817</v>
      </c>
      <c r="C648" s="46">
        <v>0.559672</v>
      </c>
      <c r="D648" s="46">
        <v>78.0</v>
      </c>
      <c r="E648" s="46" t="s">
        <v>3620</v>
      </c>
      <c r="F648" s="46">
        <v>1.0</v>
      </c>
      <c r="G648" s="46" t="s">
        <v>3061</v>
      </c>
      <c r="H648" s="46" t="s">
        <v>136</v>
      </c>
      <c r="I648" s="46" t="s">
        <v>2651</v>
      </c>
    </row>
    <row r="649">
      <c r="A649" s="46" t="s">
        <v>1419</v>
      </c>
      <c r="B649" s="46">
        <v>0.492329</v>
      </c>
      <c r="C649" s="46">
        <v>0.0218417</v>
      </c>
      <c r="D649" s="46">
        <v>78.0</v>
      </c>
      <c r="E649" s="46" t="s">
        <v>3832</v>
      </c>
      <c r="F649" s="46">
        <v>1.0</v>
      </c>
      <c r="G649" s="46" t="s">
        <v>1328</v>
      </c>
      <c r="H649" s="46" t="s">
        <v>101</v>
      </c>
      <c r="I649" s="46" t="s">
        <v>1329</v>
      </c>
    </row>
    <row r="650">
      <c r="A650" s="46" t="s">
        <v>1501</v>
      </c>
      <c r="B650" s="46">
        <v>0.506695</v>
      </c>
      <c r="C650" s="46">
        <v>0.0224791</v>
      </c>
      <c r="D650" s="46">
        <v>78.0</v>
      </c>
      <c r="E650" s="46" t="s">
        <v>3832</v>
      </c>
      <c r="F650" s="46">
        <v>1.0</v>
      </c>
      <c r="G650" s="46" t="s">
        <v>1328</v>
      </c>
      <c r="H650" s="46" t="s">
        <v>101</v>
      </c>
      <c r="I650" s="46" t="s">
        <v>1329</v>
      </c>
    </row>
    <row r="651">
      <c r="A651" s="46" t="s">
        <v>3108</v>
      </c>
      <c r="B651" s="46">
        <v>0.11737</v>
      </c>
      <c r="C651" s="46">
        <v>0.1157</v>
      </c>
      <c r="D651" s="46">
        <v>78.0</v>
      </c>
      <c r="E651" s="46" t="s">
        <v>3621</v>
      </c>
      <c r="F651" s="46">
        <v>1.0</v>
      </c>
      <c r="G651" s="46" t="s">
        <v>3061</v>
      </c>
      <c r="H651" s="46" t="s">
        <v>136</v>
      </c>
      <c r="I651" s="46" t="s">
        <v>2651</v>
      </c>
    </row>
    <row r="652">
      <c r="A652" s="46" t="s">
        <v>3053</v>
      </c>
      <c r="B652" s="46">
        <v>0.88041</v>
      </c>
      <c r="C652" s="46">
        <v>0.867884</v>
      </c>
      <c r="D652" s="46">
        <v>78.0</v>
      </c>
      <c r="E652" s="46" t="s">
        <v>3621</v>
      </c>
      <c r="F652" s="46">
        <v>1.0</v>
      </c>
      <c r="G652" s="46" t="s">
        <v>3061</v>
      </c>
      <c r="H652" s="46" t="s">
        <v>136</v>
      </c>
      <c r="I652" s="46" t="s">
        <v>2651</v>
      </c>
    </row>
    <row r="653">
      <c r="A653" s="46" t="s">
        <v>3053</v>
      </c>
      <c r="B653" s="46">
        <v>0.982609</v>
      </c>
      <c r="C653" s="46">
        <v>0.997014</v>
      </c>
      <c r="D653" s="46">
        <v>78.0</v>
      </c>
      <c r="E653" s="46" t="s">
        <v>3622</v>
      </c>
      <c r="F653" s="46">
        <v>1.0</v>
      </c>
      <c r="G653" s="46" t="s">
        <v>3059</v>
      </c>
      <c r="H653" s="46" t="s">
        <v>136</v>
      </c>
      <c r="I653" s="46" t="s">
        <v>3060</v>
      </c>
    </row>
    <row r="654">
      <c r="A654" s="46" t="s">
        <v>3833</v>
      </c>
      <c r="B654" s="46">
        <v>0.583241</v>
      </c>
      <c r="C654" s="46">
        <v>0.0126743</v>
      </c>
      <c r="D654" s="46">
        <v>7.0</v>
      </c>
      <c r="E654" s="46" t="s">
        <v>3834</v>
      </c>
      <c r="F654" s="46">
        <v>1.0</v>
      </c>
      <c r="G654" s="46" t="s">
        <v>3835</v>
      </c>
      <c r="H654" s="46" t="s">
        <v>101</v>
      </c>
      <c r="I654" s="46" t="s">
        <v>3836</v>
      </c>
    </row>
    <row r="655">
      <c r="A655" s="46" t="s">
        <v>3837</v>
      </c>
      <c r="B655" s="46">
        <v>0.17155</v>
      </c>
      <c r="C655" s="46">
        <v>0.0241835</v>
      </c>
      <c r="D655" s="46">
        <v>82.0</v>
      </c>
      <c r="E655" s="46" t="s">
        <v>3838</v>
      </c>
      <c r="F655" s="46">
        <v>1.0</v>
      </c>
      <c r="G655" s="46" t="s">
        <v>3839</v>
      </c>
      <c r="H655" s="46" t="s">
        <v>101</v>
      </c>
      <c r="I655" s="46" t="s">
        <v>3840</v>
      </c>
    </row>
    <row r="656">
      <c r="A656" s="46" t="s">
        <v>3841</v>
      </c>
      <c r="B656" s="46">
        <v>0.190508</v>
      </c>
      <c r="C656" s="46">
        <v>0.026856</v>
      </c>
      <c r="D656" s="46">
        <v>82.0</v>
      </c>
      <c r="E656" s="46" t="s">
        <v>3838</v>
      </c>
      <c r="F656" s="46">
        <v>1.0</v>
      </c>
      <c r="G656" s="46" t="s">
        <v>3839</v>
      </c>
      <c r="H656" s="46" t="s">
        <v>101</v>
      </c>
      <c r="I656" s="46" t="s">
        <v>3840</v>
      </c>
    </row>
    <row r="657">
      <c r="A657" s="46" t="s">
        <v>3842</v>
      </c>
      <c r="B657" s="46">
        <v>0.190508</v>
      </c>
      <c r="C657" s="46">
        <v>0.026856</v>
      </c>
      <c r="D657" s="46">
        <v>82.0</v>
      </c>
      <c r="E657" s="46" t="s">
        <v>3838</v>
      </c>
      <c r="F657" s="46">
        <v>1.0</v>
      </c>
      <c r="G657" s="46" t="s">
        <v>3839</v>
      </c>
      <c r="H657" s="46" t="s">
        <v>101</v>
      </c>
      <c r="I657" s="46" t="s">
        <v>3840</v>
      </c>
    </row>
    <row r="658">
      <c r="A658" s="46" t="s">
        <v>3843</v>
      </c>
      <c r="B658" s="46">
        <v>0.152025</v>
      </c>
      <c r="C658" s="46">
        <v>0.021431</v>
      </c>
      <c r="D658" s="46">
        <v>82.0</v>
      </c>
      <c r="E658" s="46" t="s">
        <v>3838</v>
      </c>
      <c r="F658" s="46">
        <v>1.0</v>
      </c>
      <c r="G658" s="46" t="s">
        <v>3839</v>
      </c>
      <c r="H658" s="46" t="s">
        <v>101</v>
      </c>
      <c r="I658" s="46" t="s">
        <v>3840</v>
      </c>
    </row>
    <row r="659">
      <c r="A659" s="46" t="s">
        <v>3844</v>
      </c>
      <c r="B659" s="46">
        <v>0.149548</v>
      </c>
      <c r="C659" s="46">
        <v>0.0210818</v>
      </c>
      <c r="D659" s="46">
        <v>82.0</v>
      </c>
      <c r="E659" s="46" t="s">
        <v>3838</v>
      </c>
      <c r="F659" s="46">
        <v>1.0</v>
      </c>
      <c r="G659" s="46" t="s">
        <v>3839</v>
      </c>
      <c r="H659" s="46" t="s">
        <v>101</v>
      </c>
      <c r="I659" s="46" t="s">
        <v>3840</v>
      </c>
    </row>
    <row r="660">
      <c r="A660" s="46" t="s">
        <v>3845</v>
      </c>
      <c r="B660" s="46">
        <v>0.142364</v>
      </c>
      <c r="C660" s="46">
        <v>0.0200691</v>
      </c>
      <c r="D660" s="46">
        <v>82.0</v>
      </c>
      <c r="E660" s="46" t="s">
        <v>3838</v>
      </c>
      <c r="F660" s="46">
        <v>1.0</v>
      </c>
      <c r="G660" s="46" t="s">
        <v>3839</v>
      </c>
      <c r="H660" s="46" t="s">
        <v>101</v>
      </c>
      <c r="I660" s="46" t="s">
        <v>3840</v>
      </c>
    </row>
    <row r="661">
      <c r="A661" s="46" t="s">
        <v>3837</v>
      </c>
      <c r="B661" s="46">
        <v>0.17011</v>
      </c>
      <c r="C661" s="46">
        <v>0.0285797</v>
      </c>
      <c r="D661" s="46">
        <v>82.0</v>
      </c>
      <c r="E661" s="46" t="s">
        <v>3846</v>
      </c>
      <c r="F661" s="46">
        <v>1.0</v>
      </c>
      <c r="G661" s="46" t="s">
        <v>3847</v>
      </c>
      <c r="H661" s="46" t="s">
        <v>101</v>
      </c>
      <c r="I661" s="46" t="s">
        <v>2349</v>
      </c>
    </row>
    <row r="662">
      <c r="A662" s="46" t="s">
        <v>3841</v>
      </c>
      <c r="B662" s="46">
        <v>0.189327</v>
      </c>
      <c r="C662" s="46">
        <v>0.0318084</v>
      </c>
      <c r="D662" s="46">
        <v>82.0</v>
      </c>
      <c r="E662" s="46" t="s">
        <v>3846</v>
      </c>
      <c r="F662" s="46">
        <v>1.0</v>
      </c>
      <c r="G662" s="46" t="s">
        <v>3847</v>
      </c>
      <c r="H662" s="46" t="s">
        <v>101</v>
      </c>
      <c r="I662" s="46" t="s">
        <v>2349</v>
      </c>
    </row>
    <row r="663">
      <c r="A663" s="46" t="s">
        <v>3842</v>
      </c>
      <c r="B663" s="46">
        <v>0.189327</v>
      </c>
      <c r="C663" s="46">
        <v>0.0318084</v>
      </c>
      <c r="D663" s="46">
        <v>82.0</v>
      </c>
      <c r="E663" s="46" t="s">
        <v>3846</v>
      </c>
      <c r="F663" s="46">
        <v>1.0</v>
      </c>
      <c r="G663" s="46" t="s">
        <v>3847</v>
      </c>
      <c r="H663" s="46" t="s">
        <v>101</v>
      </c>
      <c r="I663" s="46" t="s">
        <v>2349</v>
      </c>
    </row>
    <row r="664">
      <c r="A664" s="46" t="s">
        <v>3843</v>
      </c>
      <c r="B664" s="46">
        <v>0.15037</v>
      </c>
      <c r="C664" s="46">
        <v>0.0252632</v>
      </c>
      <c r="D664" s="46">
        <v>82.0</v>
      </c>
      <c r="E664" s="46" t="s">
        <v>3846</v>
      </c>
      <c r="F664" s="46">
        <v>1.0</v>
      </c>
      <c r="G664" s="46" t="s">
        <v>3847</v>
      </c>
      <c r="H664" s="46" t="s">
        <v>101</v>
      </c>
      <c r="I664" s="46" t="s">
        <v>2349</v>
      </c>
    </row>
    <row r="665">
      <c r="A665" s="46" t="s">
        <v>3844</v>
      </c>
      <c r="B665" s="46">
        <v>0.147868</v>
      </c>
      <c r="C665" s="46">
        <v>0.0248429</v>
      </c>
      <c r="D665" s="46">
        <v>82.0</v>
      </c>
      <c r="E665" s="46" t="s">
        <v>3846</v>
      </c>
      <c r="F665" s="46">
        <v>1.0</v>
      </c>
      <c r="G665" s="46" t="s">
        <v>3847</v>
      </c>
      <c r="H665" s="46" t="s">
        <v>101</v>
      </c>
      <c r="I665" s="46" t="s">
        <v>2349</v>
      </c>
    </row>
    <row r="666">
      <c r="A666" s="46" t="s">
        <v>3845</v>
      </c>
      <c r="B666" s="46">
        <v>0.140622</v>
      </c>
      <c r="C666" s="46">
        <v>0.0236255</v>
      </c>
      <c r="D666" s="46">
        <v>82.0</v>
      </c>
      <c r="E666" s="46" t="s">
        <v>3846</v>
      </c>
      <c r="F666" s="46">
        <v>1.0</v>
      </c>
      <c r="G666" s="46" t="s">
        <v>3847</v>
      </c>
      <c r="H666" s="46" t="s">
        <v>101</v>
      </c>
      <c r="I666" s="46" t="s">
        <v>2349</v>
      </c>
    </row>
    <row r="667">
      <c r="A667" s="46" t="s">
        <v>3837</v>
      </c>
      <c r="B667" s="46">
        <v>0.171626</v>
      </c>
      <c r="C667" s="46">
        <v>0.0285797</v>
      </c>
      <c r="D667" s="46">
        <v>82.0</v>
      </c>
      <c r="E667" s="46" t="s">
        <v>3848</v>
      </c>
      <c r="F667" s="46">
        <v>1.0</v>
      </c>
      <c r="G667" s="46" t="s">
        <v>3847</v>
      </c>
      <c r="H667" s="46" t="s">
        <v>101</v>
      </c>
      <c r="I667" s="46" t="s">
        <v>2349</v>
      </c>
    </row>
    <row r="668">
      <c r="A668" s="46" t="s">
        <v>3841</v>
      </c>
      <c r="B668" s="46">
        <v>0.191015</v>
      </c>
      <c r="C668" s="46">
        <v>0.0318084</v>
      </c>
      <c r="D668" s="46">
        <v>82.0</v>
      </c>
      <c r="E668" s="46" t="s">
        <v>3848</v>
      </c>
      <c r="F668" s="46">
        <v>1.0</v>
      </c>
      <c r="G668" s="46" t="s">
        <v>3847</v>
      </c>
      <c r="H668" s="46" t="s">
        <v>101</v>
      </c>
      <c r="I668" s="46" t="s">
        <v>2349</v>
      </c>
    </row>
    <row r="669">
      <c r="A669" s="46" t="s">
        <v>3842</v>
      </c>
      <c r="B669" s="46">
        <v>0.191015</v>
      </c>
      <c r="C669" s="46">
        <v>0.0318084</v>
      </c>
      <c r="D669" s="46">
        <v>82.0</v>
      </c>
      <c r="E669" s="46" t="s">
        <v>3848</v>
      </c>
      <c r="F669" s="46">
        <v>1.0</v>
      </c>
      <c r="G669" s="46" t="s">
        <v>3847</v>
      </c>
      <c r="H669" s="46" t="s">
        <v>101</v>
      </c>
      <c r="I669" s="46" t="s">
        <v>2349</v>
      </c>
    </row>
    <row r="670">
      <c r="A670" s="46" t="s">
        <v>3843</v>
      </c>
      <c r="B670" s="46">
        <v>0.15171</v>
      </c>
      <c r="C670" s="46">
        <v>0.0252632</v>
      </c>
      <c r="D670" s="46">
        <v>82.0</v>
      </c>
      <c r="E670" s="46" t="s">
        <v>3848</v>
      </c>
      <c r="F670" s="46">
        <v>1.0</v>
      </c>
      <c r="G670" s="46" t="s">
        <v>3847</v>
      </c>
      <c r="H670" s="46" t="s">
        <v>101</v>
      </c>
      <c r="I670" s="46" t="s">
        <v>2349</v>
      </c>
    </row>
    <row r="671">
      <c r="A671" s="46" t="s">
        <v>3844</v>
      </c>
      <c r="B671" s="46">
        <v>0.149186</v>
      </c>
      <c r="C671" s="46">
        <v>0.0248429</v>
      </c>
      <c r="D671" s="46">
        <v>82.0</v>
      </c>
      <c r="E671" s="46" t="s">
        <v>3848</v>
      </c>
      <c r="F671" s="46">
        <v>1.0</v>
      </c>
      <c r="G671" s="46" t="s">
        <v>3847</v>
      </c>
      <c r="H671" s="46" t="s">
        <v>101</v>
      </c>
      <c r="I671" s="46" t="s">
        <v>2349</v>
      </c>
    </row>
    <row r="672">
      <c r="A672" s="46" t="s">
        <v>3845</v>
      </c>
      <c r="B672" s="46">
        <v>0.141876</v>
      </c>
      <c r="C672" s="46">
        <v>0.0236255</v>
      </c>
      <c r="D672" s="46">
        <v>82.0</v>
      </c>
      <c r="E672" s="46" t="s">
        <v>3848</v>
      </c>
      <c r="F672" s="46">
        <v>1.0</v>
      </c>
      <c r="G672" s="46" t="s">
        <v>3847</v>
      </c>
      <c r="H672" s="46" t="s">
        <v>101</v>
      </c>
      <c r="I672" s="46" t="s">
        <v>2349</v>
      </c>
    </row>
    <row r="673">
      <c r="A673" s="46" t="s">
        <v>3849</v>
      </c>
      <c r="B673" s="46">
        <v>0.461915</v>
      </c>
      <c r="C673" s="46">
        <v>0.0212759</v>
      </c>
      <c r="D673" s="46">
        <v>86.0</v>
      </c>
      <c r="E673" s="46" t="s">
        <v>3850</v>
      </c>
      <c r="F673" s="46">
        <v>1.0</v>
      </c>
      <c r="G673" s="46" t="s">
        <v>3851</v>
      </c>
      <c r="H673" s="46" t="s">
        <v>101</v>
      </c>
      <c r="I673" s="46" t="s">
        <v>3852</v>
      </c>
    </row>
    <row r="674">
      <c r="A674" s="46" t="s">
        <v>3853</v>
      </c>
      <c r="B674" s="46">
        <v>0.310741</v>
      </c>
      <c r="C674" s="46">
        <v>0.0143128</v>
      </c>
      <c r="D674" s="46">
        <v>86.0</v>
      </c>
      <c r="E674" s="46" t="s">
        <v>3850</v>
      </c>
      <c r="F674" s="46">
        <v>1.0</v>
      </c>
      <c r="G674" s="46" t="s">
        <v>3851</v>
      </c>
      <c r="H674" s="46" t="s">
        <v>101</v>
      </c>
      <c r="I674" s="46" t="s">
        <v>3852</v>
      </c>
    </row>
    <row r="675">
      <c r="A675" s="46" t="s">
        <v>3678</v>
      </c>
      <c r="B675" s="46">
        <v>0.554369</v>
      </c>
      <c r="C675" s="46">
        <v>0.275653</v>
      </c>
      <c r="D675" s="46">
        <v>90.0</v>
      </c>
      <c r="E675" s="46" t="s">
        <v>1748</v>
      </c>
      <c r="F675" s="46">
        <v>1.0</v>
      </c>
      <c r="G675" s="46" t="s">
        <v>1647</v>
      </c>
      <c r="H675" s="46" t="s">
        <v>101</v>
      </c>
      <c r="I675" s="46" t="s">
        <v>1648</v>
      </c>
    </row>
    <row r="676">
      <c r="A676" s="46" t="s">
        <v>3679</v>
      </c>
      <c r="B676" s="46">
        <v>0.445556</v>
      </c>
      <c r="C676" s="46">
        <v>0.221547</v>
      </c>
      <c r="D676" s="46">
        <v>90.0</v>
      </c>
      <c r="E676" s="46" t="s">
        <v>1748</v>
      </c>
      <c r="F676" s="46">
        <v>1.0</v>
      </c>
      <c r="G676" s="46" t="s">
        <v>1647</v>
      </c>
      <c r="H676" s="46" t="s">
        <v>101</v>
      </c>
      <c r="I676" s="46" t="s">
        <v>1648</v>
      </c>
    </row>
    <row r="677">
      <c r="A677" s="46" t="s">
        <v>3678</v>
      </c>
      <c r="B677" s="46">
        <v>0.553954</v>
      </c>
      <c r="C677" s="46">
        <v>0.294888</v>
      </c>
      <c r="D677" s="46">
        <v>90.0</v>
      </c>
      <c r="E677" s="46" t="s">
        <v>1729</v>
      </c>
      <c r="F677" s="46">
        <v>1.0</v>
      </c>
      <c r="G677" s="46" t="s">
        <v>1647</v>
      </c>
      <c r="H677" s="46" t="s">
        <v>101</v>
      </c>
      <c r="I677" s="46" t="s">
        <v>1648</v>
      </c>
    </row>
    <row r="678">
      <c r="A678" s="46" t="s">
        <v>3679</v>
      </c>
      <c r="B678" s="46">
        <v>0.388979</v>
      </c>
      <c r="C678" s="46">
        <v>0.207066</v>
      </c>
      <c r="D678" s="46">
        <v>90.0</v>
      </c>
      <c r="E678" s="46" t="s">
        <v>1729</v>
      </c>
      <c r="F678" s="46">
        <v>1.0</v>
      </c>
      <c r="G678" s="46" t="s">
        <v>1647</v>
      </c>
      <c r="H678" s="46" t="s">
        <v>101</v>
      </c>
      <c r="I678" s="46" t="s">
        <v>1648</v>
      </c>
    </row>
    <row r="679">
      <c r="A679" s="46" t="s">
        <v>3678</v>
      </c>
      <c r="B679" s="46">
        <v>0.546769</v>
      </c>
      <c r="C679" s="46">
        <v>0.250325</v>
      </c>
      <c r="D679" s="46">
        <v>90.0</v>
      </c>
      <c r="E679" s="46" t="s">
        <v>1825</v>
      </c>
      <c r="F679" s="46">
        <v>1.0</v>
      </c>
      <c r="G679" s="46" t="s">
        <v>1647</v>
      </c>
      <c r="H679" s="46" t="s">
        <v>101</v>
      </c>
      <c r="I679" s="46" t="s">
        <v>1648</v>
      </c>
    </row>
    <row r="680">
      <c r="A680" s="46" t="s">
        <v>3679</v>
      </c>
      <c r="B680" s="46">
        <v>0.392124</v>
      </c>
      <c r="C680" s="46">
        <v>0.179525</v>
      </c>
      <c r="D680" s="46">
        <v>90.0</v>
      </c>
      <c r="E680" s="46" t="s">
        <v>1825</v>
      </c>
      <c r="F680" s="46">
        <v>1.0</v>
      </c>
      <c r="G680" s="46" t="s">
        <v>1647</v>
      </c>
      <c r="H680" s="46" t="s">
        <v>101</v>
      </c>
      <c r="I680" s="46" t="s">
        <v>1648</v>
      </c>
    </row>
    <row r="681">
      <c r="A681" s="46" t="s">
        <v>3678</v>
      </c>
      <c r="B681" s="46">
        <v>0.551402</v>
      </c>
      <c r="C681" s="46">
        <v>0.297667</v>
      </c>
      <c r="D681" s="46">
        <v>90.0</v>
      </c>
      <c r="E681" s="46" t="s">
        <v>1731</v>
      </c>
      <c r="F681" s="46">
        <v>1.0</v>
      </c>
      <c r="G681" s="46" t="s">
        <v>1647</v>
      </c>
      <c r="H681" s="46" t="s">
        <v>101</v>
      </c>
      <c r="I681" s="46" t="s">
        <v>1648</v>
      </c>
    </row>
    <row r="682">
      <c r="A682" s="46" t="s">
        <v>3679</v>
      </c>
      <c r="B682" s="46">
        <v>0.380204</v>
      </c>
      <c r="C682" s="46">
        <v>0.205248</v>
      </c>
      <c r="D682" s="46">
        <v>90.0</v>
      </c>
      <c r="E682" s="46" t="s">
        <v>1731</v>
      </c>
      <c r="F682" s="46">
        <v>1.0</v>
      </c>
      <c r="G682" s="46" t="s">
        <v>1647</v>
      </c>
      <c r="H682" s="46" t="s">
        <v>101</v>
      </c>
      <c r="I682" s="46" t="s">
        <v>1648</v>
      </c>
    </row>
    <row r="683">
      <c r="A683" s="46" t="s">
        <v>3678</v>
      </c>
      <c r="B683" s="46">
        <v>0.58661</v>
      </c>
      <c r="C683" s="46">
        <v>0.230178</v>
      </c>
      <c r="D683" s="46">
        <v>90.0</v>
      </c>
      <c r="E683" s="46" t="s">
        <v>3680</v>
      </c>
      <c r="F683" s="46">
        <v>1.0</v>
      </c>
      <c r="G683" s="46" t="s">
        <v>1647</v>
      </c>
      <c r="H683" s="46" t="s">
        <v>101</v>
      </c>
      <c r="I683" s="46" t="s">
        <v>1648</v>
      </c>
    </row>
    <row r="684">
      <c r="A684" s="46" t="s">
        <v>3679</v>
      </c>
      <c r="B684" s="46">
        <v>0.413279</v>
      </c>
      <c r="C684" s="46">
        <v>0.162165</v>
      </c>
      <c r="D684" s="46">
        <v>90.0</v>
      </c>
      <c r="E684" s="46" t="s">
        <v>3680</v>
      </c>
      <c r="F684" s="46">
        <v>1.0</v>
      </c>
      <c r="G684" s="46" t="s">
        <v>1647</v>
      </c>
      <c r="H684" s="46" t="s">
        <v>101</v>
      </c>
      <c r="I684" s="46" t="s">
        <v>1648</v>
      </c>
    </row>
    <row r="685">
      <c r="A685" s="46" t="s">
        <v>3678</v>
      </c>
      <c r="B685" s="46">
        <v>0.567902</v>
      </c>
      <c r="C685" s="46">
        <v>0.0835929</v>
      </c>
      <c r="D685" s="46">
        <v>90.0</v>
      </c>
      <c r="E685" s="46" t="s">
        <v>3854</v>
      </c>
      <c r="F685" s="46">
        <v>1.0</v>
      </c>
      <c r="G685" s="46" t="s">
        <v>3855</v>
      </c>
      <c r="H685" s="46" t="s">
        <v>101</v>
      </c>
      <c r="I685" s="46" t="s">
        <v>3856</v>
      </c>
    </row>
    <row r="686">
      <c r="A686" s="46" t="s">
        <v>3679</v>
      </c>
      <c r="B686" s="46">
        <v>0.390132</v>
      </c>
      <c r="C686" s="46">
        <v>0.0574259</v>
      </c>
      <c r="D686" s="46">
        <v>90.0</v>
      </c>
      <c r="E686" s="46" t="s">
        <v>3854</v>
      </c>
      <c r="F686" s="46">
        <v>1.0</v>
      </c>
      <c r="G686" s="46" t="s">
        <v>3855</v>
      </c>
      <c r="H686" s="46" t="s">
        <v>101</v>
      </c>
      <c r="I686" s="46" t="s">
        <v>3856</v>
      </c>
    </row>
    <row r="687">
      <c r="A687" s="46" t="s">
        <v>3817</v>
      </c>
      <c r="B687" s="46">
        <v>0.478707</v>
      </c>
      <c r="C687" s="46">
        <v>0.0197643</v>
      </c>
      <c r="D687" s="46">
        <v>91.0</v>
      </c>
      <c r="E687" s="46" t="s">
        <v>3818</v>
      </c>
      <c r="F687" s="46">
        <v>1.0</v>
      </c>
      <c r="G687" s="46" t="s">
        <v>3819</v>
      </c>
      <c r="H687" s="46" t="s">
        <v>101</v>
      </c>
      <c r="I687" s="46" t="s">
        <v>3820</v>
      </c>
    </row>
    <row r="688">
      <c r="A688" s="46" t="s">
        <v>3857</v>
      </c>
      <c r="B688" s="46">
        <v>0.575996</v>
      </c>
      <c r="C688" s="46">
        <v>0.0130622</v>
      </c>
      <c r="D688" s="46">
        <v>92.0</v>
      </c>
      <c r="E688" s="46" t="s">
        <v>3858</v>
      </c>
      <c r="F688" s="46">
        <v>1.0</v>
      </c>
      <c r="G688" s="46" t="s">
        <v>1874</v>
      </c>
      <c r="H688" s="46" t="s">
        <v>101</v>
      </c>
      <c r="I688" s="46" t="s">
        <v>1875</v>
      </c>
    </row>
    <row r="689">
      <c r="A689" s="46" t="s">
        <v>3859</v>
      </c>
      <c r="B689" s="46">
        <v>0.695142</v>
      </c>
      <c r="C689" s="46">
        <v>0.016792</v>
      </c>
      <c r="D689" s="46">
        <v>92.0</v>
      </c>
      <c r="E689" s="46" t="s">
        <v>3860</v>
      </c>
      <c r="F689" s="46">
        <v>1.0</v>
      </c>
      <c r="G689" s="46" t="s">
        <v>3861</v>
      </c>
      <c r="H689" s="46" t="s">
        <v>136</v>
      </c>
      <c r="I689" s="46" t="s">
        <v>3862</v>
      </c>
    </row>
    <row r="690">
      <c r="A690" s="46" t="s">
        <v>3863</v>
      </c>
      <c r="B690" s="46">
        <v>0.248112</v>
      </c>
      <c r="C690" s="46">
        <v>0.0113679</v>
      </c>
      <c r="D690" s="46">
        <v>99.0</v>
      </c>
      <c r="E690" s="46" t="s">
        <v>3864</v>
      </c>
      <c r="F690" s="46">
        <v>1.0</v>
      </c>
      <c r="G690" s="46" t="s">
        <v>3865</v>
      </c>
      <c r="H690" s="46" t="s">
        <v>136</v>
      </c>
      <c r="I690" s="46" t="s">
        <v>3866</v>
      </c>
    </row>
    <row r="691">
      <c r="A691" s="46" t="s">
        <v>3280</v>
      </c>
      <c r="B691" s="46">
        <v>0.961965</v>
      </c>
      <c r="C691" s="46">
        <v>0.0294826</v>
      </c>
      <c r="D691" s="46">
        <v>106.0</v>
      </c>
      <c r="E691" s="46" t="s">
        <v>3867</v>
      </c>
      <c r="F691" s="46">
        <v>2.0</v>
      </c>
      <c r="G691" s="46" t="s">
        <v>3281</v>
      </c>
      <c r="H691" s="46" t="s">
        <v>101</v>
      </c>
      <c r="I691" s="46" t="s">
        <v>3282</v>
      </c>
    </row>
    <row r="692">
      <c r="A692" s="46" t="s">
        <v>3868</v>
      </c>
      <c r="B692" s="46">
        <v>0.387769</v>
      </c>
      <c r="C692" s="46">
        <v>0.0279964</v>
      </c>
      <c r="D692" s="46">
        <v>107.0</v>
      </c>
      <c r="E692" s="46" t="s">
        <v>3869</v>
      </c>
      <c r="F692" s="46">
        <v>2.0</v>
      </c>
      <c r="G692" s="46" t="s">
        <v>3870</v>
      </c>
      <c r="H692" s="46" t="s">
        <v>101</v>
      </c>
      <c r="I692" s="46" t="s">
        <v>3871</v>
      </c>
    </row>
    <row r="693">
      <c r="A693" s="46" t="s">
        <v>3872</v>
      </c>
      <c r="B693" s="46">
        <v>0.603098</v>
      </c>
      <c r="C693" s="46">
        <v>0.0435428</v>
      </c>
      <c r="D693" s="46">
        <v>107.0</v>
      </c>
      <c r="E693" s="46" t="s">
        <v>3869</v>
      </c>
      <c r="F693" s="46">
        <v>2.0</v>
      </c>
      <c r="G693" s="46" t="s">
        <v>3870</v>
      </c>
      <c r="H693" s="46" t="s">
        <v>101</v>
      </c>
      <c r="I693" s="46" t="s">
        <v>3871</v>
      </c>
    </row>
    <row r="694">
      <c r="A694" s="46" t="s">
        <v>3064</v>
      </c>
      <c r="B694" s="46">
        <v>0.981692</v>
      </c>
      <c r="C694" s="46">
        <v>0.0117736</v>
      </c>
      <c r="D694" s="46">
        <v>111.0</v>
      </c>
      <c r="E694" s="46" t="s">
        <v>3320</v>
      </c>
      <c r="F694" s="46">
        <v>2.0</v>
      </c>
      <c r="G694" s="46" t="s">
        <v>1193</v>
      </c>
      <c r="H694" s="46" t="s">
        <v>101</v>
      </c>
      <c r="I694" s="46" t="s">
        <v>1194</v>
      </c>
    </row>
    <row r="695">
      <c r="A695" s="46" t="s">
        <v>3873</v>
      </c>
      <c r="B695" s="46">
        <v>0.0245736</v>
      </c>
      <c r="C695" s="46">
        <v>0.0211645</v>
      </c>
      <c r="D695" s="46">
        <v>111.0</v>
      </c>
      <c r="E695" s="46" t="s">
        <v>3874</v>
      </c>
      <c r="F695" s="46">
        <v>2.0</v>
      </c>
      <c r="G695" s="46" t="s">
        <v>3875</v>
      </c>
      <c r="H695" s="46" t="s">
        <v>101</v>
      </c>
      <c r="I695" s="46" t="s">
        <v>3876</v>
      </c>
    </row>
    <row r="696">
      <c r="A696" s="46" t="s">
        <v>3877</v>
      </c>
      <c r="B696" s="46">
        <v>0.958276</v>
      </c>
      <c r="C696" s="46">
        <v>0.825337</v>
      </c>
      <c r="D696" s="46">
        <v>111.0</v>
      </c>
      <c r="E696" s="46" t="s">
        <v>3874</v>
      </c>
      <c r="F696" s="46">
        <v>2.0</v>
      </c>
      <c r="G696" s="46" t="s">
        <v>3875</v>
      </c>
      <c r="H696" s="46" t="s">
        <v>101</v>
      </c>
      <c r="I696" s="46" t="s">
        <v>3876</v>
      </c>
    </row>
    <row r="697">
      <c r="A697" s="46" t="s">
        <v>3064</v>
      </c>
      <c r="B697" s="46">
        <v>0.999782</v>
      </c>
      <c r="C697" s="46">
        <v>0.979142</v>
      </c>
      <c r="D697" s="46">
        <v>111.0</v>
      </c>
      <c r="E697" s="46" t="s">
        <v>3321</v>
      </c>
      <c r="F697" s="46">
        <v>2.0</v>
      </c>
      <c r="G697" s="46" t="s">
        <v>1186</v>
      </c>
      <c r="H697" s="46" t="s">
        <v>101</v>
      </c>
      <c r="I697" s="46" t="s">
        <v>1187</v>
      </c>
    </row>
    <row r="698">
      <c r="A698" s="46" t="s">
        <v>3064</v>
      </c>
      <c r="B698" s="46">
        <v>0.999551</v>
      </c>
      <c r="C698" s="46">
        <v>0.452798</v>
      </c>
      <c r="D698" s="46">
        <v>111.0</v>
      </c>
      <c r="E698" s="46" t="s">
        <v>3322</v>
      </c>
      <c r="F698" s="46">
        <v>2.0</v>
      </c>
      <c r="G698" s="46" t="s">
        <v>1173</v>
      </c>
      <c r="H698" s="46" t="s">
        <v>136</v>
      </c>
      <c r="I698" s="46" t="s">
        <v>1174</v>
      </c>
    </row>
    <row r="699">
      <c r="A699" s="46" t="s">
        <v>3064</v>
      </c>
      <c r="B699" s="46">
        <v>0.999603</v>
      </c>
      <c r="C699" s="46">
        <v>0.52688</v>
      </c>
      <c r="D699" s="46">
        <v>111.0</v>
      </c>
      <c r="E699" s="46" t="s">
        <v>3327</v>
      </c>
      <c r="F699" s="46">
        <v>2.0</v>
      </c>
      <c r="G699" s="46" t="s">
        <v>1186</v>
      </c>
      <c r="H699" s="46" t="s">
        <v>101</v>
      </c>
      <c r="I699" s="46" t="s">
        <v>1187</v>
      </c>
    </row>
    <row r="700">
      <c r="A700" s="46" t="s">
        <v>3064</v>
      </c>
      <c r="B700" s="46">
        <v>0.985527</v>
      </c>
      <c r="C700" s="46">
        <v>0.0368607</v>
      </c>
      <c r="D700" s="46">
        <v>111.0</v>
      </c>
      <c r="E700" s="46" t="s">
        <v>3878</v>
      </c>
      <c r="F700" s="46">
        <v>2.0</v>
      </c>
      <c r="G700" s="46" t="s">
        <v>1179</v>
      </c>
      <c r="H700" s="46" t="s">
        <v>162</v>
      </c>
      <c r="I700" s="46" t="s">
        <v>3879</v>
      </c>
    </row>
    <row r="701">
      <c r="A701" s="46" t="s">
        <v>3064</v>
      </c>
      <c r="B701" s="46">
        <v>0.999805</v>
      </c>
      <c r="C701" s="46">
        <v>0.991035</v>
      </c>
      <c r="D701" s="46">
        <v>111.0</v>
      </c>
      <c r="E701" s="46" t="s">
        <v>3880</v>
      </c>
      <c r="F701" s="46">
        <v>2.0</v>
      </c>
      <c r="G701" s="46" t="s">
        <v>1193</v>
      </c>
      <c r="H701" s="46" t="s">
        <v>101</v>
      </c>
      <c r="I701" s="46" t="s">
        <v>1194</v>
      </c>
    </row>
    <row r="702">
      <c r="A702" s="46" t="s">
        <v>3064</v>
      </c>
      <c r="B702" s="46">
        <v>0.997748</v>
      </c>
      <c r="C702" s="46">
        <v>0.101324</v>
      </c>
      <c r="D702" s="46">
        <v>111.0</v>
      </c>
      <c r="E702" s="46" t="s">
        <v>3335</v>
      </c>
      <c r="F702" s="46">
        <v>2.0</v>
      </c>
      <c r="G702" s="46" t="s">
        <v>1193</v>
      </c>
      <c r="H702" s="46" t="s">
        <v>101</v>
      </c>
      <c r="I702" s="46" t="s">
        <v>1194</v>
      </c>
    </row>
    <row r="703">
      <c r="A703" s="46" t="s">
        <v>3064</v>
      </c>
      <c r="B703" s="46">
        <v>0.99758</v>
      </c>
      <c r="C703" s="46">
        <v>0.141395</v>
      </c>
      <c r="D703" s="46">
        <v>111.0</v>
      </c>
      <c r="E703" s="46" t="s">
        <v>3336</v>
      </c>
      <c r="F703" s="46">
        <v>2.0</v>
      </c>
      <c r="G703" s="46" t="s">
        <v>1159</v>
      </c>
      <c r="H703" s="46" t="s">
        <v>101</v>
      </c>
      <c r="I703" s="46" t="s">
        <v>1160</v>
      </c>
    </row>
    <row r="704">
      <c r="A704" s="46" t="s">
        <v>3064</v>
      </c>
      <c r="B704" s="46">
        <v>0.998276</v>
      </c>
      <c r="C704" s="46">
        <v>0.150345</v>
      </c>
      <c r="D704" s="46">
        <v>111.0</v>
      </c>
      <c r="E704" s="46" t="s">
        <v>1192</v>
      </c>
      <c r="F704" s="46">
        <v>2.0</v>
      </c>
      <c r="G704" s="46" t="s">
        <v>1190</v>
      </c>
      <c r="H704" s="46" t="s">
        <v>384</v>
      </c>
      <c r="I704" s="46" t="s">
        <v>1191</v>
      </c>
    </row>
    <row r="705">
      <c r="A705" s="46" t="s">
        <v>3064</v>
      </c>
      <c r="B705" s="46">
        <v>0.999799</v>
      </c>
      <c r="C705" s="46">
        <v>0.999181</v>
      </c>
      <c r="D705" s="46">
        <v>111.0</v>
      </c>
      <c r="E705" s="46" t="s">
        <v>3338</v>
      </c>
      <c r="F705" s="46">
        <v>2.0</v>
      </c>
      <c r="G705" s="46" t="s">
        <v>3065</v>
      </c>
      <c r="H705" s="46" t="s">
        <v>162</v>
      </c>
      <c r="I705" s="46" t="s">
        <v>3066</v>
      </c>
    </row>
    <row r="706">
      <c r="A706" s="46" t="s">
        <v>3064</v>
      </c>
      <c r="B706" s="46">
        <v>0.999762</v>
      </c>
      <c r="C706" s="46">
        <v>0.797922</v>
      </c>
      <c r="D706" s="46">
        <v>111.0</v>
      </c>
      <c r="E706" s="46" t="s">
        <v>3339</v>
      </c>
      <c r="F706" s="46">
        <v>2.0</v>
      </c>
      <c r="G706" s="46" t="s">
        <v>1123</v>
      </c>
      <c r="H706" s="46" t="s">
        <v>162</v>
      </c>
      <c r="I706" s="46" t="s">
        <v>1124</v>
      </c>
    </row>
    <row r="707">
      <c r="A707" s="46" t="s">
        <v>3064</v>
      </c>
      <c r="B707" s="46">
        <v>0.951247</v>
      </c>
      <c r="C707" s="46">
        <v>0.0261509</v>
      </c>
      <c r="D707" s="46">
        <v>111.0</v>
      </c>
      <c r="E707" s="46" t="s">
        <v>3881</v>
      </c>
      <c r="F707" s="46">
        <v>2.0</v>
      </c>
      <c r="G707" s="46" t="s">
        <v>1149</v>
      </c>
      <c r="H707" s="46" t="s">
        <v>136</v>
      </c>
      <c r="I707" s="46" t="s">
        <v>1150</v>
      </c>
    </row>
    <row r="708">
      <c r="A708" s="46" t="s">
        <v>3064</v>
      </c>
      <c r="B708" s="46">
        <v>0.999795</v>
      </c>
      <c r="C708" s="46">
        <v>0.980716</v>
      </c>
      <c r="D708" s="46">
        <v>111.0</v>
      </c>
      <c r="E708" s="46" t="s">
        <v>2517</v>
      </c>
      <c r="F708" s="46">
        <v>2.0</v>
      </c>
      <c r="G708" s="46" t="s">
        <v>1123</v>
      </c>
      <c r="H708" s="46" t="s">
        <v>162</v>
      </c>
      <c r="I708" s="46" t="s">
        <v>1124</v>
      </c>
    </row>
    <row r="709">
      <c r="A709" s="46" t="s">
        <v>3064</v>
      </c>
      <c r="B709" s="46">
        <v>0.959584</v>
      </c>
      <c r="C709" s="46">
        <v>0.0149447</v>
      </c>
      <c r="D709" s="46">
        <v>111.0</v>
      </c>
      <c r="E709" s="46" t="s">
        <v>3882</v>
      </c>
      <c r="F709" s="46">
        <v>2.0</v>
      </c>
      <c r="G709" s="46" t="s">
        <v>1116</v>
      </c>
      <c r="H709" s="46" t="s">
        <v>101</v>
      </c>
      <c r="I709" s="46" t="s">
        <v>1117</v>
      </c>
    </row>
    <row r="710">
      <c r="A710" s="46" t="s">
        <v>3064</v>
      </c>
      <c r="B710" s="46">
        <v>0.99542</v>
      </c>
      <c r="C710" s="46">
        <v>0.216473</v>
      </c>
      <c r="D710" s="46">
        <v>111.0</v>
      </c>
      <c r="E710" s="46" t="s">
        <v>3883</v>
      </c>
      <c r="F710" s="46">
        <v>2.0</v>
      </c>
      <c r="G710" s="46" t="s">
        <v>1131</v>
      </c>
      <c r="H710" s="46" t="s">
        <v>1133</v>
      </c>
      <c r="I710" s="46" t="s">
        <v>1132</v>
      </c>
    </row>
    <row r="711">
      <c r="A711" s="46" t="s">
        <v>3064</v>
      </c>
      <c r="B711" s="46">
        <v>0.949011</v>
      </c>
      <c r="C711" s="46">
        <v>0.121972</v>
      </c>
      <c r="D711" s="46">
        <v>111.0</v>
      </c>
      <c r="E711" s="46" t="s">
        <v>3348</v>
      </c>
      <c r="F711" s="46">
        <v>2.0</v>
      </c>
      <c r="G711" s="46" t="s">
        <v>1915</v>
      </c>
      <c r="H711" s="46" t="s">
        <v>136</v>
      </c>
      <c r="I711" s="46" t="s">
        <v>1916</v>
      </c>
    </row>
    <row r="712">
      <c r="A712" s="46" t="s">
        <v>3064</v>
      </c>
      <c r="B712" s="46">
        <v>0.999709</v>
      </c>
      <c r="C712" s="46">
        <v>0.969426</v>
      </c>
      <c r="D712" s="46">
        <v>111.0</v>
      </c>
      <c r="E712" s="46" t="s">
        <v>3349</v>
      </c>
      <c r="F712" s="46">
        <v>2.0</v>
      </c>
      <c r="G712" s="46" t="s">
        <v>3072</v>
      </c>
      <c r="H712" s="46" t="s">
        <v>136</v>
      </c>
      <c r="I712" s="46" t="s">
        <v>3073</v>
      </c>
    </row>
    <row r="713">
      <c r="A713" s="46" t="s">
        <v>3064</v>
      </c>
      <c r="B713" s="46">
        <v>0.999465</v>
      </c>
      <c r="C713" s="46">
        <v>0.526283</v>
      </c>
      <c r="D713" s="46">
        <v>111.0</v>
      </c>
      <c r="E713" s="46" t="s">
        <v>3351</v>
      </c>
      <c r="F713" s="46">
        <v>2.0</v>
      </c>
      <c r="G713" s="46" t="s">
        <v>1131</v>
      </c>
      <c r="H713" s="46" t="s">
        <v>1133</v>
      </c>
      <c r="I713" s="46" t="s">
        <v>1132</v>
      </c>
    </row>
    <row r="714">
      <c r="A714" s="46" t="s">
        <v>3064</v>
      </c>
      <c r="B714" s="46">
        <v>0.996512</v>
      </c>
      <c r="C714" s="46">
        <v>0.211953</v>
      </c>
      <c r="D714" s="46">
        <v>111.0</v>
      </c>
      <c r="E714" s="46" t="s">
        <v>3884</v>
      </c>
      <c r="F714" s="46">
        <v>2.0</v>
      </c>
      <c r="G714" s="46" t="s">
        <v>1915</v>
      </c>
      <c r="H714" s="46" t="s">
        <v>136</v>
      </c>
      <c r="I714" s="46" t="s">
        <v>1916</v>
      </c>
    </row>
    <row r="715">
      <c r="A715" s="46" t="s">
        <v>3064</v>
      </c>
      <c r="B715" s="46">
        <v>0.999591</v>
      </c>
      <c r="C715" s="46">
        <v>0.556883</v>
      </c>
      <c r="D715" s="46">
        <v>111.0</v>
      </c>
      <c r="E715" s="46" t="s">
        <v>3352</v>
      </c>
      <c r="F715" s="46">
        <v>2.0</v>
      </c>
      <c r="G715" s="46" t="s">
        <v>1131</v>
      </c>
      <c r="H715" s="46" t="s">
        <v>1133</v>
      </c>
      <c r="I715" s="46" t="s">
        <v>1132</v>
      </c>
    </row>
    <row r="716">
      <c r="A716" s="46" t="s">
        <v>3064</v>
      </c>
      <c r="B716" s="46">
        <v>0.999765</v>
      </c>
      <c r="C716" s="46">
        <v>0.878731</v>
      </c>
      <c r="D716" s="46">
        <v>111.0</v>
      </c>
      <c r="E716" s="46" t="s">
        <v>3885</v>
      </c>
      <c r="F716" s="46">
        <v>2.0</v>
      </c>
      <c r="G716" s="46" t="s">
        <v>1159</v>
      </c>
      <c r="H716" s="46" t="s">
        <v>101</v>
      </c>
      <c r="I716" s="46" t="s">
        <v>1160</v>
      </c>
    </row>
    <row r="717">
      <c r="A717" s="46" t="s">
        <v>3064</v>
      </c>
      <c r="B717" s="46">
        <v>0.999755</v>
      </c>
      <c r="C717" s="46">
        <v>0.739637</v>
      </c>
      <c r="D717" s="46">
        <v>111.0</v>
      </c>
      <c r="E717" s="46" t="s">
        <v>3356</v>
      </c>
      <c r="F717" s="46">
        <v>2.0</v>
      </c>
      <c r="G717" s="46" t="s">
        <v>1159</v>
      </c>
      <c r="H717" s="46" t="s">
        <v>101</v>
      </c>
      <c r="I717" s="46" t="s">
        <v>1160</v>
      </c>
    </row>
    <row r="718">
      <c r="A718" s="46" t="s">
        <v>3064</v>
      </c>
      <c r="B718" s="46">
        <v>0.999801</v>
      </c>
      <c r="C718" s="46">
        <v>0.976222</v>
      </c>
      <c r="D718" s="46">
        <v>111.0</v>
      </c>
      <c r="E718" s="46" t="s">
        <v>3357</v>
      </c>
      <c r="F718" s="46">
        <v>2.0</v>
      </c>
      <c r="G718" s="46" t="s">
        <v>1159</v>
      </c>
      <c r="H718" s="46" t="s">
        <v>101</v>
      </c>
      <c r="I718" s="46" t="s">
        <v>1160</v>
      </c>
    </row>
    <row r="719">
      <c r="A719" s="46" t="s">
        <v>3064</v>
      </c>
      <c r="B719" s="46">
        <v>0.999805</v>
      </c>
      <c r="C719" s="46">
        <v>0.976824</v>
      </c>
      <c r="D719" s="46">
        <v>111.0</v>
      </c>
      <c r="E719" s="46" t="s">
        <v>3358</v>
      </c>
      <c r="F719" s="46">
        <v>2.0</v>
      </c>
      <c r="G719" s="46" t="s">
        <v>1159</v>
      </c>
      <c r="H719" s="46" t="s">
        <v>101</v>
      </c>
      <c r="I719" s="46" t="s">
        <v>1160</v>
      </c>
    </row>
    <row r="720">
      <c r="A720" s="46" t="s">
        <v>3064</v>
      </c>
      <c r="B720" s="46">
        <v>0.999775</v>
      </c>
      <c r="C720" s="46">
        <v>0.910264</v>
      </c>
      <c r="D720" s="46">
        <v>111.0</v>
      </c>
      <c r="E720" s="46" t="s">
        <v>3359</v>
      </c>
      <c r="F720" s="46">
        <v>2.0</v>
      </c>
      <c r="G720" s="46" t="s">
        <v>1159</v>
      </c>
      <c r="H720" s="46" t="s">
        <v>101</v>
      </c>
      <c r="I720" s="46" t="s">
        <v>1160</v>
      </c>
    </row>
    <row r="721">
      <c r="A721" s="46" t="s">
        <v>3064</v>
      </c>
      <c r="B721" s="46">
        <v>0.999548</v>
      </c>
      <c r="C721" s="46">
        <v>0.456606</v>
      </c>
      <c r="D721" s="46">
        <v>111.0</v>
      </c>
      <c r="E721" s="46" t="s">
        <v>3886</v>
      </c>
      <c r="F721" s="46">
        <v>2.0</v>
      </c>
      <c r="G721" s="46" t="s">
        <v>1129</v>
      </c>
      <c r="H721" s="46" t="s">
        <v>136</v>
      </c>
      <c r="I721" s="46" t="s">
        <v>3082</v>
      </c>
    </row>
    <row r="722">
      <c r="A722" s="46" t="s">
        <v>3064</v>
      </c>
      <c r="B722" s="46">
        <v>0.998078</v>
      </c>
      <c r="C722" s="46">
        <v>0.10861</v>
      </c>
      <c r="D722" s="46">
        <v>111.0</v>
      </c>
      <c r="E722" s="46" t="s">
        <v>3360</v>
      </c>
      <c r="F722" s="46">
        <v>2.0</v>
      </c>
      <c r="G722" s="46" t="s">
        <v>1182</v>
      </c>
      <c r="H722" s="46" t="s">
        <v>101</v>
      </c>
      <c r="I722" s="46" t="s">
        <v>1183</v>
      </c>
    </row>
    <row r="723">
      <c r="A723" s="46" t="s">
        <v>3064</v>
      </c>
      <c r="B723" s="46">
        <v>0.999642</v>
      </c>
      <c r="C723" s="46">
        <v>0.579771</v>
      </c>
      <c r="D723" s="46">
        <v>111.0</v>
      </c>
      <c r="E723" s="46" t="s">
        <v>3361</v>
      </c>
      <c r="F723" s="46">
        <v>2.0</v>
      </c>
      <c r="G723" s="46" t="s">
        <v>1123</v>
      </c>
      <c r="H723" s="46" t="s">
        <v>162</v>
      </c>
      <c r="I723" s="46" t="s">
        <v>1124</v>
      </c>
    </row>
    <row r="724">
      <c r="A724" s="46" t="s">
        <v>3116</v>
      </c>
      <c r="B724" s="46">
        <v>0.804968</v>
      </c>
      <c r="C724" s="46">
        <v>0.112922</v>
      </c>
      <c r="D724" s="46">
        <v>119.0</v>
      </c>
      <c r="E724" s="46" t="s">
        <v>2128</v>
      </c>
      <c r="F724" s="46">
        <v>2.0</v>
      </c>
      <c r="G724" s="46" t="s">
        <v>1629</v>
      </c>
      <c r="H724" s="46" t="s">
        <v>101</v>
      </c>
      <c r="I724" s="46" t="s">
        <v>1630</v>
      </c>
    </row>
    <row r="725">
      <c r="A725" s="46" t="s">
        <v>2045</v>
      </c>
      <c r="B725" s="46">
        <v>0.12558</v>
      </c>
      <c r="C725" s="46">
        <v>0.0211889</v>
      </c>
      <c r="D725" s="46">
        <v>119.0</v>
      </c>
      <c r="E725" s="46" t="s">
        <v>1689</v>
      </c>
      <c r="F725" s="46">
        <v>2.0</v>
      </c>
      <c r="G725" s="46" t="s">
        <v>1629</v>
      </c>
      <c r="H725" s="46" t="s">
        <v>101</v>
      </c>
      <c r="I725" s="46" t="s">
        <v>1630</v>
      </c>
    </row>
    <row r="726">
      <c r="A726" s="46" t="s">
        <v>1994</v>
      </c>
      <c r="B726" s="46">
        <v>0.0977798</v>
      </c>
      <c r="C726" s="46">
        <v>0.0164982</v>
      </c>
      <c r="D726" s="46">
        <v>119.0</v>
      </c>
      <c r="E726" s="46" t="s">
        <v>1689</v>
      </c>
      <c r="F726" s="46">
        <v>2.0</v>
      </c>
      <c r="G726" s="46" t="s">
        <v>1629</v>
      </c>
      <c r="H726" s="46" t="s">
        <v>101</v>
      </c>
      <c r="I726" s="46" t="s">
        <v>1630</v>
      </c>
    </row>
    <row r="727">
      <c r="A727" s="46" t="s">
        <v>2018</v>
      </c>
      <c r="B727" s="46">
        <v>0.13246</v>
      </c>
      <c r="C727" s="46">
        <v>0.0223498</v>
      </c>
      <c r="D727" s="46">
        <v>119.0</v>
      </c>
      <c r="E727" s="46" t="s">
        <v>1689</v>
      </c>
      <c r="F727" s="46">
        <v>2.0</v>
      </c>
      <c r="G727" s="46" t="s">
        <v>1629</v>
      </c>
      <c r="H727" s="46" t="s">
        <v>101</v>
      </c>
      <c r="I727" s="46" t="s">
        <v>1630</v>
      </c>
    </row>
    <row r="728">
      <c r="A728" s="46" t="s">
        <v>2208</v>
      </c>
      <c r="B728" s="46">
        <v>0.0609313</v>
      </c>
      <c r="C728" s="46">
        <v>0.0102808</v>
      </c>
      <c r="D728" s="46">
        <v>119.0</v>
      </c>
      <c r="E728" s="46" t="s">
        <v>1689</v>
      </c>
      <c r="F728" s="46">
        <v>2.0</v>
      </c>
      <c r="G728" s="46" t="s">
        <v>1629</v>
      </c>
      <c r="H728" s="46" t="s">
        <v>101</v>
      </c>
      <c r="I728" s="46" t="s">
        <v>1630</v>
      </c>
    </row>
    <row r="729">
      <c r="A729" s="46" t="s">
        <v>3116</v>
      </c>
      <c r="B729" s="46">
        <v>0.578045</v>
      </c>
      <c r="C729" s="46">
        <v>0.0975325</v>
      </c>
      <c r="D729" s="46">
        <v>119.0</v>
      </c>
      <c r="E729" s="46" t="s">
        <v>1689</v>
      </c>
      <c r="F729" s="46">
        <v>2.0</v>
      </c>
      <c r="G729" s="46" t="s">
        <v>1629</v>
      </c>
      <c r="H729" s="46" t="s">
        <v>101</v>
      </c>
      <c r="I729" s="46" t="s">
        <v>1630</v>
      </c>
    </row>
    <row r="730">
      <c r="A730" s="46" t="s">
        <v>3887</v>
      </c>
      <c r="B730" s="46">
        <v>0.608779</v>
      </c>
      <c r="C730" s="46">
        <v>0.0236538</v>
      </c>
      <c r="D730" s="46">
        <v>119.0</v>
      </c>
      <c r="E730" s="46" t="s">
        <v>3888</v>
      </c>
      <c r="F730" s="46">
        <v>2.0</v>
      </c>
      <c r="G730" s="46" t="s">
        <v>3889</v>
      </c>
      <c r="H730" s="46" t="s">
        <v>136</v>
      </c>
      <c r="I730" s="46" t="s">
        <v>3890</v>
      </c>
    </row>
    <row r="731">
      <c r="A731" s="46" t="s">
        <v>3182</v>
      </c>
      <c r="B731" s="46">
        <v>0.44089</v>
      </c>
      <c r="C731" s="46">
        <v>0.0110813</v>
      </c>
      <c r="D731" s="46">
        <v>11.0</v>
      </c>
      <c r="E731" s="46" t="s">
        <v>3891</v>
      </c>
      <c r="F731" s="46">
        <v>2.0</v>
      </c>
      <c r="G731" s="46" t="s">
        <v>3892</v>
      </c>
      <c r="H731" s="46" t="s">
        <v>101</v>
      </c>
      <c r="I731" s="46" t="s">
        <v>3893</v>
      </c>
    </row>
    <row r="732">
      <c r="A732" s="46" t="s">
        <v>3194</v>
      </c>
      <c r="B732" s="46">
        <v>0.418252</v>
      </c>
      <c r="C732" s="46">
        <v>0.0105123</v>
      </c>
      <c r="D732" s="46">
        <v>11.0</v>
      </c>
      <c r="E732" s="46" t="s">
        <v>3891</v>
      </c>
      <c r="F732" s="46">
        <v>2.0</v>
      </c>
      <c r="G732" s="46" t="s">
        <v>3892</v>
      </c>
      <c r="H732" s="46" t="s">
        <v>101</v>
      </c>
      <c r="I732" s="46" t="s">
        <v>3893</v>
      </c>
    </row>
    <row r="733">
      <c r="A733" s="46" t="s">
        <v>1799</v>
      </c>
      <c r="B733" s="46">
        <v>0.82917</v>
      </c>
      <c r="C733" s="46">
        <v>0.0476394</v>
      </c>
      <c r="D733" s="46">
        <v>120.0</v>
      </c>
      <c r="E733" s="46" t="s">
        <v>2103</v>
      </c>
      <c r="F733" s="46">
        <v>2.0</v>
      </c>
      <c r="G733" s="46" t="s">
        <v>2104</v>
      </c>
      <c r="H733" s="46" t="s">
        <v>101</v>
      </c>
      <c r="I733" s="46" t="s">
        <v>2105</v>
      </c>
    </row>
    <row r="734">
      <c r="A734" s="46" t="s">
        <v>1799</v>
      </c>
      <c r="B734" s="46">
        <v>0.929123</v>
      </c>
      <c r="C734" s="46">
        <v>0.848011</v>
      </c>
      <c r="D734" s="46">
        <v>120.0</v>
      </c>
      <c r="E734" s="46" t="s">
        <v>1805</v>
      </c>
      <c r="F734" s="46">
        <v>2.0</v>
      </c>
      <c r="G734" s="46" t="s">
        <v>1436</v>
      </c>
      <c r="H734" s="46" t="s">
        <v>101</v>
      </c>
      <c r="I734" s="46" t="s">
        <v>1437</v>
      </c>
    </row>
    <row r="735">
      <c r="A735" s="46" t="s">
        <v>3144</v>
      </c>
      <c r="B735" s="46">
        <v>0.108132</v>
      </c>
      <c r="C735" s="46">
        <v>0.121751</v>
      </c>
      <c r="D735" s="46">
        <v>127.0</v>
      </c>
      <c r="E735" s="46" t="s">
        <v>1694</v>
      </c>
      <c r="F735" s="46">
        <v>2.0</v>
      </c>
      <c r="G735" s="46" t="s">
        <v>1402</v>
      </c>
      <c r="H735" s="46" t="s">
        <v>101</v>
      </c>
      <c r="I735" s="46" t="s">
        <v>1403</v>
      </c>
    </row>
    <row r="736">
      <c r="A736" s="46" t="s">
        <v>3136</v>
      </c>
      <c r="B736" s="46">
        <v>0.888024</v>
      </c>
      <c r="C736" s="46">
        <v>0.999871</v>
      </c>
      <c r="D736" s="46">
        <v>127.0</v>
      </c>
      <c r="E736" s="46" t="s">
        <v>1694</v>
      </c>
      <c r="F736" s="46">
        <v>2.0</v>
      </c>
      <c r="G736" s="46" t="s">
        <v>1402</v>
      </c>
      <c r="H736" s="46" t="s">
        <v>101</v>
      </c>
      <c r="I736" s="46" t="s">
        <v>1403</v>
      </c>
    </row>
    <row r="737">
      <c r="A737" s="46" t="s">
        <v>3144</v>
      </c>
      <c r="B737" s="46">
        <v>0.0137465</v>
      </c>
      <c r="C737" s="46">
        <v>0.0142876</v>
      </c>
      <c r="D737" s="46">
        <v>127.0</v>
      </c>
      <c r="E737" s="46" t="s">
        <v>1810</v>
      </c>
      <c r="F737" s="46">
        <v>2.0</v>
      </c>
      <c r="G737" s="46" t="s">
        <v>1780</v>
      </c>
      <c r="H737" s="46" t="s">
        <v>101</v>
      </c>
      <c r="I737" s="46" t="s">
        <v>1781</v>
      </c>
    </row>
    <row r="738">
      <c r="A738" s="46" t="s">
        <v>3111</v>
      </c>
      <c r="B738" s="46">
        <v>0.509775</v>
      </c>
      <c r="C738" s="46">
        <v>0.529843</v>
      </c>
      <c r="D738" s="46">
        <v>127.0</v>
      </c>
      <c r="E738" s="46" t="s">
        <v>1810</v>
      </c>
      <c r="F738" s="46">
        <v>2.0</v>
      </c>
      <c r="G738" s="46" t="s">
        <v>1780</v>
      </c>
      <c r="H738" s="46" t="s">
        <v>101</v>
      </c>
      <c r="I738" s="46" t="s">
        <v>1781</v>
      </c>
    </row>
    <row r="739">
      <c r="A739" s="46" t="s">
        <v>3136</v>
      </c>
      <c r="B739" s="46">
        <v>0.476455</v>
      </c>
      <c r="C739" s="46">
        <v>0.495212</v>
      </c>
      <c r="D739" s="46">
        <v>127.0</v>
      </c>
      <c r="E739" s="46" t="s">
        <v>1810</v>
      </c>
      <c r="F739" s="46">
        <v>2.0</v>
      </c>
      <c r="G739" s="46" t="s">
        <v>1780</v>
      </c>
      <c r="H739" s="46" t="s">
        <v>101</v>
      </c>
      <c r="I739" s="46" t="s">
        <v>1781</v>
      </c>
    </row>
    <row r="740">
      <c r="A740" s="46" t="s">
        <v>3894</v>
      </c>
      <c r="B740" s="46">
        <v>0.634823</v>
      </c>
      <c r="C740" s="46">
        <v>0.0207844</v>
      </c>
      <c r="D740" s="46">
        <v>128.0</v>
      </c>
      <c r="E740" s="46" t="s">
        <v>3895</v>
      </c>
      <c r="F740" s="46">
        <v>2.0</v>
      </c>
      <c r="G740" s="46" t="s">
        <v>3896</v>
      </c>
      <c r="H740" s="46" t="s">
        <v>101</v>
      </c>
      <c r="I740" s="46" t="s">
        <v>3897</v>
      </c>
    </row>
    <row r="741">
      <c r="A741" s="46" t="s">
        <v>3399</v>
      </c>
      <c r="B741" s="46">
        <v>0.459587</v>
      </c>
      <c r="C741" s="46">
        <v>0.0322661</v>
      </c>
      <c r="D741" s="46">
        <v>129.0</v>
      </c>
      <c r="E741" s="46" t="s">
        <v>3402</v>
      </c>
      <c r="F741" s="46">
        <v>2.0</v>
      </c>
      <c r="G741" s="46" t="s">
        <v>674</v>
      </c>
      <c r="H741" s="46" t="s">
        <v>101</v>
      </c>
      <c r="I741" s="46" t="s">
        <v>675</v>
      </c>
    </row>
    <row r="742">
      <c r="A742" s="46" t="s">
        <v>3401</v>
      </c>
      <c r="B742" s="46">
        <v>0.483082</v>
      </c>
      <c r="C742" s="46">
        <v>0.0339156</v>
      </c>
      <c r="D742" s="46">
        <v>129.0</v>
      </c>
      <c r="E742" s="46" t="s">
        <v>3402</v>
      </c>
      <c r="F742" s="46">
        <v>2.0</v>
      </c>
      <c r="G742" s="46" t="s">
        <v>674</v>
      </c>
      <c r="H742" s="46" t="s">
        <v>101</v>
      </c>
      <c r="I742" s="46" t="s">
        <v>675</v>
      </c>
    </row>
    <row r="743">
      <c r="A743" s="46" t="s">
        <v>3399</v>
      </c>
      <c r="B743" s="46">
        <v>0.44772</v>
      </c>
      <c r="C743" s="46">
        <v>0.0174001</v>
      </c>
      <c r="D743" s="46">
        <v>129.0</v>
      </c>
      <c r="E743" s="46" t="s">
        <v>3898</v>
      </c>
      <c r="F743" s="46">
        <v>2.0</v>
      </c>
      <c r="G743" s="46" t="s">
        <v>674</v>
      </c>
      <c r="H743" s="46" t="s">
        <v>101</v>
      </c>
      <c r="I743" s="46" t="s">
        <v>675</v>
      </c>
    </row>
    <row r="744">
      <c r="A744" s="46" t="s">
        <v>3401</v>
      </c>
      <c r="B744" s="46">
        <v>0.470608</v>
      </c>
      <c r="C744" s="46">
        <v>0.0182897</v>
      </c>
      <c r="D744" s="46">
        <v>129.0</v>
      </c>
      <c r="E744" s="46" t="s">
        <v>3898</v>
      </c>
      <c r="F744" s="46">
        <v>2.0</v>
      </c>
      <c r="G744" s="46" t="s">
        <v>674</v>
      </c>
      <c r="H744" s="46" t="s">
        <v>101</v>
      </c>
      <c r="I744" s="46" t="s">
        <v>675</v>
      </c>
    </row>
    <row r="745">
      <c r="A745" s="46" t="s">
        <v>3899</v>
      </c>
      <c r="B745" s="46">
        <v>0.109707</v>
      </c>
      <c r="C745" s="46">
        <v>0.018081</v>
      </c>
      <c r="D745" s="46">
        <v>140.0</v>
      </c>
      <c r="E745" s="46" t="s">
        <v>3407</v>
      </c>
      <c r="F745" s="46">
        <v>2.0</v>
      </c>
      <c r="G745" s="46" t="s">
        <v>3408</v>
      </c>
      <c r="H745" s="46" t="s">
        <v>136</v>
      </c>
      <c r="I745" s="46" t="s">
        <v>3409</v>
      </c>
    </row>
    <row r="746">
      <c r="A746" s="46" t="s">
        <v>3418</v>
      </c>
      <c r="B746" s="46">
        <v>0.353065</v>
      </c>
      <c r="C746" s="46">
        <v>0.0581896</v>
      </c>
      <c r="D746" s="46">
        <v>140.0</v>
      </c>
      <c r="E746" s="46" t="s">
        <v>3407</v>
      </c>
      <c r="F746" s="46">
        <v>2.0</v>
      </c>
      <c r="G746" s="46" t="s">
        <v>3408</v>
      </c>
      <c r="H746" s="46" t="s">
        <v>136</v>
      </c>
      <c r="I746" s="46" t="s">
        <v>3409</v>
      </c>
    </row>
    <row r="747">
      <c r="A747" s="46" t="s">
        <v>3419</v>
      </c>
      <c r="B747" s="46">
        <v>0.304367</v>
      </c>
      <c r="C747" s="46">
        <v>0.0501634</v>
      </c>
      <c r="D747" s="46">
        <v>140.0</v>
      </c>
      <c r="E747" s="46" t="s">
        <v>3407</v>
      </c>
      <c r="F747" s="46">
        <v>2.0</v>
      </c>
      <c r="G747" s="46" t="s">
        <v>3408</v>
      </c>
      <c r="H747" s="46" t="s">
        <v>136</v>
      </c>
      <c r="I747" s="46" t="s">
        <v>3409</v>
      </c>
    </row>
    <row r="748">
      <c r="A748" s="46" t="s">
        <v>3411</v>
      </c>
      <c r="B748" s="46">
        <v>0.0800182</v>
      </c>
      <c r="C748" s="46">
        <v>0.013188</v>
      </c>
      <c r="D748" s="46">
        <v>140.0</v>
      </c>
      <c r="E748" s="46" t="s">
        <v>3407</v>
      </c>
      <c r="F748" s="46">
        <v>2.0</v>
      </c>
      <c r="G748" s="46" t="s">
        <v>3408</v>
      </c>
      <c r="H748" s="46" t="s">
        <v>136</v>
      </c>
      <c r="I748" s="46" t="s">
        <v>3409</v>
      </c>
    </row>
    <row r="749">
      <c r="A749" s="46" t="s">
        <v>3412</v>
      </c>
      <c r="B749" s="46">
        <v>0.0683131</v>
      </c>
      <c r="C749" s="46">
        <v>0.0112588</v>
      </c>
      <c r="D749" s="46">
        <v>140.0</v>
      </c>
      <c r="E749" s="46" t="s">
        <v>3407</v>
      </c>
      <c r="F749" s="46">
        <v>2.0</v>
      </c>
      <c r="G749" s="46" t="s">
        <v>3408</v>
      </c>
      <c r="H749" s="46" t="s">
        <v>136</v>
      </c>
      <c r="I749" s="46" t="s">
        <v>3409</v>
      </c>
    </row>
    <row r="750">
      <c r="A750" s="46" t="s">
        <v>3413</v>
      </c>
      <c r="B750" s="46">
        <v>0.0844667</v>
      </c>
      <c r="C750" s="46">
        <v>0.0139212</v>
      </c>
      <c r="D750" s="46">
        <v>140.0</v>
      </c>
      <c r="E750" s="46" t="s">
        <v>3407</v>
      </c>
      <c r="F750" s="46">
        <v>2.0</v>
      </c>
      <c r="G750" s="46" t="s">
        <v>3408</v>
      </c>
      <c r="H750" s="46" t="s">
        <v>136</v>
      </c>
      <c r="I750" s="46" t="s">
        <v>3409</v>
      </c>
    </row>
    <row r="751">
      <c r="A751" s="46" t="s">
        <v>3899</v>
      </c>
      <c r="B751" s="46">
        <v>0.0916297</v>
      </c>
      <c r="C751" s="46">
        <v>0.0145662</v>
      </c>
      <c r="D751" s="46">
        <v>140.0</v>
      </c>
      <c r="E751" s="46" t="s">
        <v>3415</v>
      </c>
      <c r="F751" s="46">
        <v>2.0</v>
      </c>
      <c r="G751" s="46" t="s">
        <v>3416</v>
      </c>
      <c r="H751" s="46" t="s">
        <v>136</v>
      </c>
      <c r="I751" s="46" t="s">
        <v>3417</v>
      </c>
    </row>
    <row r="752">
      <c r="A752" s="46" t="s">
        <v>3418</v>
      </c>
      <c r="B752" s="46">
        <v>0.257503</v>
      </c>
      <c r="C752" s="46">
        <v>0.0409349</v>
      </c>
      <c r="D752" s="46">
        <v>140.0</v>
      </c>
      <c r="E752" s="46" t="s">
        <v>3415</v>
      </c>
      <c r="F752" s="46">
        <v>2.0</v>
      </c>
      <c r="G752" s="46" t="s">
        <v>3416</v>
      </c>
      <c r="H752" s="46" t="s">
        <v>136</v>
      </c>
      <c r="I752" s="46" t="s">
        <v>3417</v>
      </c>
    </row>
    <row r="753">
      <c r="A753" s="46" t="s">
        <v>3419</v>
      </c>
      <c r="B753" s="46">
        <v>0.20864</v>
      </c>
      <c r="C753" s="46">
        <v>0.0331673</v>
      </c>
      <c r="D753" s="46">
        <v>140.0</v>
      </c>
      <c r="E753" s="46" t="s">
        <v>3415</v>
      </c>
      <c r="F753" s="46">
        <v>2.0</v>
      </c>
      <c r="G753" s="46" t="s">
        <v>3416</v>
      </c>
      <c r="H753" s="46" t="s">
        <v>136</v>
      </c>
      <c r="I753" s="46" t="s">
        <v>3417</v>
      </c>
    </row>
    <row r="754">
      <c r="A754" s="46" t="s">
        <v>3411</v>
      </c>
      <c r="B754" s="46">
        <v>0.119205</v>
      </c>
      <c r="C754" s="46">
        <v>0.0189499</v>
      </c>
      <c r="D754" s="46">
        <v>140.0</v>
      </c>
      <c r="E754" s="46" t="s">
        <v>3415</v>
      </c>
      <c r="F754" s="46">
        <v>2.0</v>
      </c>
      <c r="G754" s="46" t="s">
        <v>3416</v>
      </c>
      <c r="H754" s="46" t="s">
        <v>136</v>
      </c>
      <c r="I754" s="46" t="s">
        <v>3417</v>
      </c>
    </row>
    <row r="755">
      <c r="A755" s="46" t="s">
        <v>3412</v>
      </c>
      <c r="B755" s="46">
        <v>0.100783</v>
      </c>
      <c r="C755" s="46">
        <v>0.0160214</v>
      </c>
      <c r="D755" s="46">
        <v>140.0</v>
      </c>
      <c r="E755" s="46" t="s">
        <v>3415</v>
      </c>
      <c r="F755" s="46">
        <v>2.0</v>
      </c>
      <c r="G755" s="46" t="s">
        <v>3416</v>
      </c>
      <c r="H755" s="46" t="s">
        <v>136</v>
      </c>
      <c r="I755" s="46" t="s">
        <v>3417</v>
      </c>
    </row>
    <row r="756">
      <c r="A756" s="46" t="s">
        <v>3413</v>
      </c>
      <c r="B756" s="46">
        <v>0.125832</v>
      </c>
      <c r="C756" s="46">
        <v>0.0200033</v>
      </c>
      <c r="D756" s="46">
        <v>140.0</v>
      </c>
      <c r="E756" s="46" t="s">
        <v>3415</v>
      </c>
      <c r="F756" s="46">
        <v>2.0</v>
      </c>
      <c r="G756" s="46" t="s">
        <v>3416</v>
      </c>
      <c r="H756" s="46" t="s">
        <v>136</v>
      </c>
      <c r="I756" s="46" t="s">
        <v>3417</v>
      </c>
    </row>
    <row r="757">
      <c r="A757" s="46" t="s">
        <v>3900</v>
      </c>
      <c r="B757" s="46">
        <v>0.24493</v>
      </c>
      <c r="C757" s="46">
        <v>0.0104956</v>
      </c>
      <c r="D757" s="46">
        <v>146.0</v>
      </c>
      <c r="E757" s="46" t="s">
        <v>3901</v>
      </c>
      <c r="F757" s="46">
        <v>2.0</v>
      </c>
      <c r="G757" s="46" t="s">
        <v>3902</v>
      </c>
      <c r="H757" s="46" t="s">
        <v>101</v>
      </c>
      <c r="I757" s="46" t="s">
        <v>3903</v>
      </c>
    </row>
    <row r="758">
      <c r="A758" s="46" t="s">
        <v>1582</v>
      </c>
      <c r="B758" s="46">
        <v>0.462313</v>
      </c>
      <c r="C758" s="46">
        <v>0.0198108</v>
      </c>
      <c r="D758" s="46">
        <v>146.0</v>
      </c>
      <c r="E758" s="46" t="s">
        <v>3901</v>
      </c>
      <c r="F758" s="46">
        <v>2.0</v>
      </c>
      <c r="G758" s="46" t="s">
        <v>3902</v>
      </c>
      <c r="H758" s="46" t="s">
        <v>101</v>
      </c>
      <c r="I758" s="46" t="s">
        <v>3903</v>
      </c>
    </row>
    <row r="759">
      <c r="A759" s="46" t="s">
        <v>3904</v>
      </c>
      <c r="B759" s="46">
        <v>0.825479</v>
      </c>
      <c r="C759" s="46">
        <v>0.678885</v>
      </c>
      <c r="D759" s="46">
        <v>158.0</v>
      </c>
      <c r="E759" s="46" t="s">
        <v>3905</v>
      </c>
      <c r="F759" s="46">
        <v>2.0</v>
      </c>
      <c r="G759" s="46" t="s">
        <v>3906</v>
      </c>
      <c r="H759" s="46" t="s">
        <v>101</v>
      </c>
      <c r="I759" s="46" t="s">
        <v>3907</v>
      </c>
    </row>
    <row r="760">
      <c r="A760" s="46" t="s">
        <v>3908</v>
      </c>
      <c r="B760" s="46">
        <v>0.0162296</v>
      </c>
      <c r="C760" s="46">
        <v>0.0133475</v>
      </c>
      <c r="D760" s="46">
        <v>158.0</v>
      </c>
      <c r="E760" s="46" t="s">
        <v>3905</v>
      </c>
      <c r="F760" s="46">
        <v>2.0</v>
      </c>
      <c r="G760" s="46" t="s">
        <v>3906</v>
      </c>
      <c r="H760" s="46" t="s">
        <v>101</v>
      </c>
      <c r="I760" s="46" t="s">
        <v>3907</v>
      </c>
    </row>
    <row r="761">
      <c r="A761" s="46" t="s">
        <v>3909</v>
      </c>
      <c r="B761" s="46">
        <v>0.0170516</v>
      </c>
      <c r="C761" s="46">
        <v>0.0140234</v>
      </c>
      <c r="D761" s="46">
        <v>158.0</v>
      </c>
      <c r="E761" s="46" t="s">
        <v>3905</v>
      </c>
      <c r="F761" s="46">
        <v>2.0</v>
      </c>
      <c r="G761" s="46" t="s">
        <v>3906</v>
      </c>
      <c r="H761" s="46" t="s">
        <v>101</v>
      </c>
      <c r="I761" s="46" t="s">
        <v>3907</v>
      </c>
    </row>
    <row r="762">
      <c r="A762" s="46" t="s">
        <v>3910</v>
      </c>
      <c r="B762" s="46">
        <v>0.0279963</v>
      </c>
      <c r="C762" s="46">
        <v>0.0230245</v>
      </c>
      <c r="D762" s="46">
        <v>158.0</v>
      </c>
      <c r="E762" s="46" t="s">
        <v>3905</v>
      </c>
      <c r="F762" s="46">
        <v>2.0</v>
      </c>
      <c r="G762" s="46" t="s">
        <v>3906</v>
      </c>
      <c r="H762" s="46" t="s">
        <v>101</v>
      </c>
      <c r="I762" s="46" t="s">
        <v>3907</v>
      </c>
    </row>
    <row r="763">
      <c r="A763" s="46" t="s">
        <v>3911</v>
      </c>
      <c r="B763" s="46">
        <v>0.0357027</v>
      </c>
      <c r="C763" s="46">
        <v>0.0293624</v>
      </c>
      <c r="D763" s="46">
        <v>158.0</v>
      </c>
      <c r="E763" s="46" t="s">
        <v>3905</v>
      </c>
      <c r="F763" s="46">
        <v>2.0</v>
      </c>
      <c r="G763" s="46" t="s">
        <v>3906</v>
      </c>
      <c r="H763" s="46" t="s">
        <v>101</v>
      </c>
      <c r="I763" s="46" t="s">
        <v>3907</v>
      </c>
    </row>
    <row r="764">
      <c r="A764" s="46" t="s">
        <v>3912</v>
      </c>
      <c r="B764" s="46">
        <v>0.0279566</v>
      </c>
      <c r="C764" s="46">
        <v>0.0229919</v>
      </c>
      <c r="D764" s="46">
        <v>158.0</v>
      </c>
      <c r="E764" s="46" t="s">
        <v>3905</v>
      </c>
      <c r="F764" s="46">
        <v>2.0</v>
      </c>
      <c r="G764" s="46" t="s">
        <v>3906</v>
      </c>
      <c r="H764" s="46" t="s">
        <v>101</v>
      </c>
      <c r="I764" s="46" t="s">
        <v>3907</v>
      </c>
    </row>
    <row r="765">
      <c r="A765" s="46" t="s">
        <v>3913</v>
      </c>
      <c r="B765" s="46">
        <v>0.0344462</v>
      </c>
      <c r="C765" s="46">
        <v>0.0283291</v>
      </c>
      <c r="D765" s="46">
        <v>158.0</v>
      </c>
      <c r="E765" s="46" t="s">
        <v>3905</v>
      </c>
      <c r="F765" s="46">
        <v>2.0</v>
      </c>
      <c r="G765" s="46" t="s">
        <v>3906</v>
      </c>
      <c r="H765" s="46" t="s">
        <v>101</v>
      </c>
      <c r="I765" s="46" t="s">
        <v>3907</v>
      </c>
    </row>
    <row r="766">
      <c r="A766" s="46" t="s">
        <v>3904</v>
      </c>
      <c r="B766" s="46">
        <v>0.825479</v>
      </c>
      <c r="C766" s="46">
        <v>0.678931</v>
      </c>
      <c r="D766" s="46">
        <v>15.0</v>
      </c>
      <c r="E766" s="46" t="s">
        <v>3905</v>
      </c>
      <c r="F766" s="46">
        <v>2.0</v>
      </c>
      <c r="G766" s="46" t="s">
        <v>3906</v>
      </c>
      <c r="H766" s="46" t="s">
        <v>101</v>
      </c>
      <c r="I766" s="46" t="s">
        <v>3907</v>
      </c>
    </row>
    <row r="767">
      <c r="A767" s="46" t="s">
        <v>3908</v>
      </c>
      <c r="B767" s="46">
        <v>0.0162296</v>
      </c>
      <c r="C767" s="46">
        <v>0.0133484</v>
      </c>
      <c r="D767" s="46">
        <v>15.0</v>
      </c>
      <c r="E767" s="46" t="s">
        <v>3905</v>
      </c>
      <c r="F767" s="46">
        <v>2.0</v>
      </c>
      <c r="G767" s="46" t="s">
        <v>3906</v>
      </c>
      <c r="H767" s="46" t="s">
        <v>101</v>
      </c>
      <c r="I767" s="46" t="s">
        <v>3907</v>
      </c>
    </row>
    <row r="768">
      <c r="A768" s="46" t="s">
        <v>3909</v>
      </c>
      <c r="B768" s="46">
        <v>0.0170516</v>
      </c>
      <c r="C768" s="46">
        <v>0.0140244</v>
      </c>
      <c r="D768" s="46">
        <v>15.0</v>
      </c>
      <c r="E768" s="46" t="s">
        <v>3905</v>
      </c>
      <c r="F768" s="46">
        <v>2.0</v>
      </c>
      <c r="G768" s="46" t="s">
        <v>3906</v>
      </c>
      <c r="H768" s="46" t="s">
        <v>101</v>
      </c>
      <c r="I768" s="46" t="s">
        <v>3907</v>
      </c>
    </row>
    <row r="769">
      <c r="A769" s="46" t="s">
        <v>3910</v>
      </c>
      <c r="B769" s="46">
        <v>0.0279963</v>
      </c>
      <c r="C769" s="46">
        <v>0.0230261</v>
      </c>
      <c r="D769" s="46">
        <v>15.0</v>
      </c>
      <c r="E769" s="46" t="s">
        <v>3905</v>
      </c>
      <c r="F769" s="46">
        <v>2.0</v>
      </c>
      <c r="G769" s="46" t="s">
        <v>3906</v>
      </c>
      <c r="H769" s="46" t="s">
        <v>101</v>
      </c>
      <c r="I769" s="46" t="s">
        <v>3907</v>
      </c>
    </row>
    <row r="770">
      <c r="A770" s="46" t="s">
        <v>3911</v>
      </c>
      <c r="B770" s="46">
        <v>0.0357027</v>
      </c>
      <c r="C770" s="46">
        <v>0.0293644</v>
      </c>
      <c r="D770" s="46">
        <v>15.0</v>
      </c>
      <c r="E770" s="46" t="s">
        <v>3905</v>
      </c>
      <c r="F770" s="46">
        <v>2.0</v>
      </c>
      <c r="G770" s="46" t="s">
        <v>3906</v>
      </c>
      <c r="H770" s="46" t="s">
        <v>101</v>
      </c>
      <c r="I770" s="46" t="s">
        <v>3907</v>
      </c>
    </row>
    <row r="771">
      <c r="A771" s="46" t="s">
        <v>3912</v>
      </c>
      <c r="B771" s="46">
        <v>0.0279567</v>
      </c>
      <c r="C771" s="46">
        <v>0.0229935</v>
      </c>
      <c r="D771" s="46">
        <v>15.0</v>
      </c>
      <c r="E771" s="46" t="s">
        <v>3905</v>
      </c>
      <c r="F771" s="46">
        <v>2.0</v>
      </c>
      <c r="G771" s="46" t="s">
        <v>3906</v>
      </c>
      <c r="H771" s="46" t="s">
        <v>101</v>
      </c>
      <c r="I771" s="46" t="s">
        <v>3907</v>
      </c>
    </row>
    <row r="772">
      <c r="A772" s="46" t="s">
        <v>3913</v>
      </c>
      <c r="B772" s="46">
        <v>0.0344462</v>
      </c>
      <c r="C772" s="46">
        <v>0.0283309</v>
      </c>
      <c r="D772" s="46">
        <v>15.0</v>
      </c>
      <c r="E772" s="46" t="s">
        <v>3905</v>
      </c>
      <c r="F772" s="46">
        <v>2.0</v>
      </c>
      <c r="G772" s="46" t="s">
        <v>3906</v>
      </c>
      <c r="H772" s="46" t="s">
        <v>101</v>
      </c>
      <c r="I772" s="46" t="s">
        <v>3907</v>
      </c>
    </row>
    <row r="773">
      <c r="A773" s="46" t="s">
        <v>3914</v>
      </c>
      <c r="B773" s="46">
        <v>0.0132739</v>
      </c>
      <c r="C773" s="46">
        <v>0.0123607</v>
      </c>
      <c r="D773" s="46">
        <v>160.0</v>
      </c>
      <c r="E773" s="46" t="s">
        <v>3450</v>
      </c>
      <c r="F773" s="46">
        <v>2.0</v>
      </c>
      <c r="G773" s="46" t="s">
        <v>1051</v>
      </c>
      <c r="H773" s="46" t="s">
        <v>101</v>
      </c>
      <c r="I773" s="46" t="s">
        <v>1052</v>
      </c>
    </row>
    <row r="774">
      <c r="A774" s="46" t="s">
        <v>3071</v>
      </c>
      <c r="B774" s="46">
        <v>0.950584</v>
      </c>
      <c r="C774" s="46">
        <v>0.885187</v>
      </c>
      <c r="D774" s="46">
        <v>160.0</v>
      </c>
      <c r="E774" s="46" t="s">
        <v>3450</v>
      </c>
      <c r="F774" s="46">
        <v>2.0</v>
      </c>
      <c r="G774" s="46" t="s">
        <v>1051</v>
      </c>
      <c r="H774" s="46" t="s">
        <v>101</v>
      </c>
      <c r="I774" s="46" t="s">
        <v>1052</v>
      </c>
    </row>
    <row r="775">
      <c r="A775" s="46" t="s">
        <v>3071</v>
      </c>
      <c r="B775" s="46">
        <v>0.962437</v>
      </c>
      <c r="C775" s="46">
        <v>0.044524</v>
      </c>
      <c r="D775" s="46">
        <v>160.0</v>
      </c>
      <c r="E775" s="46" t="s">
        <v>3455</v>
      </c>
      <c r="F775" s="46">
        <v>2.0</v>
      </c>
      <c r="G775" s="46" t="s">
        <v>1059</v>
      </c>
      <c r="H775" s="46" t="s">
        <v>101</v>
      </c>
      <c r="I775" s="46" t="s">
        <v>1060</v>
      </c>
    </row>
    <row r="776">
      <c r="A776" s="46" t="s">
        <v>3071</v>
      </c>
      <c r="B776" s="46">
        <v>0.966177</v>
      </c>
      <c r="C776" s="46">
        <v>0.536396</v>
      </c>
      <c r="D776" s="46">
        <v>160.0</v>
      </c>
      <c r="E776" s="46" t="s">
        <v>3462</v>
      </c>
      <c r="F776" s="46">
        <v>2.0</v>
      </c>
      <c r="G776" s="46" t="s">
        <v>3129</v>
      </c>
      <c r="H776" s="46" t="s">
        <v>101</v>
      </c>
      <c r="I776" s="46" t="s">
        <v>3130</v>
      </c>
    </row>
    <row r="777">
      <c r="A777" s="46" t="s">
        <v>3915</v>
      </c>
      <c r="B777" s="46">
        <v>0.585898</v>
      </c>
      <c r="C777" s="46">
        <v>0.149058</v>
      </c>
      <c r="D777" s="46">
        <v>162.0</v>
      </c>
      <c r="E777" s="46" t="s">
        <v>3916</v>
      </c>
      <c r="F777" s="46">
        <v>2.0</v>
      </c>
      <c r="G777" s="46" t="s">
        <v>3917</v>
      </c>
      <c r="H777" s="46" t="s">
        <v>101</v>
      </c>
      <c r="I777" s="46" t="s">
        <v>3918</v>
      </c>
    </row>
    <row r="778">
      <c r="A778" s="46" t="s">
        <v>3919</v>
      </c>
      <c r="B778" s="46">
        <v>0.385957</v>
      </c>
      <c r="C778" s="46">
        <v>0.0981915</v>
      </c>
      <c r="D778" s="46">
        <v>162.0</v>
      </c>
      <c r="E778" s="46" t="s">
        <v>3916</v>
      </c>
      <c r="F778" s="46">
        <v>2.0</v>
      </c>
      <c r="G778" s="46" t="s">
        <v>3917</v>
      </c>
      <c r="H778" s="46" t="s">
        <v>101</v>
      </c>
      <c r="I778" s="46" t="s">
        <v>3918</v>
      </c>
    </row>
    <row r="779">
      <c r="A779" s="46" t="s">
        <v>3915</v>
      </c>
      <c r="B779" s="46">
        <v>0.524381</v>
      </c>
      <c r="C779" s="46">
        <v>0.0146654</v>
      </c>
      <c r="D779" s="46">
        <v>162.0</v>
      </c>
      <c r="E779" s="46" t="s">
        <v>3920</v>
      </c>
      <c r="F779" s="46">
        <v>2.0</v>
      </c>
      <c r="G779" s="46" t="s">
        <v>3921</v>
      </c>
      <c r="H779" s="46" t="s">
        <v>101</v>
      </c>
      <c r="I779" s="46" t="s">
        <v>3922</v>
      </c>
    </row>
    <row r="780">
      <c r="A780" s="46" t="s">
        <v>1563</v>
      </c>
      <c r="B780" s="46">
        <v>0.152645</v>
      </c>
      <c r="C780" s="46">
        <v>0.146133</v>
      </c>
      <c r="D780" s="46">
        <v>171.0</v>
      </c>
      <c r="E780" s="46" t="s">
        <v>3923</v>
      </c>
      <c r="F780" s="46">
        <v>2.0</v>
      </c>
      <c r="G780" s="46" t="s">
        <v>1515</v>
      </c>
      <c r="H780" s="46" t="s">
        <v>101</v>
      </c>
      <c r="I780" s="46" t="s">
        <v>1516</v>
      </c>
    </row>
    <row r="781">
      <c r="A781" s="46" t="s">
        <v>1526</v>
      </c>
      <c r="B781" s="46">
        <v>0.828218</v>
      </c>
      <c r="C781" s="46">
        <v>0.792885</v>
      </c>
      <c r="D781" s="46">
        <v>171.0</v>
      </c>
      <c r="E781" s="46" t="s">
        <v>3923</v>
      </c>
      <c r="F781" s="46">
        <v>2.0</v>
      </c>
      <c r="G781" s="46" t="s">
        <v>1515</v>
      </c>
      <c r="H781" s="46" t="s">
        <v>101</v>
      </c>
      <c r="I781" s="46" t="s">
        <v>1516</v>
      </c>
    </row>
    <row r="782">
      <c r="A782" s="46" t="s">
        <v>1526</v>
      </c>
      <c r="B782" s="46">
        <v>0.909519</v>
      </c>
      <c r="C782" s="46">
        <v>0.137275</v>
      </c>
      <c r="D782" s="46">
        <v>171.0</v>
      </c>
      <c r="E782" s="46" t="s">
        <v>2127</v>
      </c>
      <c r="F782" s="46">
        <v>2.0</v>
      </c>
      <c r="G782" s="46" t="s">
        <v>2028</v>
      </c>
      <c r="H782" s="46" t="s">
        <v>101</v>
      </c>
      <c r="I782" s="46" t="s">
        <v>2029</v>
      </c>
    </row>
    <row r="783">
      <c r="A783" s="46" t="s">
        <v>1444</v>
      </c>
      <c r="B783" s="46">
        <v>0.123585</v>
      </c>
      <c r="C783" s="46">
        <v>0.0189436</v>
      </c>
      <c r="D783" s="46">
        <v>180.0</v>
      </c>
      <c r="E783" s="46" t="s">
        <v>2149</v>
      </c>
      <c r="F783" s="46">
        <v>2.0</v>
      </c>
      <c r="G783" s="46" t="s">
        <v>2150</v>
      </c>
      <c r="H783" s="46" t="s">
        <v>101</v>
      </c>
      <c r="I783" s="46" t="s">
        <v>2151</v>
      </c>
    </row>
    <row r="784">
      <c r="A784" s="46" t="s">
        <v>1461</v>
      </c>
      <c r="B784" s="46">
        <v>0.0967535</v>
      </c>
      <c r="C784" s="46">
        <v>0.0148307</v>
      </c>
      <c r="D784" s="46">
        <v>180.0</v>
      </c>
      <c r="E784" s="46" t="s">
        <v>2149</v>
      </c>
      <c r="F784" s="46">
        <v>2.0</v>
      </c>
      <c r="G784" s="46" t="s">
        <v>2150</v>
      </c>
      <c r="H784" s="46" t="s">
        <v>101</v>
      </c>
      <c r="I784" s="46" t="s">
        <v>2151</v>
      </c>
    </row>
    <row r="785">
      <c r="A785" s="46" t="s">
        <v>3143</v>
      </c>
      <c r="B785" s="46">
        <v>0.217749</v>
      </c>
      <c r="C785" s="46">
        <v>0.0333774</v>
      </c>
      <c r="D785" s="46">
        <v>180.0</v>
      </c>
      <c r="E785" s="46" t="s">
        <v>2149</v>
      </c>
      <c r="F785" s="46">
        <v>2.0</v>
      </c>
      <c r="G785" s="46" t="s">
        <v>2150</v>
      </c>
      <c r="H785" s="46" t="s">
        <v>101</v>
      </c>
      <c r="I785" s="46" t="s">
        <v>2151</v>
      </c>
    </row>
    <row r="786">
      <c r="A786" s="46" t="s">
        <v>3170</v>
      </c>
      <c r="B786" s="46">
        <v>0.128245</v>
      </c>
      <c r="C786" s="46">
        <v>0.0196579</v>
      </c>
      <c r="D786" s="46">
        <v>180.0</v>
      </c>
      <c r="E786" s="46" t="s">
        <v>2149</v>
      </c>
      <c r="F786" s="46">
        <v>2.0</v>
      </c>
      <c r="G786" s="46" t="s">
        <v>2150</v>
      </c>
      <c r="H786" s="46" t="s">
        <v>101</v>
      </c>
      <c r="I786" s="46" t="s">
        <v>2151</v>
      </c>
    </row>
    <row r="787">
      <c r="A787" s="46" t="s">
        <v>3171</v>
      </c>
      <c r="B787" s="46">
        <v>0.0723032</v>
      </c>
      <c r="C787" s="46">
        <v>0.0110829</v>
      </c>
      <c r="D787" s="46">
        <v>180.0</v>
      </c>
      <c r="E787" s="46" t="s">
        <v>2149</v>
      </c>
      <c r="F787" s="46">
        <v>2.0</v>
      </c>
      <c r="G787" s="46" t="s">
        <v>2150</v>
      </c>
      <c r="H787" s="46" t="s">
        <v>101</v>
      </c>
      <c r="I787" s="46" t="s">
        <v>2151</v>
      </c>
    </row>
    <row r="788">
      <c r="A788" s="46" t="s">
        <v>1444</v>
      </c>
      <c r="B788" s="46">
        <v>0.124299</v>
      </c>
      <c r="C788" s="46">
        <v>0.0219761</v>
      </c>
      <c r="D788" s="46">
        <v>180.0</v>
      </c>
      <c r="E788" s="46" t="s">
        <v>2014</v>
      </c>
      <c r="F788" s="46">
        <v>2.0</v>
      </c>
      <c r="G788" s="46" t="s">
        <v>387</v>
      </c>
      <c r="H788" s="46" t="s">
        <v>101</v>
      </c>
      <c r="I788" s="46" t="s">
        <v>388</v>
      </c>
    </row>
    <row r="789">
      <c r="A789" s="46" t="s">
        <v>1461</v>
      </c>
      <c r="B789" s="46">
        <v>0.0973125</v>
      </c>
      <c r="C789" s="46">
        <v>0.0172049</v>
      </c>
      <c r="D789" s="46">
        <v>180.0</v>
      </c>
      <c r="E789" s="46" t="s">
        <v>2014</v>
      </c>
      <c r="F789" s="46">
        <v>2.0</v>
      </c>
      <c r="G789" s="46" t="s">
        <v>387</v>
      </c>
      <c r="H789" s="46" t="s">
        <v>101</v>
      </c>
      <c r="I789" s="46" t="s">
        <v>388</v>
      </c>
    </row>
    <row r="790">
      <c r="A790" s="46" t="s">
        <v>3119</v>
      </c>
      <c r="B790" s="46">
        <v>0.0589225</v>
      </c>
      <c r="C790" s="46">
        <v>0.0104175</v>
      </c>
      <c r="D790" s="46">
        <v>180.0</v>
      </c>
      <c r="E790" s="46" t="s">
        <v>2014</v>
      </c>
      <c r="F790" s="46">
        <v>2.0</v>
      </c>
      <c r="G790" s="46" t="s">
        <v>387</v>
      </c>
      <c r="H790" s="46" t="s">
        <v>101</v>
      </c>
      <c r="I790" s="46" t="s">
        <v>388</v>
      </c>
    </row>
    <row r="791">
      <c r="A791" s="46" t="s">
        <v>3143</v>
      </c>
      <c r="B791" s="46">
        <v>0.220293</v>
      </c>
      <c r="C791" s="46">
        <v>0.0389479</v>
      </c>
      <c r="D791" s="46">
        <v>180.0</v>
      </c>
      <c r="E791" s="46" t="s">
        <v>2014</v>
      </c>
      <c r="F791" s="46">
        <v>2.0</v>
      </c>
      <c r="G791" s="46" t="s">
        <v>387</v>
      </c>
      <c r="H791" s="46" t="s">
        <v>101</v>
      </c>
      <c r="I791" s="46" t="s">
        <v>388</v>
      </c>
    </row>
    <row r="792">
      <c r="A792" s="46" t="s">
        <v>3170</v>
      </c>
      <c r="B792" s="46">
        <v>0.0920518</v>
      </c>
      <c r="C792" s="46">
        <v>0.0162748</v>
      </c>
      <c r="D792" s="46">
        <v>180.0</v>
      </c>
      <c r="E792" s="46" t="s">
        <v>2014</v>
      </c>
      <c r="F792" s="46">
        <v>2.0</v>
      </c>
      <c r="G792" s="46" t="s">
        <v>387</v>
      </c>
      <c r="H792" s="46" t="s">
        <v>101</v>
      </c>
      <c r="I792" s="46" t="s">
        <v>388</v>
      </c>
    </row>
    <row r="793">
      <c r="A793" s="46" t="s">
        <v>3143</v>
      </c>
      <c r="B793" s="46">
        <v>0.216006</v>
      </c>
      <c r="C793" s="46">
        <v>0.0107039</v>
      </c>
      <c r="D793" s="46">
        <v>180.0</v>
      </c>
      <c r="E793" s="46" t="s">
        <v>3924</v>
      </c>
      <c r="F793" s="46">
        <v>2.0</v>
      </c>
      <c r="G793" s="46" t="s">
        <v>3925</v>
      </c>
      <c r="H793" s="46" t="s">
        <v>101</v>
      </c>
      <c r="I793" s="46" t="s">
        <v>3926</v>
      </c>
    </row>
    <row r="794">
      <c r="A794" s="46" t="s">
        <v>3170</v>
      </c>
      <c r="B794" s="46">
        <v>0.226294</v>
      </c>
      <c r="C794" s="46">
        <v>0.0112138</v>
      </c>
      <c r="D794" s="46">
        <v>180.0</v>
      </c>
      <c r="E794" s="46" t="s">
        <v>3924</v>
      </c>
      <c r="F794" s="46">
        <v>2.0</v>
      </c>
      <c r="G794" s="46" t="s">
        <v>3925</v>
      </c>
      <c r="H794" s="46" t="s">
        <v>101</v>
      </c>
      <c r="I794" s="46" t="s">
        <v>3926</v>
      </c>
    </row>
    <row r="795">
      <c r="A795" s="46" t="s">
        <v>3143</v>
      </c>
      <c r="B795" s="46">
        <v>0.325557</v>
      </c>
      <c r="C795" s="46">
        <v>0.0127353</v>
      </c>
      <c r="D795" s="46">
        <v>180.0</v>
      </c>
      <c r="E795" s="46" t="s">
        <v>3927</v>
      </c>
      <c r="F795" s="46">
        <v>2.0</v>
      </c>
      <c r="G795" s="46" t="s">
        <v>3928</v>
      </c>
      <c r="H795" s="46" t="s">
        <v>101</v>
      </c>
      <c r="I795" s="46" t="s">
        <v>3929</v>
      </c>
    </row>
    <row r="796">
      <c r="A796" s="46" t="s">
        <v>1444</v>
      </c>
      <c r="B796" s="46">
        <v>0.385275</v>
      </c>
      <c r="C796" s="46">
        <v>0.038365</v>
      </c>
      <c r="D796" s="46">
        <v>180.0</v>
      </c>
      <c r="E796" s="46" t="s">
        <v>2065</v>
      </c>
      <c r="F796" s="46">
        <v>2.0</v>
      </c>
      <c r="G796" s="46" t="s">
        <v>2066</v>
      </c>
      <c r="H796" s="46" t="s">
        <v>101</v>
      </c>
      <c r="I796" s="46" t="s">
        <v>2067</v>
      </c>
    </row>
    <row r="797">
      <c r="A797" s="46" t="s">
        <v>1461</v>
      </c>
      <c r="B797" s="46">
        <v>0.29679</v>
      </c>
      <c r="C797" s="46">
        <v>0.0295538</v>
      </c>
      <c r="D797" s="46">
        <v>180.0</v>
      </c>
      <c r="E797" s="46" t="s">
        <v>2065</v>
      </c>
      <c r="F797" s="46">
        <v>2.0</v>
      </c>
      <c r="G797" s="46" t="s">
        <v>2066</v>
      </c>
      <c r="H797" s="46" t="s">
        <v>101</v>
      </c>
      <c r="I797" s="46" t="s">
        <v>2067</v>
      </c>
    </row>
    <row r="798">
      <c r="A798" s="46" t="s">
        <v>1438</v>
      </c>
      <c r="B798" s="46">
        <v>0.11719</v>
      </c>
      <c r="C798" s="46">
        <v>0.0116695</v>
      </c>
      <c r="D798" s="46">
        <v>180.0</v>
      </c>
      <c r="E798" s="46" t="s">
        <v>2065</v>
      </c>
      <c r="F798" s="46">
        <v>2.0</v>
      </c>
      <c r="G798" s="46" t="s">
        <v>2066</v>
      </c>
      <c r="H798" s="46" t="s">
        <v>101</v>
      </c>
      <c r="I798" s="46" t="s">
        <v>2067</v>
      </c>
    </row>
    <row r="799">
      <c r="A799" s="46" t="s">
        <v>3143</v>
      </c>
      <c r="B799" s="46">
        <v>0.330727</v>
      </c>
      <c r="C799" s="46">
        <v>0.0442837</v>
      </c>
      <c r="D799" s="46">
        <v>180.0</v>
      </c>
      <c r="E799" s="46" t="s">
        <v>1802</v>
      </c>
      <c r="F799" s="46">
        <v>2.0</v>
      </c>
      <c r="G799" s="46" t="s">
        <v>387</v>
      </c>
      <c r="H799" s="46" t="s">
        <v>101</v>
      </c>
      <c r="I799" s="46" t="s">
        <v>388</v>
      </c>
    </row>
    <row r="800">
      <c r="A800" s="46" t="s">
        <v>1438</v>
      </c>
      <c r="B800" s="46">
        <v>0.131866</v>
      </c>
      <c r="C800" s="46">
        <v>0.0176566</v>
      </c>
      <c r="D800" s="46">
        <v>180.0</v>
      </c>
      <c r="E800" s="46" t="s">
        <v>1802</v>
      </c>
      <c r="F800" s="46">
        <v>2.0</v>
      </c>
      <c r="G800" s="46" t="s">
        <v>387</v>
      </c>
      <c r="H800" s="46" t="s">
        <v>101</v>
      </c>
      <c r="I800" s="46" t="s">
        <v>388</v>
      </c>
    </row>
    <row r="801">
      <c r="A801" s="46" t="s">
        <v>1444</v>
      </c>
      <c r="B801" s="46">
        <v>0.149002</v>
      </c>
      <c r="C801" s="46">
        <v>0.0161087</v>
      </c>
      <c r="D801" s="46">
        <v>180.0</v>
      </c>
      <c r="E801" s="46" t="s">
        <v>3930</v>
      </c>
      <c r="F801" s="46">
        <v>2.0</v>
      </c>
      <c r="G801" s="46" t="s">
        <v>3931</v>
      </c>
      <c r="H801" s="46" t="s">
        <v>101</v>
      </c>
      <c r="I801" s="46" t="s">
        <v>3932</v>
      </c>
    </row>
    <row r="802">
      <c r="A802" s="46" t="s">
        <v>1461</v>
      </c>
      <c r="B802" s="46">
        <v>0.102174</v>
      </c>
      <c r="C802" s="46">
        <v>0.0110461</v>
      </c>
      <c r="D802" s="46">
        <v>180.0</v>
      </c>
      <c r="E802" s="46" t="s">
        <v>3930</v>
      </c>
      <c r="F802" s="46">
        <v>2.0</v>
      </c>
      <c r="G802" s="46" t="s">
        <v>3931</v>
      </c>
      <c r="H802" s="46" t="s">
        <v>101</v>
      </c>
      <c r="I802" s="46" t="s">
        <v>3932</v>
      </c>
    </row>
    <row r="803">
      <c r="A803" s="46" t="s">
        <v>3119</v>
      </c>
      <c r="B803" s="46">
        <v>0.0951596</v>
      </c>
      <c r="C803" s="46">
        <v>0.0102878</v>
      </c>
      <c r="D803" s="46">
        <v>180.0</v>
      </c>
      <c r="E803" s="46" t="s">
        <v>3930</v>
      </c>
      <c r="F803" s="46">
        <v>2.0</v>
      </c>
      <c r="G803" s="46" t="s">
        <v>3931</v>
      </c>
      <c r="H803" s="46" t="s">
        <v>101</v>
      </c>
      <c r="I803" s="46" t="s">
        <v>3932</v>
      </c>
    </row>
    <row r="804">
      <c r="A804" s="46" t="s">
        <v>3143</v>
      </c>
      <c r="B804" s="46">
        <v>0.17814</v>
      </c>
      <c r="C804" s="46">
        <v>0.0192588</v>
      </c>
      <c r="D804" s="46">
        <v>180.0</v>
      </c>
      <c r="E804" s="46" t="s">
        <v>3930</v>
      </c>
      <c r="F804" s="46">
        <v>2.0</v>
      </c>
      <c r="G804" s="46" t="s">
        <v>3931</v>
      </c>
      <c r="H804" s="46" t="s">
        <v>101</v>
      </c>
      <c r="I804" s="46" t="s">
        <v>3932</v>
      </c>
    </row>
    <row r="805">
      <c r="A805" s="46" t="s">
        <v>3170</v>
      </c>
      <c r="B805" s="46">
        <v>0.230207</v>
      </c>
      <c r="C805" s="46">
        <v>0.0248879</v>
      </c>
      <c r="D805" s="46">
        <v>180.0</v>
      </c>
      <c r="E805" s="46" t="s">
        <v>3930</v>
      </c>
      <c r="F805" s="46">
        <v>2.0</v>
      </c>
      <c r="G805" s="46" t="s">
        <v>3931</v>
      </c>
      <c r="H805" s="46" t="s">
        <v>101</v>
      </c>
      <c r="I805" s="46" t="s">
        <v>3932</v>
      </c>
    </row>
    <row r="806">
      <c r="A806" s="46" t="s">
        <v>1444</v>
      </c>
      <c r="B806" s="46">
        <v>0.315659</v>
      </c>
      <c r="C806" s="46">
        <v>0.0418365</v>
      </c>
      <c r="D806" s="46">
        <v>180.0</v>
      </c>
      <c r="E806" s="46" t="s">
        <v>3496</v>
      </c>
      <c r="F806" s="46">
        <v>2.0</v>
      </c>
      <c r="G806" s="46" t="s">
        <v>3146</v>
      </c>
      <c r="H806" s="46" t="s">
        <v>101</v>
      </c>
      <c r="I806" s="46" t="s">
        <v>3147</v>
      </c>
    </row>
    <row r="807">
      <c r="A807" s="46" t="s">
        <v>1461</v>
      </c>
      <c r="B807" s="46">
        <v>0.239897</v>
      </c>
      <c r="C807" s="46">
        <v>0.0317953</v>
      </c>
      <c r="D807" s="46">
        <v>180.0</v>
      </c>
      <c r="E807" s="46" t="s">
        <v>3496</v>
      </c>
      <c r="F807" s="46">
        <v>2.0</v>
      </c>
      <c r="G807" s="46" t="s">
        <v>3146</v>
      </c>
      <c r="H807" s="46" t="s">
        <v>101</v>
      </c>
      <c r="I807" s="46" t="s">
        <v>3147</v>
      </c>
    </row>
    <row r="808">
      <c r="A808" s="46" t="s">
        <v>3119</v>
      </c>
      <c r="B808" s="46">
        <v>0.202636</v>
      </c>
      <c r="C808" s="46">
        <v>0.0268568</v>
      </c>
      <c r="D808" s="46">
        <v>180.0</v>
      </c>
      <c r="E808" s="46" t="s">
        <v>3496</v>
      </c>
      <c r="F808" s="46">
        <v>2.0</v>
      </c>
      <c r="G808" s="46" t="s">
        <v>3146</v>
      </c>
      <c r="H808" s="46" t="s">
        <v>101</v>
      </c>
      <c r="I808" s="46" t="s">
        <v>3147</v>
      </c>
    </row>
    <row r="809">
      <c r="A809" s="46" t="s">
        <v>1444</v>
      </c>
      <c r="B809" s="46">
        <v>0.131621</v>
      </c>
      <c r="C809" s="46">
        <v>0.0100551</v>
      </c>
      <c r="D809" s="46">
        <v>180.0</v>
      </c>
      <c r="E809" s="46" t="s">
        <v>3500</v>
      </c>
      <c r="F809" s="46">
        <v>2.0</v>
      </c>
      <c r="G809" s="46" t="s">
        <v>1622</v>
      </c>
      <c r="H809" s="46" t="s">
        <v>101</v>
      </c>
      <c r="I809" s="46" t="s">
        <v>1623</v>
      </c>
    </row>
    <row r="810">
      <c r="A810" s="46" t="s">
        <v>3143</v>
      </c>
      <c r="B810" s="46">
        <v>0.219999</v>
      </c>
      <c r="C810" s="46">
        <v>0.0168067</v>
      </c>
      <c r="D810" s="46">
        <v>180.0</v>
      </c>
      <c r="E810" s="46" t="s">
        <v>3500</v>
      </c>
      <c r="F810" s="46">
        <v>2.0</v>
      </c>
      <c r="G810" s="46" t="s">
        <v>1622</v>
      </c>
      <c r="H810" s="46" t="s">
        <v>101</v>
      </c>
      <c r="I810" s="46" t="s">
        <v>1623</v>
      </c>
    </row>
    <row r="811">
      <c r="A811" s="46" t="s">
        <v>3170</v>
      </c>
      <c r="B811" s="46">
        <v>0.176232</v>
      </c>
      <c r="C811" s="46">
        <v>0.0134632</v>
      </c>
      <c r="D811" s="46">
        <v>180.0</v>
      </c>
      <c r="E811" s="46" t="s">
        <v>3500</v>
      </c>
      <c r="F811" s="46">
        <v>2.0</v>
      </c>
      <c r="G811" s="46" t="s">
        <v>1622</v>
      </c>
      <c r="H811" s="46" t="s">
        <v>101</v>
      </c>
      <c r="I811" s="46" t="s">
        <v>1623</v>
      </c>
    </row>
    <row r="812">
      <c r="A812" s="46" t="s">
        <v>1444</v>
      </c>
      <c r="B812" s="46">
        <v>0.277941</v>
      </c>
      <c r="C812" s="46">
        <v>0.0464423</v>
      </c>
      <c r="D812" s="46">
        <v>180.0</v>
      </c>
      <c r="E812" s="46" t="s">
        <v>3506</v>
      </c>
      <c r="F812" s="46">
        <v>2.0</v>
      </c>
      <c r="G812" s="46" t="s">
        <v>3146</v>
      </c>
      <c r="H812" s="46" t="s">
        <v>101</v>
      </c>
      <c r="I812" s="46" t="s">
        <v>3147</v>
      </c>
    </row>
    <row r="813">
      <c r="A813" s="46" t="s">
        <v>1461</v>
      </c>
      <c r="B813" s="46">
        <v>0.211232</v>
      </c>
      <c r="C813" s="46">
        <v>0.0352956</v>
      </c>
      <c r="D813" s="46">
        <v>180.0</v>
      </c>
      <c r="E813" s="46" t="s">
        <v>3506</v>
      </c>
      <c r="F813" s="46">
        <v>2.0</v>
      </c>
      <c r="G813" s="46" t="s">
        <v>3146</v>
      </c>
      <c r="H813" s="46" t="s">
        <v>101</v>
      </c>
      <c r="I813" s="46" t="s">
        <v>3147</v>
      </c>
    </row>
    <row r="814">
      <c r="A814" s="46" t="s">
        <v>3119</v>
      </c>
      <c r="B814" s="46">
        <v>0.275092</v>
      </c>
      <c r="C814" s="46">
        <v>0.0459662</v>
      </c>
      <c r="D814" s="46">
        <v>180.0</v>
      </c>
      <c r="E814" s="46" t="s">
        <v>3506</v>
      </c>
      <c r="F814" s="46">
        <v>2.0</v>
      </c>
      <c r="G814" s="46" t="s">
        <v>3146</v>
      </c>
      <c r="H814" s="46" t="s">
        <v>101</v>
      </c>
      <c r="I814" s="46" t="s">
        <v>3147</v>
      </c>
    </row>
    <row r="815">
      <c r="A815" s="46" t="s">
        <v>1444</v>
      </c>
      <c r="B815" s="46">
        <v>0.162122</v>
      </c>
      <c r="C815" s="46">
        <v>0.0227967</v>
      </c>
      <c r="D815" s="46">
        <v>180.0</v>
      </c>
      <c r="E815" s="46" t="s">
        <v>3933</v>
      </c>
      <c r="F815" s="46">
        <v>2.0</v>
      </c>
      <c r="G815" s="46" t="s">
        <v>3185</v>
      </c>
      <c r="H815" s="46" t="s">
        <v>136</v>
      </c>
      <c r="I815" s="46" t="s">
        <v>3177</v>
      </c>
    </row>
    <row r="816">
      <c r="A816" s="46" t="s">
        <v>1461</v>
      </c>
      <c r="B816" s="46">
        <v>0.126924</v>
      </c>
      <c r="C816" s="46">
        <v>0.0178473</v>
      </c>
      <c r="D816" s="46">
        <v>180.0</v>
      </c>
      <c r="E816" s="46" t="s">
        <v>3933</v>
      </c>
      <c r="F816" s="46">
        <v>2.0</v>
      </c>
      <c r="G816" s="46" t="s">
        <v>3185</v>
      </c>
      <c r="H816" s="46" t="s">
        <v>136</v>
      </c>
      <c r="I816" s="46" t="s">
        <v>3177</v>
      </c>
    </row>
    <row r="817">
      <c r="A817" s="46" t="s">
        <v>3119</v>
      </c>
      <c r="B817" s="46">
        <v>0.102994</v>
      </c>
      <c r="C817" s="46">
        <v>0.0144824</v>
      </c>
      <c r="D817" s="46">
        <v>180.0</v>
      </c>
      <c r="E817" s="46" t="s">
        <v>3933</v>
      </c>
      <c r="F817" s="46">
        <v>2.0</v>
      </c>
      <c r="G817" s="46" t="s">
        <v>3185</v>
      </c>
      <c r="H817" s="46" t="s">
        <v>136</v>
      </c>
      <c r="I817" s="46" t="s">
        <v>3177</v>
      </c>
    </row>
    <row r="818">
      <c r="A818" s="46" t="s">
        <v>3143</v>
      </c>
      <c r="B818" s="46">
        <v>0.125225</v>
      </c>
      <c r="C818" s="46">
        <v>0.0176085</v>
      </c>
      <c r="D818" s="46">
        <v>180.0</v>
      </c>
      <c r="E818" s="46" t="s">
        <v>3933</v>
      </c>
      <c r="F818" s="46">
        <v>2.0</v>
      </c>
      <c r="G818" s="46" t="s">
        <v>3185</v>
      </c>
      <c r="H818" s="46" t="s">
        <v>136</v>
      </c>
      <c r="I818" s="46" t="s">
        <v>3177</v>
      </c>
    </row>
    <row r="819">
      <c r="A819" s="46" t="s">
        <v>3170</v>
      </c>
      <c r="B819" s="46">
        <v>0.165825</v>
      </c>
      <c r="C819" s="46">
        <v>0.0233174</v>
      </c>
      <c r="D819" s="46">
        <v>180.0</v>
      </c>
      <c r="E819" s="46" t="s">
        <v>3933</v>
      </c>
      <c r="F819" s="46">
        <v>2.0</v>
      </c>
      <c r="G819" s="46" t="s">
        <v>3185</v>
      </c>
      <c r="H819" s="46" t="s">
        <v>136</v>
      </c>
      <c r="I819" s="46" t="s">
        <v>3177</v>
      </c>
    </row>
    <row r="820">
      <c r="A820" s="46" t="s">
        <v>3171</v>
      </c>
      <c r="B820" s="46">
        <v>0.147906</v>
      </c>
      <c r="C820" s="46">
        <v>0.0207977</v>
      </c>
      <c r="D820" s="46">
        <v>180.0</v>
      </c>
      <c r="E820" s="46" t="s">
        <v>3933</v>
      </c>
      <c r="F820" s="46">
        <v>2.0</v>
      </c>
      <c r="G820" s="46" t="s">
        <v>3185</v>
      </c>
      <c r="H820" s="46" t="s">
        <v>136</v>
      </c>
      <c r="I820" s="46" t="s">
        <v>3177</v>
      </c>
    </row>
    <row r="821">
      <c r="A821" s="46" t="s">
        <v>2191</v>
      </c>
      <c r="B821" s="46">
        <v>0.866793</v>
      </c>
      <c r="C821" s="46">
        <v>0.0345964</v>
      </c>
      <c r="D821" s="46">
        <v>182.0</v>
      </c>
      <c r="E821" s="46" t="s">
        <v>3513</v>
      </c>
      <c r="F821" s="46">
        <v>2.0</v>
      </c>
      <c r="G821" s="46" t="s">
        <v>205</v>
      </c>
      <c r="H821" s="46" t="s">
        <v>162</v>
      </c>
      <c r="I821" s="46" t="s">
        <v>206</v>
      </c>
    </row>
    <row r="822">
      <c r="A822" s="46" t="s">
        <v>2191</v>
      </c>
      <c r="B822" s="46">
        <v>0.997795</v>
      </c>
      <c r="C822" s="46">
        <v>0.0346695</v>
      </c>
      <c r="D822" s="46">
        <v>182.0</v>
      </c>
      <c r="E822" s="46" t="s">
        <v>1688</v>
      </c>
      <c r="F822" s="46">
        <v>2.0</v>
      </c>
      <c r="G822" s="46" t="s">
        <v>1400</v>
      </c>
      <c r="H822" s="46" t="s">
        <v>101</v>
      </c>
      <c r="I822" s="46" t="s">
        <v>1401</v>
      </c>
    </row>
    <row r="823">
      <c r="A823" s="46" t="s">
        <v>2191</v>
      </c>
      <c r="B823" s="46">
        <v>0.696459</v>
      </c>
      <c r="C823" s="46">
        <v>0.022455</v>
      </c>
      <c r="D823" s="46">
        <v>182.0</v>
      </c>
      <c r="E823" s="46" t="s">
        <v>3515</v>
      </c>
      <c r="F823" s="46">
        <v>2.0</v>
      </c>
      <c r="G823" s="46" t="s">
        <v>205</v>
      </c>
      <c r="H823" s="46" t="s">
        <v>162</v>
      </c>
      <c r="I823" s="46" t="s">
        <v>206</v>
      </c>
    </row>
    <row r="824">
      <c r="A824" s="46" t="s">
        <v>3244</v>
      </c>
      <c r="B824" s="46">
        <v>0.187868</v>
      </c>
      <c r="C824" s="46">
        <v>0.0105426</v>
      </c>
      <c r="D824" s="46">
        <v>186.0</v>
      </c>
      <c r="E824" s="46" t="s">
        <v>2108</v>
      </c>
      <c r="F824" s="46">
        <v>2.0</v>
      </c>
      <c r="G824" s="46" t="s">
        <v>1632</v>
      </c>
      <c r="H824" s="46" t="s">
        <v>101</v>
      </c>
      <c r="I824" s="46" t="s">
        <v>1633</v>
      </c>
    </row>
    <row r="825">
      <c r="A825" s="46" t="s">
        <v>3934</v>
      </c>
      <c r="B825" s="46">
        <v>0.302708</v>
      </c>
      <c r="C825" s="46">
        <v>0.0119935</v>
      </c>
      <c r="D825" s="46">
        <v>186.0</v>
      </c>
      <c r="E825" s="46" t="s">
        <v>3935</v>
      </c>
      <c r="F825" s="46">
        <v>2.0</v>
      </c>
      <c r="G825" s="46" t="s">
        <v>3936</v>
      </c>
      <c r="H825" s="46" t="s">
        <v>101</v>
      </c>
      <c r="I825" s="46" t="s">
        <v>3937</v>
      </c>
    </row>
    <row r="826">
      <c r="A826" s="46" t="s">
        <v>3938</v>
      </c>
      <c r="B826" s="46">
        <v>0.262251</v>
      </c>
      <c r="C826" s="46">
        <v>0.0103906</v>
      </c>
      <c r="D826" s="46">
        <v>186.0</v>
      </c>
      <c r="E826" s="46" t="s">
        <v>3935</v>
      </c>
      <c r="F826" s="46">
        <v>2.0</v>
      </c>
      <c r="G826" s="46" t="s">
        <v>3936</v>
      </c>
      <c r="H826" s="46" t="s">
        <v>101</v>
      </c>
      <c r="I826" s="46" t="s">
        <v>3937</v>
      </c>
    </row>
    <row r="827">
      <c r="A827" s="46" t="s">
        <v>1412</v>
      </c>
      <c r="B827" s="46">
        <v>0.573169</v>
      </c>
      <c r="C827" s="46">
        <v>0.144437</v>
      </c>
      <c r="D827" s="46">
        <v>197.0</v>
      </c>
      <c r="E827" s="46" t="s">
        <v>1703</v>
      </c>
      <c r="F827" s="46">
        <v>2.0</v>
      </c>
      <c r="G827" s="46" t="s">
        <v>1413</v>
      </c>
      <c r="H827" s="46" t="s">
        <v>101</v>
      </c>
      <c r="I827" s="46" t="s">
        <v>1414</v>
      </c>
    </row>
    <row r="828">
      <c r="A828" s="46" t="s">
        <v>1508</v>
      </c>
      <c r="B828" s="46">
        <v>0.311063</v>
      </c>
      <c r="C828" s="46">
        <v>0.0783868</v>
      </c>
      <c r="D828" s="46">
        <v>197.0</v>
      </c>
      <c r="E828" s="46" t="s">
        <v>1703</v>
      </c>
      <c r="F828" s="46">
        <v>2.0</v>
      </c>
      <c r="G828" s="46" t="s">
        <v>1413</v>
      </c>
      <c r="H828" s="46" t="s">
        <v>101</v>
      </c>
      <c r="I828" s="46" t="s">
        <v>1414</v>
      </c>
    </row>
    <row r="829">
      <c r="A829" s="46" t="s">
        <v>3915</v>
      </c>
      <c r="B829" s="46">
        <v>0.534931</v>
      </c>
      <c r="C829" s="46">
        <v>0.0182533</v>
      </c>
      <c r="D829" s="46">
        <v>206.0</v>
      </c>
      <c r="E829" s="46" t="s">
        <v>3920</v>
      </c>
      <c r="F829" s="46">
        <v>2.0</v>
      </c>
      <c r="G829" s="46" t="s">
        <v>3921</v>
      </c>
      <c r="H829" s="46" t="s">
        <v>101</v>
      </c>
      <c r="I829" s="46" t="s">
        <v>3922</v>
      </c>
    </row>
    <row r="830">
      <c r="A830" s="46" t="s">
        <v>3919</v>
      </c>
      <c r="B830" s="46">
        <v>0.323669</v>
      </c>
      <c r="C830" s="46">
        <v>0.0110445</v>
      </c>
      <c r="D830" s="46">
        <v>206.0</v>
      </c>
      <c r="E830" s="46" t="s">
        <v>3920</v>
      </c>
      <c r="F830" s="46">
        <v>2.0</v>
      </c>
      <c r="G830" s="46" t="s">
        <v>3921</v>
      </c>
      <c r="H830" s="46" t="s">
        <v>101</v>
      </c>
      <c r="I830" s="46" t="s">
        <v>3922</v>
      </c>
    </row>
    <row r="831">
      <c r="A831" s="46" t="s">
        <v>3137</v>
      </c>
      <c r="B831" s="46">
        <v>0.33707</v>
      </c>
      <c r="C831" s="46">
        <v>0.0279025</v>
      </c>
      <c r="D831" s="46">
        <v>209.0</v>
      </c>
      <c r="E831" s="46" t="s">
        <v>3939</v>
      </c>
      <c r="F831" s="46">
        <v>2.0</v>
      </c>
      <c r="G831" s="46" t="s">
        <v>3940</v>
      </c>
      <c r="H831" s="46" t="s">
        <v>101</v>
      </c>
      <c r="I831" s="46" t="s">
        <v>3941</v>
      </c>
    </row>
    <row r="832">
      <c r="A832" s="46" t="s">
        <v>3942</v>
      </c>
      <c r="B832" s="46">
        <v>0.13515</v>
      </c>
      <c r="C832" s="46">
        <v>0.0111877</v>
      </c>
      <c r="D832" s="46">
        <v>209.0</v>
      </c>
      <c r="E832" s="46" t="s">
        <v>3939</v>
      </c>
      <c r="F832" s="46">
        <v>2.0</v>
      </c>
      <c r="G832" s="46" t="s">
        <v>3940</v>
      </c>
      <c r="H832" s="46" t="s">
        <v>101</v>
      </c>
      <c r="I832" s="46" t="s">
        <v>3941</v>
      </c>
    </row>
    <row r="833">
      <c r="A833" s="46" t="s">
        <v>3943</v>
      </c>
      <c r="B833" s="46">
        <v>0.130723</v>
      </c>
      <c r="C833" s="46">
        <v>0.0108212</v>
      </c>
      <c r="D833" s="46">
        <v>209.0</v>
      </c>
      <c r="E833" s="46" t="s">
        <v>3939</v>
      </c>
      <c r="F833" s="46">
        <v>2.0</v>
      </c>
      <c r="G833" s="46" t="s">
        <v>3940</v>
      </c>
      <c r="H833" s="46" t="s">
        <v>101</v>
      </c>
      <c r="I833" s="46" t="s">
        <v>3941</v>
      </c>
    </row>
    <row r="834">
      <c r="A834" s="46" t="s">
        <v>3544</v>
      </c>
      <c r="B834" s="46">
        <v>0.0408892</v>
      </c>
      <c r="C834" s="46">
        <v>0.0188378</v>
      </c>
      <c r="D834" s="46">
        <v>215.0</v>
      </c>
      <c r="E834" s="46" t="s">
        <v>3546</v>
      </c>
      <c r="F834" s="46">
        <v>2.0</v>
      </c>
      <c r="G834" s="46" t="s">
        <v>703</v>
      </c>
      <c r="H834" s="46" t="s">
        <v>101</v>
      </c>
      <c r="I834" s="46" t="s">
        <v>704</v>
      </c>
    </row>
    <row r="835">
      <c r="A835" s="46" t="s">
        <v>706</v>
      </c>
      <c r="B835" s="46">
        <v>0.032058</v>
      </c>
      <c r="C835" s="46">
        <v>0.0147693</v>
      </c>
      <c r="D835" s="46">
        <v>215.0</v>
      </c>
      <c r="E835" s="46" t="s">
        <v>3546</v>
      </c>
      <c r="F835" s="46">
        <v>2.0</v>
      </c>
      <c r="G835" s="46" t="s">
        <v>703</v>
      </c>
      <c r="H835" s="46" t="s">
        <v>101</v>
      </c>
      <c r="I835" s="46" t="s">
        <v>704</v>
      </c>
    </row>
    <row r="836">
      <c r="A836" s="46" t="s">
        <v>3058</v>
      </c>
      <c r="B836" s="46">
        <v>0.918842</v>
      </c>
      <c r="C836" s="46">
        <v>0.423315</v>
      </c>
      <c r="D836" s="46">
        <v>215.0</v>
      </c>
      <c r="E836" s="46" t="s">
        <v>3546</v>
      </c>
      <c r="F836" s="46">
        <v>2.0</v>
      </c>
      <c r="G836" s="46" t="s">
        <v>703</v>
      </c>
      <c r="H836" s="46" t="s">
        <v>101</v>
      </c>
      <c r="I836" s="46" t="s">
        <v>704</v>
      </c>
    </row>
    <row r="837">
      <c r="A837" s="46" t="s">
        <v>3058</v>
      </c>
      <c r="B837" s="46">
        <v>0.973449</v>
      </c>
      <c r="C837" s="46">
        <v>0.0323354</v>
      </c>
      <c r="D837" s="46">
        <v>215.0</v>
      </c>
      <c r="E837" s="46" t="s">
        <v>3547</v>
      </c>
      <c r="F837" s="46">
        <v>2.0</v>
      </c>
      <c r="G837" s="46" t="s">
        <v>703</v>
      </c>
      <c r="H837" s="46" t="s">
        <v>101</v>
      </c>
      <c r="I837" s="46" t="s">
        <v>704</v>
      </c>
    </row>
    <row r="838">
      <c r="A838" s="46" t="s">
        <v>3058</v>
      </c>
      <c r="B838" s="46">
        <v>0.996772</v>
      </c>
      <c r="C838" s="46">
        <v>0.999999</v>
      </c>
      <c r="D838" s="46">
        <v>215.0</v>
      </c>
      <c r="E838" s="46" t="s">
        <v>3549</v>
      </c>
      <c r="F838" s="46">
        <v>2.0</v>
      </c>
      <c r="G838" s="46" t="s">
        <v>703</v>
      </c>
      <c r="H838" s="46" t="s">
        <v>101</v>
      </c>
      <c r="I838" s="46" t="s">
        <v>704</v>
      </c>
    </row>
    <row r="839">
      <c r="A839" s="46" t="s">
        <v>3058</v>
      </c>
      <c r="B839" s="46">
        <v>0.999312</v>
      </c>
      <c r="C839" s="46">
        <v>0.432487</v>
      </c>
      <c r="D839" s="46">
        <v>215.0</v>
      </c>
      <c r="E839" s="46" t="s">
        <v>3555</v>
      </c>
      <c r="F839" s="46">
        <v>2.0</v>
      </c>
      <c r="G839" s="46" t="s">
        <v>703</v>
      </c>
      <c r="H839" s="46" t="s">
        <v>101</v>
      </c>
      <c r="I839" s="46" t="s">
        <v>704</v>
      </c>
    </row>
    <row r="840">
      <c r="A840" s="46" t="s">
        <v>3058</v>
      </c>
      <c r="B840" s="46">
        <v>0.984911</v>
      </c>
      <c r="C840" s="46">
        <v>0.999999</v>
      </c>
      <c r="D840" s="46">
        <v>215.0</v>
      </c>
      <c r="E840" s="46" t="s">
        <v>3561</v>
      </c>
      <c r="F840" s="46">
        <v>2.0</v>
      </c>
      <c r="G840" s="46" t="s">
        <v>703</v>
      </c>
      <c r="H840" s="46" t="s">
        <v>101</v>
      </c>
      <c r="I840" s="46" t="s">
        <v>704</v>
      </c>
    </row>
    <row r="841">
      <c r="A841" s="46" t="s">
        <v>3058</v>
      </c>
      <c r="B841" s="46">
        <v>0.995991</v>
      </c>
      <c r="C841" s="46">
        <v>0.999997</v>
      </c>
      <c r="D841" s="46">
        <v>215.0</v>
      </c>
      <c r="E841" s="46" t="s">
        <v>3567</v>
      </c>
      <c r="F841" s="46">
        <v>2.0</v>
      </c>
      <c r="G841" s="46" t="s">
        <v>703</v>
      </c>
      <c r="H841" s="46" t="s">
        <v>101</v>
      </c>
      <c r="I841" s="46" t="s">
        <v>704</v>
      </c>
    </row>
    <row r="842">
      <c r="A842" s="46" t="s">
        <v>3058</v>
      </c>
      <c r="B842" s="46">
        <v>0.999203</v>
      </c>
      <c r="C842" s="46">
        <v>0.721516</v>
      </c>
      <c r="D842" s="46">
        <v>215.0</v>
      </c>
      <c r="E842" s="46" t="s">
        <v>3568</v>
      </c>
      <c r="F842" s="46">
        <v>2.0</v>
      </c>
      <c r="G842" s="46" t="s">
        <v>703</v>
      </c>
      <c r="H842" s="46" t="s">
        <v>101</v>
      </c>
      <c r="I842" s="46" t="s">
        <v>704</v>
      </c>
    </row>
    <row r="843">
      <c r="A843" s="46" t="s">
        <v>3058</v>
      </c>
      <c r="B843" s="46">
        <v>0.999992</v>
      </c>
      <c r="C843" s="46">
        <v>0.973733</v>
      </c>
      <c r="D843" s="46">
        <v>215.0</v>
      </c>
      <c r="E843" s="46" t="s">
        <v>3569</v>
      </c>
      <c r="F843" s="46">
        <v>2.0</v>
      </c>
      <c r="G843" s="46" t="s">
        <v>703</v>
      </c>
      <c r="H843" s="46" t="s">
        <v>101</v>
      </c>
      <c r="I843" s="46" t="s">
        <v>704</v>
      </c>
    </row>
    <row r="844">
      <c r="A844" s="46" t="s">
        <v>2191</v>
      </c>
      <c r="B844" s="46">
        <v>0.759425</v>
      </c>
      <c r="C844" s="46">
        <v>0.0181622</v>
      </c>
      <c r="D844" s="46">
        <v>217.0</v>
      </c>
      <c r="E844" s="46" t="s">
        <v>3513</v>
      </c>
      <c r="F844" s="46">
        <v>2.0</v>
      </c>
      <c r="G844" s="46" t="s">
        <v>205</v>
      </c>
      <c r="H844" s="46" t="s">
        <v>162</v>
      </c>
      <c r="I844" s="46" t="s">
        <v>206</v>
      </c>
    </row>
    <row r="845">
      <c r="A845" s="46" t="s">
        <v>2191</v>
      </c>
      <c r="B845" s="46">
        <v>0.994313</v>
      </c>
      <c r="C845" s="46">
        <v>0.0181518</v>
      </c>
      <c r="D845" s="46">
        <v>217.0</v>
      </c>
      <c r="E845" s="46" t="s">
        <v>1688</v>
      </c>
      <c r="F845" s="46">
        <v>2.0</v>
      </c>
      <c r="G845" s="46" t="s">
        <v>1400</v>
      </c>
      <c r="H845" s="46" t="s">
        <v>101</v>
      </c>
      <c r="I845" s="46" t="s">
        <v>1401</v>
      </c>
    </row>
    <row r="846">
      <c r="A846" s="46" t="s">
        <v>3577</v>
      </c>
      <c r="B846" s="46">
        <v>0.344314</v>
      </c>
      <c r="C846" s="46">
        <v>0.0136921</v>
      </c>
      <c r="D846" s="46">
        <v>218.0</v>
      </c>
      <c r="E846" s="46" t="s">
        <v>3944</v>
      </c>
      <c r="F846" s="46">
        <v>2.0</v>
      </c>
      <c r="G846" s="46" t="s">
        <v>3573</v>
      </c>
      <c r="H846" s="46" t="s">
        <v>101</v>
      </c>
      <c r="I846" s="46" t="s">
        <v>3574</v>
      </c>
    </row>
    <row r="847">
      <c r="A847" s="46" t="s">
        <v>3570</v>
      </c>
      <c r="B847" s="46">
        <v>0.360413</v>
      </c>
      <c r="C847" s="46">
        <v>0.0143323</v>
      </c>
      <c r="D847" s="46">
        <v>218.0</v>
      </c>
      <c r="E847" s="46" t="s">
        <v>3944</v>
      </c>
      <c r="F847" s="46">
        <v>2.0</v>
      </c>
      <c r="G847" s="46" t="s">
        <v>3573</v>
      </c>
      <c r="H847" s="46" t="s">
        <v>101</v>
      </c>
      <c r="I847" s="46" t="s">
        <v>3574</v>
      </c>
    </row>
    <row r="848">
      <c r="A848" s="46" t="s">
        <v>3570</v>
      </c>
      <c r="B848" s="46">
        <v>0.407709</v>
      </c>
      <c r="C848" s="46">
        <v>0.0123353</v>
      </c>
      <c r="D848" s="46">
        <v>218.0</v>
      </c>
      <c r="E848" s="46" t="s">
        <v>3945</v>
      </c>
      <c r="F848" s="46">
        <v>2.0</v>
      </c>
      <c r="G848" s="46" t="s">
        <v>3573</v>
      </c>
      <c r="H848" s="46" t="s">
        <v>101</v>
      </c>
      <c r="I848" s="46" t="s">
        <v>3574</v>
      </c>
    </row>
    <row r="849">
      <c r="A849" s="46" t="s">
        <v>3155</v>
      </c>
      <c r="B849" s="46">
        <v>0.0522313</v>
      </c>
      <c r="C849" s="46">
        <v>0.0105117</v>
      </c>
      <c r="D849" s="46">
        <v>226.0</v>
      </c>
      <c r="E849" s="46" t="s">
        <v>3946</v>
      </c>
      <c r="F849" s="46">
        <v>2.0</v>
      </c>
      <c r="G849" s="46" t="s">
        <v>3947</v>
      </c>
      <c r="H849" s="46" t="s">
        <v>136</v>
      </c>
      <c r="I849" s="46" t="s">
        <v>3948</v>
      </c>
    </row>
    <row r="850">
      <c r="A850" s="46" t="s">
        <v>2165</v>
      </c>
      <c r="B850" s="46">
        <v>0.0668683</v>
      </c>
      <c r="C850" s="46">
        <v>0.0134574</v>
      </c>
      <c r="D850" s="46">
        <v>226.0</v>
      </c>
      <c r="E850" s="46" t="s">
        <v>3946</v>
      </c>
      <c r="F850" s="46">
        <v>2.0</v>
      </c>
      <c r="G850" s="46" t="s">
        <v>3947</v>
      </c>
      <c r="H850" s="46" t="s">
        <v>136</v>
      </c>
      <c r="I850" s="46" t="s">
        <v>3948</v>
      </c>
    </row>
    <row r="851">
      <c r="A851" s="46" t="s">
        <v>1893</v>
      </c>
      <c r="B851" s="46">
        <v>0.226918</v>
      </c>
      <c r="C851" s="46">
        <v>0.0456678</v>
      </c>
      <c r="D851" s="46">
        <v>226.0</v>
      </c>
      <c r="E851" s="46" t="s">
        <v>3946</v>
      </c>
      <c r="F851" s="46">
        <v>2.0</v>
      </c>
      <c r="G851" s="46" t="s">
        <v>3947</v>
      </c>
      <c r="H851" s="46" t="s">
        <v>136</v>
      </c>
      <c r="I851" s="46" t="s">
        <v>3948</v>
      </c>
    </row>
    <row r="852">
      <c r="A852" s="46" t="s">
        <v>1972</v>
      </c>
      <c r="B852" s="46">
        <v>0.351813</v>
      </c>
      <c r="C852" s="46">
        <v>0.0708032</v>
      </c>
      <c r="D852" s="46">
        <v>226.0</v>
      </c>
      <c r="E852" s="46" t="s">
        <v>3946</v>
      </c>
      <c r="F852" s="46">
        <v>2.0</v>
      </c>
      <c r="G852" s="46" t="s">
        <v>3947</v>
      </c>
      <c r="H852" s="46" t="s">
        <v>136</v>
      </c>
      <c r="I852" s="46" t="s">
        <v>3948</v>
      </c>
    </row>
    <row r="853">
      <c r="A853" s="46" t="s">
        <v>3268</v>
      </c>
      <c r="B853" s="46">
        <v>0.0673063</v>
      </c>
      <c r="C853" s="46">
        <v>0.0135455</v>
      </c>
      <c r="D853" s="46">
        <v>226.0</v>
      </c>
      <c r="E853" s="46" t="s">
        <v>3946</v>
      </c>
      <c r="F853" s="46">
        <v>2.0</v>
      </c>
      <c r="G853" s="46" t="s">
        <v>3947</v>
      </c>
      <c r="H853" s="46" t="s">
        <v>136</v>
      </c>
      <c r="I853" s="46" t="s">
        <v>3948</v>
      </c>
    </row>
    <row r="854">
      <c r="A854" s="46" t="s">
        <v>3228</v>
      </c>
      <c r="B854" s="46">
        <v>0.0926671</v>
      </c>
      <c r="C854" s="46">
        <v>0.0186494</v>
      </c>
      <c r="D854" s="46">
        <v>226.0</v>
      </c>
      <c r="E854" s="46" t="s">
        <v>3946</v>
      </c>
      <c r="F854" s="46">
        <v>2.0</v>
      </c>
      <c r="G854" s="46" t="s">
        <v>3947</v>
      </c>
      <c r="H854" s="46" t="s">
        <v>136</v>
      </c>
      <c r="I854" s="46" t="s">
        <v>3948</v>
      </c>
    </row>
    <row r="855">
      <c r="A855" s="46" t="s">
        <v>3232</v>
      </c>
      <c r="B855" s="46">
        <v>0.0739352</v>
      </c>
      <c r="C855" s="46">
        <v>0.0148796</v>
      </c>
      <c r="D855" s="46">
        <v>226.0</v>
      </c>
      <c r="E855" s="46" t="s">
        <v>3946</v>
      </c>
      <c r="F855" s="46">
        <v>2.0</v>
      </c>
      <c r="G855" s="46" t="s">
        <v>3947</v>
      </c>
      <c r="H855" s="46" t="s">
        <v>136</v>
      </c>
      <c r="I855" s="46" t="s">
        <v>3948</v>
      </c>
    </row>
    <row r="856">
      <c r="A856" s="46" t="s">
        <v>3155</v>
      </c>
      <c r="B856" s="46">
        <v>0.26662</v>
      </c>
      <c r="C856" s="46">
        <v>0.0537012</v>
      </c>
      <c r="D856" s="46">
        <v>226.0</v>
      </c>
      <c r="E856" s="46" t="s">
        <v>2001</v>
      </c>
      <c r="F856" s="46">
        <v>2.0</v>
      </c>
      <c r="G856" s="46" t="s">
        <v>1895</v>
      </c>
      <c r="H856" s="46" t="s">
        <v>136</v>
      </c>
      <c r="I856" s="46" t="s">
        <v>1896</v>
      </c>
    </row>
    <row r="857">
      <c r="A857" s="46" t="s">
        <v>2165</v>
      </c>
      <c r="B857" s="46">
        <v>0.353824</v>
      </c>
      <c r="C857" s="46">
        <v>0.0712655</v>
      </c>
      <c r="D857" s="46">
        <v>226.0</v>
      </c>
      <c r="E857" s="46" t="s">
        <v>2001</v>
      </c>
      <c r="F857" s="46">
        <v>2.0</v>
      </c>
      <c r="G857" s="46" t="s">
        <v>1895</v>
      </c>
      <c r="H857" s="46" t="s">
        <v>136</v>
      </c>
      <c r="I857" s="46" t="s">
        <v>1896</v>
      </c>
    </row>
    <row r="858">
      <c r="A858" s="46" t="s">
        <v>1893</v>
      </c>
      <c r="B858" s="46">
        <v>0.176978</v>
      </c>
      <c r="C858" s="46">
        <v>0.0356459</v>
      </c>
      <c r="D858" s="46">
        <v>226.0</v>
      </c>
      <c r="E858" s="46" t="s">
        <v>2001</v>
      </c>
      <c r="F858" s="46">
        <v>2.0</v>
      </c>
      <c r="G858" s="46" t="s">
        <v>1895</v>
      </c>
      <c r="H858" s="46" t="s">
        <v>136</v>
      </c>
      <c r="I858" s="46" t="s">
        <v>1896</v>
      </c>
    </row>
    <row r="859">
      <c r="A859" s="46" t="s">
        <v>1972</v>
      </c>
      <c r="B859" s="46">
        <v>0.0971375</v>
      </c>
      <c r="C859" s="46">
        <v>0.019565</v>
      </c>
      <c r="D859" s="46">
        <v>226.0</v>
      </c>
      <c r="E859" s="46" t="s">
        <v>2001</v>
      </c>
      <c r="F859" s="46">
        <v>2.0</v>
      </c>
      <c r="G859" s="46" t="s">
        <v>1895</v>
      </c>
      <c r="H859" s="46" t="s">
        <v>136</v>
      </c>
      <c r="I859" s="46" t="s">
        <v>1896</v>
      </c>
    </row>
    <row r="860">
      <c r="A860" s="46" t="s">
        <v>3949</v>
      </c>
      <c r="B860" s="46">
        <v>0.865144</v>
      </c>
      <c r="C860" s="46">
        <v>0.0142464</v>
      </c>
      <c r="D860" s="46">
        <v>226.0</v>
      </c>
      <c r="E860" s="46" t="s">
        <v>2147</v>
      </c>
      <c r="F860" s="46">
        <v>2.0</v>
      </c>
      <c r="G860" s="46" t="s">
        <v>1895</v>
      </c>
      <c r="H860" s="46" t="s">
        <v>136</v>
      </c>
      <c r="I860" s="46" t="s">
        <v>1896</v>
      </c>
    </row>
    <row r="861">
      <c r="A861" s="46" t="s">
        <v>3155</v>
      </c>
      <c r="B861" s="46">
        <v>0.122371</v>
      </c>
      <c r="C861" s="46">
        <v>0.0166395</v>
      </c>
      <c r="D861" s="46">
        <v>226.0</v>
      </c>
      <c r="E861" s="46" t="s">
        <v>3950</v>
      </c>
      <c r="F861" s="46">
        <v>2.0</v>
      </c>
      <c r="G861" s="46" t="s">
        <v>3947</v>
      </c>
      <c r="H861" s="46" t="s">
        <v>136</v>
      </c>
      <c r="I861" s="46" t="s">
        <v>3948</v>
      </c>
    </row>
    <row r="862">
      <c r="A862" s="46" t="s">
        <v>2165</v>
      </c>
      <c r="B862" s="46">
        <v>0.158581</v>
      </c>
      <c r="C862" s="46">
        <v>0.0215634</v>
      </c>
      <c r="D862" s="46">
        <v>226.0</v>
      </c>
      <c r="E862" s="46" t="s">
        <v>3950</v>
      </c>
      <c r="F862" s="46">
        <v>2.0</v>
      </c>
      <c r="G862" s="46" t="s">
        <v>3947</v>
      </c>
      <c r="H862" s="46" t="s">
        <v>136</v>
      </c>
      <c r="I862" s="46" t="s">
        <v>3948</v>
      </c>
    </row>
    <row r="863">
      <c r="A863" s="46" t="s">
        <v>1893</v>
      </c>
      <c r="B863" s="46">
        <v>0.13407</v>
      </c>
      <c r="C863" s="46">
        <v>0.0182304</v>
      </c>
      <c r="D863" s="46">
        <v>226.0</v>
      </c>
      <c r="E863" s="46" t="s">
        <v>3950</v>
      </c>
      <c r="F863" s="46">
        <v>2.0</v>
      </c>
      <c r="G863" s="46" t="s">
        <v>3947</v>
      </c>
      <c r="H863" s="46" t="s">
        <v>136</v>
      </c>
      <c r="I863" s="46" t="s">
        <v>3948</v>
      </c>
    </row>
    <row r="864">
      <c r="A864" s="46" t="s">
        <v>1972</v>
      </c>
      <c r="B864" s="46">
        <v>0.10108</v>
      </c>
      <c r="C864" s="46">
        <v>0.0137445</v>
      </c>
      <c r="D864" s="46">
        <v>226.0</v>
      </c>
      <c r="E864" s="46" t="s">
        <v>3950</v>
      </c>
      <c r="F864" s="46">
        <v>2.0</v>
      </c>
      <c r="G864" s="46" t="s">
        <v>3947</v>
      </c>
      <c r="H864" s="46" t="s">
        <v>136</v>
      </c>
      <c r="I864" s="46" t="s">
        <v>3948</v>
      </c>
    </row>
    <row r="865">
      <c r="A865" s="46" t="s">
        <v>3268</v>
      </c>
      <c r="B865" s="46">
        <v>0.131683</v>
      </c>
      <c r="C865" s="46">
        <v>0.0179059</v>
      </c>
      <c r="D865" s="46">
        <v>226.0</v>
      </c>
      <c r="E865" s="46" t="s">
        <v>3950</v>
      </c>
      <c r="F865" s="46">
        <v>2.0</v>
      </c>
      <c r="G865" s="46" t="s">
        <v>3947</v>
      </c>
      <c r="H865" s="46" t="s">
        <v>136</v>
      </c>
      <c r="I865" s="46" t="s">
        <v>3948</v>
      </c>
    </row>
    <row r="866">
      <c r="A866" s="46" t="s">
        <v>3228</v>
      </c>
      <c r="B866" s="46">
        <v>0.0977653</v>
      </c>
      <c r="C866" s="46">
        <v>0.0132938</v>
      </c>
      <c r="D866" s="46">
        <v>226.0</v>
      </c>
      <c r="E866" s="46" t="s">
        <v>3950</v>
      </c>
      <c r="F866" s="46">
        <v>2.0</v>
      </c>
      <c r="G866" s="46" t="s">
        <v>3947</v>
      </c>
      <c r="H866" s="46" t="s">
        <v>136</v>
      </c>
      <c r="I866" s="46" t="s">
        <v>3948</v>
      </c>
    </row>
    <row r="867">
      <c r="A867" s="46" t="s">
        <v>3232</v>
      </c>
      <c r="B867" s="46">
        <v>0.130656</v>
      </c>
      <c r="C867" s="46">
        <v>0.0177661</v>
      </c>
      <c r="D867" s="46">
        <v>226.0</v>
      </c>
      <c r="E867" s="46" t="s">
        <v>3950</v>
      </c>
      <c r="F867" s="46">
        <v>2.0</v>
      </c>
      <c r="G867" s="46" t="s">
        <v>3947</v>
      </c>
      <c r="H867" s="46" t="s">
        <v>136</v>
      </c>
      <c r="I867" s="46" t="s">
        <v>3948</v>
      </c>
    </row>
    <row r="868">
      <c r="A868" s="46" t="s">
        <v>3152</v>
      </c>
      <c r="B868" s="46">
        <v>0.0839961</v>
      </c>
      <c r="C868" s="46">
        <v>0.0114215</v>
      </c>
      <c r="D868" s="46">
        <v>226.0</v>
      </c>
      <c r="E868" s="46" t="s">
        <v>3950</v>
      </c>
      <c r="F868" s="46">
        <v>2.0</v>
      </c>
      <c r="G868" s="46" t="s">
        <v>3947</v>
      </c>
      <c r="H868" s="46" t="s">
        <v>136</v>
      </c>
      <c r="I868" s="46" t="s">
        <v>3948</v>
      </c>
    </row>
    <row r="869">
      <c r="A869" s="46" t="s">
        <v>2145</v>
      </c>
      <c r="B869" s="46">
        <v>0.00984037</v>
      </c>
      <c r="C869" s="46">
        <v>0.0104357</v>
      </c>
      <c r="D869" s="46">
        <v>232.0</v>
      </c>
      <c r="E869" s="46" t="s">
        <v>1821</v>
      </c>
      <c r="F869" s="46">
        <v>2.0</v>
      </c>
      <c r="G869" s="46" t="s">
        <v>1521</v>
      </c>
      <c r="H869" s="46" t="s">
        <v>136</v>
      </c>
      <c r="I869" s="46" t="s">
        <v>1522</v>
      </c>
    </row>
    <row r="870">
      <c r="A870" s="46" t="s">
        <v>1596</v>
      </c>
      <c r="B870" s="46">
        <v>0.011376</v>
      </c>
      <c r="C870" s="46">
        <v>0.0120642</v>
      </c>
      <c r="D870" s="46">
        <v>232.0</v>
      </c>
      <c r="E870" s="46" t="s">
        <v>1821</v>
      </c>
      <c r="F870" s="46">
        <v>2.0</v>
      </c>
      <c r="G870" s="46" t="s">
        <v>1521</v>
      </c>
      <c r="H870" s="46" t="s">
        <v>136</v>
      </c>
      <c r="I870" s="46" t="s">
        <v>1522</v>
      </c>
    </row>
    <row r="871">
      <c r="A871" s="46" t="s">
        <v>1601</v>
      </c>
      <c r="B871" s="46">
        <v>0.0112392</v>
      </c>
      <c r="C871" s="46">
        <v>0.0119191</v>
      </c>
      <c r="D871" s="46">
        <v>232.0</v>
      </c>
      <c r="E871" s="46" t="s">
        <v>1821</v>
      </c>
      <c r="F871" s="46">
        <v>2.0</v>
      </c>
      <c r="G871" s="46" t="s">
        <v>1521</v>
      </c>
      <c r="H871" s="46" t="s">
        <v>136</v>
      </c>
      <c r="I871" s="46" t="s">
        <v>1522</v>
      </c>
    </row>
    <row r="872">
      <c r="A872" s="46" t="s">
        <v>3951</v>
      </c>
      <c r="B872" s="46">
        <v>0.0226085</v>
      </c>
      <c r="C872" s="46">
        <v>0.0239762</v>
      </c>
      <c r="D872" s="46">
        <v>232.0</v>
      </c>
      <c r="E872" s="46" t="s">
        <v>1821</v>
      </c>
      <c r="F872" s="46">
        <v>2.0</v>
      </c>
      <c r="G872" s="46" t="s">
        <v>1521</v>
      </c>
      <c r="H872" s="46" t="s">
        <v>136</v>
      </c>
      <c r="I872" s="46" t="s">
        <v>1522</v>
      </c>
    </row>
    <row r="873">
      <c r="A873" s="46" t="s">
        <v>3081</v>
      </c>
      <c r="B873" s="46">
        <v>0.922905</v>
      </c>
      <c r="C873" s="46">
        <v>0.978739</v>
      </c>
      <c r="D873" s="46">
        <v>232.0</v>
      </c>
      <c r="E873" s="46" t="s">
        <v>1821</v>
      </c>
      <c r="F873" s="46">
        <v>2.0</v>
      </c>
      <c r="G873" s="46" t="s">
        <v>1521</v>
      </c>
      <c r="H873" s="46" t="s">
        <v>136</v>
      </c>
      <c r="I873" s="46" t="s">
        <v>1522</v>
      </c>
    </row>
    <row r="874">
      <c r="A874" s="46" t="s">
        <v>3053</v>
      </c>
      <c r="B874" s="46">
        <v>0.970248</v>
      </c>
      <c r="C874" s="46">
        <v>0.203611</v>
      </c>
      <c r="D874" s="46">
        <v>238.0</v>
      </c>
      <c r="E874" s="46" t="s">
        <v>3596</v>
      </c>
      <c r="F874" s="46">
        <v>2.0</v>
      </c>
      <c r="G874" s="46" t="s">
        <v>1555</v>
      </c>
      <c r="H874" s="46" t="s">
        <v>101</v>
      </c>
      <c r="I874" s="46" t="s">
        <v>1556</v>
      </c>
    </row>
    <row r="875">
      <c r="A875" s="46" t="s">
        <v>3053</v>
      </c>
      <c r="B875" s="46">
        <v>0.98197</v>
      </c>
      <c r="C875" s="46">
        <v>0.999999</v>
      </c>
      <c r="D875" s="46">
        <v>238.0</v>
      </c>
      <c r="E875" s="46" t="s">
        <v>3598</v>
      </c>
      <c r="F875" s="46">
        <v>2.0</v>
      </c>
      <c r="G875" s="46" t="s">
        <v>3054</v>
      </c>
      <c r="H875" s="46" t="s">
        <v>101</v>
      </c>
      <c r="I875" s="46" t="s">
        <v>3055</v>
      </c>
    </row>
    <row r="876">
      <c r="A876" s="46" t="s">
        <v>3053</v>
      </c>
      <c r="B876" s="46">
        <v>0.989395</v>
      </c>
      <c r="C876" s="46">
        <v>0.428554</v>
      </c>
      <c r="D876" s="46">
        <v>238.0</v>
      </c>
      <c r="E876" s="46" t="s">
        <v>3603</v>
      </c>
      <c r="F876" s="46">
        <v>2.0</v>
      </c>
      <c r="G876" s="46" t="s">
        <v>3069</v>
      </c>
      <c r="H876" s="46" t="s">
        <v>101</v>
      </c>
      <c r="I876" s="46" t="s">
        <v>3070</v>
      </c>
    </row>
    <row r="877">
      <c r="A877" s="46" t="s">
        <v>3053</v>
      </c>
      <c r="B877" s="46">
        <v>0.98068</v>
      </c>
      <c r="C877" s="46">
        <v>0.998535</v>
      </c>
      <c r="D877" s="46">
        <v>238.0</v>
      </c>
      <c r="E877" s="46" t="s">
        <v>3604</v>
      </c>
      <c r="F877" s="46">
        <v>2.0</v>
      </c>
      <c r="G877" s="46" t="s">
        <v>3056</v>
      </c>
      <c r="H877" s="46" t="s">
        <v>330</v>
      </c>
      <c r="I877" s="46" t="s">
        <v>3057</v>
      </c>
    </row>
    <row r="878">
      <c r="A878" s="46" t="s">
        <v>3053</v>
      </c>
      <c r="B878" s="46">
        <v>0.981467</v>
      </c>
      <c r="C878" s="46">
        <v>0.999999</v>
      </c>
      <c r="D878" s="46">
        <v>238.0</v>
      </c>
      <c r="E878" s="46" t="s">
        <v>3605</v>
      </c>
      <c r="F878" s="46">
        <v>2.0</v>
      </c>
      <c r="G878" s="46" t="s">
        <v>3054</v>
      </c>
      <c r="H878" s="46" t="s">
        <v>101</v>
      </c>
      <c r="I878" s="46" t="s">
        <v>3055</v>
      </c>
    </row>
    <row r="879">
      <c r="A879" s="46" t="s">
        <v>3053</v>
      </c>
      <c r="B879" s="46">
        <v>0.822366</v>
      </c>
      <c r="C879" s="46">
        <v>0.0440198</v>
      </c>
      <c r="D879" s="46">
        <v>238.0</v>
      </c>
      <c r="E879" s="46" t="s">
        <v>3610</v>
      </c>
      <c r="F879" s="46">
        <v>2.0</v>
      </c>
      <c r="G879" s="46" t="s">
        <v>3061</v>
      </c>
      <c r="H879" s="46" t="s">
        <v>136</v>
      </c>
      <c r="I879" s="46" t="s">
        <v>2651</v>
      </c>
    </row>
    <row r="880">
      <c r="A880" s="46" t="s">
        <v>3053</v>
      </c>
      <c r="B880" s="46">
        <v>0.894601</v>
      </c>
      <c r="C880" s="46">
        <v>0.022181</v>
      </c>
      <c r="D880" s="46">
        <v>238.0</v>
      </c>
      <c r="E880" s="46" t="s">
        <v>2035</v>
      </c>
      <c r="F880" s="46">
        <v>2.0</v>
      </c>
      <c r="G880" s="46" t="s">
        <v>1555</v>
      </c>
      <c r="H880" s="46" t="s">
        <v>101</v>
      </c>
      <c r="I880" s="46" t="s">
        <v>1556</v>
      </c>
    </row>
    <row r="881">
      <c r="A881" s="46" t="s">
        <v>3053</v>
      </c>
      <c r="B881" s="46">
        <v>0.988532</v>
      </c>
      <c r="C881" s="46">
        <v>0.88704</v>
      </c>
      <c r="D881" s="46">
        <v>238.0</v>
      </c>
      <c r="E881" s="46" t="s">
        <v>2081</v>
      </c>
      <c r="F881" s="46">
        <v>2.0</v>
      </c>
      <c r="G881" s="46" t="s">
        <v>1555</v>
      </c>
      <c r="H881" s="46" t="s">
        <v>101</v>
      </c>
      <c r="I881" s="46" t="s">
        <v>1556</v>
      </c>
    </row>
    <row r="882">
      <c r="A882" s="46" t="s">
        <v>3053</v>
      </c>
      <c r="B882" s="46">
        <v>0.893674</v>
      </c>
      <c r="C882" s="46">
        <v>0.0587757</v>
      </c>
      <c r="D882" s="46">
        <v>238.0</v>
      </c>
      <c r="E882" s="46" t="s">
        <v>3952</v>
      </c>
      <c r="F882" s="46">
        <v>2.0</v>
      </c>
      <c r="G882" s="46" t="s">
        <v>3953</v>
      </c>
      <c r="H882" s="46" t="s">
        <v>101</v>
      </c>
      <c r="I882" s="46" t="s">
        <v>3954</v>
      </c>
    </row>
    <row r="883">
      <c r="A883" s="46" t="s">
        <v>3108</v>
      </c>
      <c r="B883" s="46">
        <v>0.0167331</v>
      </c>
      <c r="C883" s="46">
        <v>0.0172505</v>
      </c>
      <c r="D883" s="46">
        <v>238.0</v>
      </c>
      <c r="E883" s="46" t="s">
        <v>3611</v>
      </c>
      <c r="F883" s="46">
        <v>2.0</v>
      </c>
      <c r="G883" s="46" t="s">
        <v>3054</v>
      </c>
      <c r="H883" s="46" t="s">
        <v>101</v>
      </c>
      <c r="I883" s="46" t="s">
        <v>3055</v>
      </c>
    </row>
    <row r="884">
      <c r="A884" s="46" t="s">
        <v>3053</v>
      </c>
      <c r="B884" s="46">
        <v>0.970007</v>
      </c>
      <c r="C884" s="46">
        <v>0.999996</v>
      </c>
      <c r="D884" s="46">
        <v>238.0</v>
      </c>
      <c r="E884" s="46" t="s">
        <v>3611</v>
      </c>
      <c r="F884" s="46">
        <v>2.0</v>
      </c>
      <c r="G884" s="46" t="s">
        <v>3054</v>
      </c>
      <c r="H884" s="46" t="s">
        <v>101</v>
      </c>
      <c r="I884" s="46" t="s">
        <v>3055</v>
      </c>
    </row>
    <row r="885">
      <c r="A885" s="46" t="s">
        <v>3053</v>
      </c>
      <c r="B885" s="46">
        <v>0.984562</v>
      </c>
      <c r="C885" s="46">
        <v>0.984696</v>
      </c>
      <c r="D885" s="46">
        <v>238.0</v>
      </c>
      <c r="E885" s="46" t="s">
        <v>3619</v>
      </c>
      <c r="F885" s="46">
        <v>2.0</v>
      </c>
      <c r="G885" s="46" t="s">
        <v>3061</v>
      </c>
      <c r="H885" s="46" t="s">
        <v>136</v>
      </c>
      <c r="I885" s="46" t="s">
        <v>2651</v>
      </c>
    </row>
    <row r="886">
      <c r="A886" s="46" t="s">
        <v>3053</v>
      </c>
      <c r="B886" s="46">
        <v>0.96758</v>
      </c>
      <c r="C886" s="46">
        <v>0.432678</v>
      </c>
      <c r="D886" s="46">
        <v>238.0</v>
      </c>
      <c r="E886" s="46" t="s">
        <v>3622</v>
      </c>
      <c r="F886" s="46">
        <v>2.0</v>
      </c>
      <c r="G886" s="46" t="s">
        <v>3059</v>
      </c>
      <c r="H886" s="46" t="s">
        <v>136</v>
      </c>
      <c r="I886" s="46" t="s">
        <v>3060</v>
      </c>
    </row>
    <row r="887">
      <c r="A887" s="46" t="s">
        <v>2754</v>
      </c>
      <c r="B887" s="46">
        <v>0.0153303</v>
      </c>
      <c r="C887" s="46">
        <v>0.010177</v>
      </c>
      <c r="D887" s="46">
        <v>240.0</v>
      </c>
      <c r="E887" s="46" t="s">
        <v>1699</v>
      </c>
      <c r="F887" s="46">
        <v>2.0</v>
      </c>
      <c r="G887" s="46" t="s">
        <v>1700</v>
      </c>
      <c r="H887" s="46" t="s">
        <v>136</v>
      </c>
      <c r="I887" s="46" t="s">
        <v>1701</v>
      </c>
    </row>
    <row r="888">
      <c r="A888" s="46" t="s">
        <v>2668</v>
      </c>
      <c r="B888" s="46">
        <v>0.0159159</v>
      </c>
      <c r="C888" s="46">
        <v>0.0105658</v>
      </c>
      <c r="D888" s="46">
        <v>240.0</v>
      </c>
      <c r="E888" s="46" t="s">
        <v>1699</v>
      </c>
      <c r="F888" s="46">
        <v>2.0</v>
      </c>
      <c r="G888" s="46" t="s">
        <v>1700</v>
      </c>
      <c r="H888" s="46" t="s">
        <v>136</v>
      </c>
      <c r="I888" s="46" t="s">
        <v>1701</v>
      </c>
    </row>
    <row r="889">
      <c r="A889" s="46" t="s">
        <v>1569</v>
      </c>
      <c r="B889" s="46">
        <v>0.906289</v>
      </c>
      <c r="C889" s="46">
        <v>0.601643</v>
      </c>
      <c r="D889" s="46">
        <v>240.0</v>
      </c>
      <c r="E889" s="46" t="s">
        <v>1699</v>
      </c>
      <c r="F889" s="46">
        <v>2.0</v>
      </c>
      <c r="G889" s="46" t="s">
        <v>1700</v>
      </c>
      <c r="H889" s="46" t="s">
        <v>136</v>
      </c>
      <c r="I889" s="46" t="s">
        <v>1701</v>
      </c>
    </row>
    <row r="890">
      <c r="A890" s="46" t="s">
        <v>3955</v>
      </c>
      <c r="B890" s="46">
        <v>0.0400468</v>
      </c>
      <c r="C890" s="46">
        <v>0.0130475</v>
      </c>
      <c r="D890" s="46">
        <v>240.0</v>
      </c>
      <c r="E890" s="46" t="s">
        <v>3956</v>
      </c>
      <c r="F890" s="46">
        <v>2.0</v>
      </c>
      <c r="G890" s="46" t="s">
        <v>3957</v>
      </c>
      <c r="H890" s="46" t="s">
        <v>101</v>
      </c>
      <c r="I890" s="46" t="s">
        <v>3958</v>
      </c>
    </row>
    <row r="891">
      <c r="A891" s="46" t="s">
        <v>3959</v>
      </c>
      <c r="B891" s="46">
        <v>0.0407271</v>
      </c>
      <c r="C891" s="46">
        <v>0.0132692</v>
      </c>
      <c r="D891" s="46">
        <v>240.0</v>
      </c>
      <c r="E891" s="46" t="s">
        <v>3956</v>
      </c>
      <c r="F891" s="46">
        <v>2.0</v>
      </c>
      <c r="G891" s="46" t="s">
        <v>3957</v>
      </c>
      <c r="H891" s="46" t="s">
        <v>101</v>
      </c>
      <c r="I891" s="46" t="s">
        <v>3958</v>
      </c>
    </row>
    <row r="892">
      <c r="A892" s="46" t="s">
        <v>3960</v>
      </c>
      <c r="B892" s="46">
        <v>0.0393788</v>
      </c>
      <c r="C892" s="46">
        <v>0.0128299</v>
      </c>
      <c r="D892" s="46">
        <v>240.0</v>
      </c>
      <c r="E892" s="46" t="s">
        <v>3956</v>
      </c>
      <c r="F892" s="46">
        <v>2.0</v>
      </c>
      <c r="G892" s="46" t="s">
        <v>3957</v>
      </c>
      <c r="H892" s="46" t="s">
        <v>101</v>
      </c>
      <c r="I892" s="46" t="s">
        <v>3958</v>
      </c>
    </row>
    <row r="893">
      <c r="A893" s="46" t="s">
        <v>3961</v>
      </c>
      <c r="B893" s="46">
        <v>0.822381</v>
      </c>
      <c r="C893" s="46">
        <v>0.267938</v>
      </c>
      <c r="D893" s="46">
        <v>240.0</v>
      </c>
      <c r="E893" s="46" t="s">
        <v>3956</v>
      </c>
      <c r="F893" s="46">
        <v>2.0</v>
      </c>
      <c r="G893" s="46" t="s">
        <v>3957</v>
      </c>
      <c r="H893" s="46" t="s">
        <v>101</v>
      </c>
      <c r="I893" s="46" t="s">
        <v>3958</v>
      </c>
    </row>
    <row r="894">
      <c r="A894" s="46" t="s">
        <v>1569</v>
      </c>
      <c r="B894" s="46">
        <v>0.715436</v>
      </c>
      <c r="C894" s="46">
        <v>0.0403939</v>
      </c>
      <c r="D894" s="46">
        <v>240.0</v>
      </c>
      <c r="E894" s="46" t="s">
        <v>3962</v>
      </c>
      <c r="F894" s="46">
        <v>2.0</v>
      </c>
      <c r="G894" s="46" t="s">
        <v>3963</v>
      </c>
      <c r="H894" s="46" t="s">
        <v>101</v>
      </c>
      <c r="I894" s="46" t="s">
        <v>3964</v>
      </c>
    </row>
    <row r="895">
      <c r="A895" s="46" t="s">
        <v>3217</v>
      </c>
      <c r="B895" s="46">
        <v>0.274394</v>
      </c>
      <c r="C895" s="46">
        <v>0.0313134</v>
      </c>
      <c r="D895" s="46">
        <v>240.0</v>
      </c>
      <c r="E895" s="46" t="s">
        <v>3965</v>
      </c>
      <c r="F895" s="46">
        <v>2.0</v>
      </c>
      <c r="G895" s="46" t="s">
        <v>3207</v>
      </c>
      <c r="H895" s="46" t="s">
        <v>136</v>
      </c>
      <c r="I895" s="46" t="s">
        <v>3208</v>
      </c>
    </row>
    <row r="896">
      <c r="A896" s="46" t="s">
        <v>1569</v>
      </c>
      <c r="B896" s="46">
        <v>0.13218</v>
      </c>
      <c r="C896" s="46">
        <v>0.0150842</v>
      </c>
      <c r="D896" s="46">
        <v>240.0</v>
      </c>
      <c r="E896" s="46" t="s">
        <v>3965</v>
      </c>
      <c r="F896" s="46">
        <v>2.0</v>
      </c>
      <c r="G896" s="46" t="s">
        <v>3207</v>
      </c>
      <c r="H896" s="46" t="s">
        <v>136</v>
      </c>
      <c r="I896" s="46" t="s">
        <v>3208</v>
      </c>
    </row>
    <row r="897">
      <c r="A897" s="46" t="s">
        <v>3141</v>
      </c>
      <c r="B897" s="46">
        <v>0.10086</v>
      </c>
      <c r="C897" s="46">
        <v>0.0277225</v>
      </c>
      <c r="D897" s="46">
        <v>24.0</v>
      </c>
      <c r="E897" s="46" t="s">
        <v>3966</v>
      </c>
      <c r="F897" s="46">
        <v>2.0</v>
      </c>
      <c r="G897" s="46" t="s">
        <v>3967</v>
      </c>
      <c r="H897" s="46" t="s">
        <v>101</v>
      </c>
      <c r="I897" s="46" t="s">
        <v>3968</v>
      </c>
    </row>
    <row r="898">
      <c r="A898" s="46" t="s">
        <v>3123</v>
      </c>
      <c r="B898" s="46">
        <v>0.654892</v>
      </c>
      <c r="C898" s="46">
        <v>0.180003</v>
      </c>
      <c r="D898" s="46">
        <v>24.0</v>
      </c>
      <c r="E898" s="46" t="s">
        <v>3966</v>
      </c>
      <c r="F898" s="46">
        <v>2.0</v>
      </c>
      <c r="G898" s="46" t="s">
        <v>3967</v>
      </c>
      <c r="H898" s="46" t="s">
        <v>101</v>
      </c>
      <c r="I898" s="46" t="s">
        <v>3968</v>
      </c>
    </row>
    <row r="899">
      <c r="A899" s="46" t="s">
        <v>3140</v>
      </c>
      <c r="B899" s="46">
        <v>0.244233</v>
      </c>
      <c r="C899" s="46">
        <v>0.0671297</v>
      </c>
      <c r="D899" s="46">
        <v>24.0</v>
      </c>
      <c r="E899" s="46" t="s">
        <v>3966</v>
      </c>
      <c r="F899" s="46">
        <v>2.0</v>
      </c>
      <c r="G899" s="46" t="s">
        <v>3967</v>
      </c>
      <c r="H899" s="46" t="s">
        <v>101</v>
      </c>
      <c r="I899" s="46" t="s">
        <v>3968</v>
      </c>
    </row>
    <row r="900">
      <c r="A900" s="46" t="s">
        <v>3244</v>
      </c>
      <c r="B900" s="46">
        <v>0.188311</v>
      </c>
      <c r="C900" s="46">
        <v>0.0109605</v>
      </c>
      <c r="D900" s="46">
        <v>256.0</v>
      </c>
      <c r="E900" s="46" t="s">
        <v>2108</v>
      </c>
      <c r="F900" s="46">
        <v>2.0</v>
      </c>
      <c r="G900" s="46" t="s">
        <v>1632</v>
      </c>
      <c r="H900" s="46" t="s">
        <v>101</v>
      </c>
      <c r="I900" s="46" t="s">
        <v>1633</v>
      </c>
    </row>
    <row r="901">
      <c r="A901" s="46" t="s">
        <v>3934</v>
      </c>
      <c r="B901" s="46">
        <v>0.302708</v>
      </c>
      <c r="C901" s="46">
        <v>0.0119935</v>
      </c>
      <c r="D901" s="46">
        <v>256.0</v>
      </c>
      <c r="E901" s="46" t="s">
        <v>3935</v>
      </c>
      <c r="F901" s="46">
        <v>2.0</v>
      </c>
      <c r="G901" s="46" t="s">
        <v>3936</v>
      </c>
      <c r="H901" s="46" t="s">
        <v>101</v>
      </c>
      <c r="I901" s="46" t="s">
        <v>3937</v>
      </c>
    </row>
    <row r="902">
      <c r="A902" s="46" t="s">
        <v>3938</v>
      </c>
      <c r="B902" s="46">
        <v>0.262251</v>
      </c>
      <c r="C902" s="46">
        <v>0.0103906</v>
      </c>
      <c r="D902" s="46">
        <v>256.0</v>
      </c>
      <c r="E902" s="46" t="s">
        <v>3935</v>
      </c>
      <c r="F902" s="46">
        <v>2.0</v>
      </c>
      <c r="G902" s="46" t="s">
        <v>3936</v>
      </c>
      <c r="H902" s="46" t="s">
        <v>101</v>
      </c>
      <c r="I902" s="46" t="s">
        <v>3937</v>
      </c>
    </row>
    <row r="903">
      <c r="A903" s="46" t="s">
        <v>3914</v>
      </c>
      <c r="B903" s="46">
        <v>0.0138617</v>
      </c>
      <c r="C903" s="46">
        <v>0.0131544</v>
      </c>
      <c r="D903" s="46">
        <v>258.0</v>
      </c>
      <c r="E903" s="46" t="s">
        <v>3450</v>
      </c>
      <c r="F903" s="46">
        <v>2.0</v>
      </c>
      <c r="G903" s="46" t="s">
        <v>1051</v>
      </c>
      <c r="H903" s="46" t="s">
        <v>101</v>
      </c>
      <c r="I903" s="46" t="s">
        <v>1052</v>
      </c>
    </row>
    <row r="904">
      <c r="A904" s="46" t="s">
        <v>3071</v>
      </c>
      <c r="B904" s="46">
        <v>0.949796</v>
      </c>
      <c r="C904" s="46">
        <v>0.901333</v>
      </c>
      <c r="D904" s="46">
        <v>258.0</v>
      </c>
      <c r="E904" s="46" t="s">
        <v>3450</v>
      </c>
      <c r="F904" s="46">
        <v>2.0</v>
      </c>
      <c r="G904" s="46" t="s">
        <v>1051</v>
      </c>
      <c r="H904" s="46" t="s">
        <v>101</v>
      </c>
      <c r="I904" s="46" t="s">
        <v>1052</v>
      </c>
    </row>
    <row r="905">
      <c r="A905" s="46" t="s">
        <v>3071</v>
      </c>
      <c r="B905" s="46">
        <v>0.962148</v>
      </c>
      <c r="C905" s="46">
        <v>0.0412007</v>
      </c>
      <c r="D905" s="46">
        <v>258.0</v>
      </c>
      <c r="E905" s="46" t="s">
        <v>3455</v>
      </c>
      <c r="F905" s="46">
        <v>2.0</v>
      </c>
      <c r="G905" s="46" t="s">
        <v>1059</v>
      </c>
      <c r="H905" s="46" t="s">
        <v>101</v>
      </c>
      <c r="I905" s="46" t="s">
        <v>1060</v>
      </c>
    </row>
    <row r="906">
      <c r="A906" s="46" t="s">
        <v>3071</v>
      </c>
      <c r="B906" s="46">
        <v>0.96662</v>
      </c>
      <c r="C906" s="46">
        <v>0.579642</v>
      </c>
      <c r="D906" s="46">
        <v>258.0</v>
      </c>
      <c r="E906" s="46" t="s">
        <v>3462</v>
      </c>
      <c r="F906" s="46">
        <v>2.0</v>
      </c>
      <c r="G906" s="46" t="s">
        <v>3129</v>
      </c>
      <c r="H906" s="46" t="s">
        <v>101</v>
      </c>
      <c r="I906" s="46" t="s">
        <v>3130</v>
      </c>
    </row>
    <row r="907">
      <c r="A907" s="46" t="s">
        <v>3229</v>
      </c>
      <c r="B907" s="46">
        <v>0.795691</v>
      </c>
      <c r="C907" s="46">
        <v>0.0179796</v>
      </c>
      <c r="D907" s="46">
        <v>264.0</v>
      </c>
      <c r="E907" s="46" t="s">
        <v>3969</v>
      </c>
      <c r="F907" s="46">
        <v>2.0</v>
      </c>
      <c r="G907" s="46" t="s">
        <v>3970</v>
      </c>
      <c r="H907" s="46" t="s">
        <v>101</v>
      </c>
      <c r="I907" s="46" t="s">
        <v>3971</v>
      </c>
    </row>
    <row r="908">
      <c r="A908" s="46" t="s">
        <v>3972</v>
      </c>
      <c r="B908" s="46">
        <v>0.258966</v>
      </c>
      <c r="C908" s="46">
        <v>0.0137767</v>
      </c>
      <c r="D908" s="46">
        <v>265.0</v>
      </c>
      <c r="E908" s="46" t="s">
        <v>3973</v>
      </c>
      <c r="F908" s="46">
        <v>2.0</v>
      </c>
      <c r="G908" s="46" t="s">
        <v>2049</v>
      </c>
      <c r="H908" s="46" t="s">
        <v>101</v>
      </c>
      <c r="I908" s="46" t="s">
        <v>2050</v>
      </c>
    </row>
    <row r="909">
      <c r="A909" s="46" t="s">
        <v>3974</v>
      </c>
      <c r="B909" s="46">
        <v>0.222214</v>
      </c>
      <c r="C909" s="46">
        <v>0.0118215</v>
      </c>
      <c r="D909" s="46">
        <v>265.0</v>
      </c>
      <c r="E909" s="46" t="s">
        <v>3973</v>
      </c>
      <c r="F909" s="46">
        <v>2.0</v>
      </c>
      <c r="G909" s="46" t="s">
        <v>2049</v>
      </c>
      <c r="H909" s="46" t="s">
        <v>101</v>
      </c>
      <c r="I909" s="46" t="s">
        <v>2050</v>
      </c>
    </row>
    <row r="910">
      <c r="A910" s="46" t="s">
        <v>3975</v>
      </c>
      <c r="B910" s="46">
        <v>0.194511</v>
      </c>
      <c r="C910" s="46">
        <v>0.0103478</v>
      </c>
      <c r="D910" s="46">
        <v>265.0</v>
      </c>
      <c r="E910" s="46" t="s">
        <v>3973</v>
      </c>
      <c r="F910" s="46">
        <v>2.0</v>
      </c>
      <c r="G910" s="46" t="s">
        <v>2049</v>
      </c>
      <c r="H910" s="46" t="s">
        <v>101</v>
      </c>
      <c r="I910" s="46" t="s">
        <v>2050</v>
      </c>
    </row>
    <row r="911">
      <c r="A911" s="46" t="s">
        <v>1654</v>
      </c>
      <c r="B911" s="46">
        <v>0.894222</v>
      </c>
      <c r="C911" s="46">
        <v>0.0462533</v>
      </c>
      <c r="D911" s="46">
        <v>268.0</v>
      </c>
      <c r="E911" s="46" t="s">
        <v>3976</v>
      </c>
      <c r="F911" s="46">
        <v>2.0</v>
      </c>
      <c r="G911" s="46" t="s">
        <v>3977</v>
      </c>
      <c r="H911" s="46" t="s">
        <v>101</v>
      </c>
      <c r="I911" s="46" t="s">
        <v>3978</v>
      </c>
    </row>
    <row r="912">
      <c r="A912" s="46" t="s">
        <v>1611</v>
      </c>
      <c r="B912" s="46">
        <v>0.286869</v>
      </c>
      <c r="C912" s="46">
        <v>0.0137778</v>
      </c>
      <c r="D912" s="46">
        <v>269.0</v>
      </c>
      <c r="E912" s="46" t="s">
        <v>1784</v>
      </c>
      <c r="F912" s="46">
        <v>2.0</v>
      </c>
      <c r="G912" s="46" t="s">
        <v>761</v>
      </c>
      <c r="H912" s="46" t="s">
        <v>101</v>
      </c>
      <c r="I912" s="46" t="s">
        <v>762</v>
      </c>
    </row>
    <row r="913">
      <c r="A913" s="46" t="s">
        <v>1513</v>
      </c>
      <c r="B913" s="46">
        <v>0.337186</v>
      </c>
      <c r="C913" s="46">
        <v>0.011548</v>
      </c>
      <c r="D913" s="46">
        <v>269.0</v>
      </c>
      <c r="E913" s="46" t="s">
        <v>1804</v>
      </c>
      <c r="F913" s="46">
        <v>2.0</v>
      </c>
      <c r="G913" s="46" t="s">
        <v>761</v>
      </c>
      <c r="H913" s="46" t="s">
        <v>101</v>
      </c>
      <c r="I913" s="46" t="s">
        <v>762</v>
      </c>
    </row>
    <row r="914">
      <c r="A914" s="46" t="s">
        <v>3979</v>
      </c>
      <c r="B914" s="46">
        <v>0.379326</v>
      </c>
      <c r="C914" s="46">
        <v>0.0183298</v>
      </c>
      <c r="D914" s="46">
        <v>270.0</v>
      </c>
      <c r="E914" s="46" t="s">
        <v>3980</v>
      </c>
      <c r="F914" s="46">
        <v>2.0</v>
      </c>
      <c r="G914" s="46" t="s">
        <v>3981</v>
      </c>
      <c r="H914" s="46" t="s">
        <v>136</v>
      </c>
      <c r="I914" s="46" t="s">
        <v>3982</v>
      </c>
    </row>
    <row r="915">
      <c r="A915" s="46" t="s">
        <v>3676</v>
      </c>
      <c r="B915" s="46">
        <v>0.0984336</v>
      </c>
      <c r="C915" s="46">
        <v>0.0770092</v>
      </c>
      <c r="D915" s="46">
        <v>272.0</v>
      </c>
      <c r="E915" s="46" t="s">
        <v>1724</v>
      </c>
      <c r="F915" s="46">
        <v>2.0</v>
      </c>
      <c r="G915" s="46" t="s">
        <v>1725</v>
      </c>
      <c r="H915" s="46" t="s">
        <v>101</v>
      </c>
      <c r="I915" s="46" t="s">
        <v>1726</v>
      </c>
    </row>
    <row r="916">
      <c r="A916" s="46" t="s">
        <v>2698</v>
      </c>
      <c r="B916" s="46">
        <v>0.891245</v>
      </c>
      <c r="C916" s="46">
        <v>0.697263</v>
      </c>
      <c r="D916" s="46">
        <v>272.0</v>
      </c>
      <c r="E916" s="46" t="s">
        <v>1724</v>
      </c>
      <c r="F916" s="46">
        <v>2.0</v>
      </c>
      <c r="G916" s="46" t="s">
        <v>1725</v>
      </c>
      <c r="H916" s="46" t="s">
        <v>101</v>
      </c>
      <c r="I916" s="46" t="s">
        <v>1726</v>
      </c>
    </row>
    <row r="917">
      <c r="A917" s="46" t="s">
        <v>3678</v>
      </c>
      <c r="B917" s="46">
        <v>0.547871</v>
      </c>
      <c r="C917" s="46">
        <v>0.239857</v>
      </c>
      <c r="D917" s="46">
        <v>276.0</v>
      </c>
      <c r="E917" s="46" t="s">
        <v>1748</v>
      </c>
      <c r="F917" s="46">
        <v>2.0</v>
      </c>
      <c r="G917" s="46" t="s">
        <v>1647</v>
      </c>
      <c r="H917" s="46" t="s">
        <v>101</v>
      </c>
      <c r="I917" s="46" t="s">
        <v>1648</v>
      </c>
    </row>
    <row r="918">
      <c r="A918" s="46" t="s">
        <v>3679</v>
      </c>
      <c r="B918" s="46">
        <v>0.389932</v>
      </c>
      <c r="C918" s="46">
        <v>0.170712</v>
      </c>
      <c r="D918" s="46">
        <v>276.0</v>
      </c>
      <c r="E918" s="46" t="s">
        <v>1748</v>
      </c>
      <c r="F918" s="46">
        <v>2.0</v>
      </c>
      <c r="G918" s="46" t="s">
        <v>1647</v>
      </c>
      <c r="H918" s="46" t="s">
        <v>101</v>
      </c>
      <c r="I918" s="46" t="s">
        <v>1648</v>
      </c>
    </row>
    <row r="919">
      <c r="A919" s="46" t="s">
        <v>3678</v>
      </c>
      <c r="B919" s="46">
        <v>0.536995</v>
      </c>
      <c r="C919" s="46">
        <v>0.0350477</v>
      </c>
      <c r="D919" s="46">
        <v>276.0</v>
      </c>
      <c r="E919" s="46" t="s">
        <v>1729</v>
      </c>
      <c r="F919" s="46">
        <v>2.0</v>
      </c>
      <c r="G919" s="46" t="s">
        <v>1647</v>
      </c>
      <c r="H919" s="46" t="s">
        <v>101</v>
      </c>
      <c r="I919" s="46" t="s">
        <v>1648</v>
      </c>
    </row>
    <row r="920">
      <c r="A920" s="46" t="s">
        <v>3679</v>
      </c>
      <c r="B920" s="46">
        <v>0.392313</v>
      </c>
      <c r="C920" s="46">
        <v>0.0256048</v>
      </c>
      <c r="D920" s="46">
        <v>276.0</v>
      </c>
      <c r="E920" s="46" t="s">
        <v>1729</v>
      </c>
      <c r="F920" s="46">
        <v>2.0</v>
      </c>
      <c r="G920" s="46" t="s">
        <v>1647</v>
      </c>
      <c r="H920" s="46" t="s">
        <v>101</v>
      </c>
      <c r="I920" s="46" t="s">
        <v>1648</v>
      </c>
    </row>
    <row r="921">
      <c r="A921" s="46" t="s">
        <v>3678</v>
      </c>
      <c r="B921" s="46">
        <v>0.550258</v>
      </c>
      <c r="C921" s="46">
        <v>0.133648</v>
      </c>
      <c r="D921" s="46">
        <v>276.0</v>
      </c>
      <c r="E921" s="46" t="s">
        <v>1825</v>
      </c>
      <c r="F921" s="46">
        <v>2.0</v>
      </c>
      <c r="G921" s="46" t="s">
        <v>1647</v>
      </c>
      <c r="H921" s="46" t="s">
        <v>101</v>
      </c>
      <c r="I921" s="46" t="s">
        <v>1648</v>
      </c>
    </row>
    <row r="922">
      <c r="A922" s="46" t="s">
        <v>3679</v>
      </c>
      <c r="B922" s="46">
        <v>0.399879</v>
      </c>
      <c r="C922" s="46">
        <v>0.0971237</v>
      </c>
      <c r="D922" s="46">
        <v>276.0</v>
      </c>
      <c r="E922" s="46" t="s">
        <v>1825</v>
      </c>
      <c r="F922" s="46">
        <v>2.0</v>
      </c>
      <c r="G922" s="46" t="s">
        <v>1647</v>
      </c>
      <c r="H922" s="46" t="s">
        <v>101</v>
      </c>
      <c r="I922" s="46" t="s">
        <v>1648</v>
      </c>
    </row>
    <row r="923">
      <c r="A923" s="46" t="s">
        <v>3678</v>
      </c>
      <c r="B923" s="46">
        <v>0.547226</v>
      </c>
      <c r="C923" s="46">
        <v>0.225113</v>
      </c>
      <c r="D923" s="46">
        <v>276.0</v>
      </c>
      <c r="E923" s="46" t="s">
        <v>1731</v>
      </c>
      <c r="F923" s="46">
        <v>2.0</v>
      </c>
      <c r="G923" s="46" t="s">
        <v>1647</v>
      </c>
      <c r="H923" s="46" t="s">
        <v>101</v>
      </c>
      <c r="I923" s="46" t="s">
        <v>1648</v>
      </c>
    </row>
    <row r="924">
      <c r="A924" s="46" t="s">
        <v>3679</v>
      </c>
      <c r="B924" s="46">
        <v>0.392405</v>
      </c>
      <c r="C924" s="46">
        <v>0.161424</v>
      </c>
      <c r="D924" s="46">
        <v>276.0</v>
      </c>
      <c r="E924" s="46" t="s">
        <v>1731</v>
      </c>
      <c r="F924" s="46">
        <v>2.0</v>
      </c>
      <c r="G924" s="46" t="s">
        <v>1647</v>
      </c>
      <c r="H924" s="46" t="s">
        <v>101</v>
      </c>
      <c r="I924" s="46" t="s">
        <v>1648</v>
      </c>
    </row>
    <row r="925">
      <c r="A925" s="46" t="s">
        <v>3983</v>
      </c>
      <c r="B925" s="46">
        <v>0.291719</v>
      </c>
      <c r="C925" s="46">
        <v>0.0167528</v>
      </c>
      <c r="D925" s="46">
        <v>278.0</v>
      </c>
      <c r="E925" s="46" t="s">
        <v>3984</v>
      </c>
      <c r="F925" s="46">
        <v>2.0</v>
      </c>
      <c r="G925" s="46" t="s">
        <v>3985</v>
      </c>
      <c r="H925" s="46" t="s">
        <v>101</v>
      </c>
      <c r="I925" s="46" t="s">
        <v>3986</v>
      </c>
    </row>
    <row r="926">
      <c r="A926" s="46" t="s">
        <v>3987</v>
      </c>
      <c r="B926" s="46">
        <v>0.31029</v>
      </c>
      <c r="C926" s="46">
        <v>0.0178192</v>
      </c>
      <c r="D926" s="46">
        <v>278.0</v>
      </c>
      <c r="E926" s="46" t="s">
        <v>3984</v>
      </c>
      <c r="F926" s="46">
        <v>2.0</v>
      </c>
      <c r="G926" s="46" t="s">
        <v>3985</v>
      </c>
      <c r="H926" s="46" t="s">
        <v>101</v>
      </c>
      <c r="I926" s="46" t="s">
        <v>3986</v>
      </c>
    </row>
    <row r="927">
      <c r="A927" s="46" t="s">
        <v>3988</v>
      </c>
      <c r="B927" s="46">
        <v>0.262306</v>
      </c>
      <c r="C927" s="46">
        <v>0.0150636</v>
      </c>
      <c r="D927" s="46">
        <v>278.0</v>
      </c>
      <c r="E927" s="46" t="s">
        <v>3984</v>
      </c>
      <c r="F927" s="46">
        <v>2.0</v>
      </c>
      <c r="G927" s="46" t="s">
        <v>3985</v>
      </c>
      <c r="H927" s="46" t="s">
        <v>101</v>
      </c>
      <c r="I927" s="46" t="s">
        <v>3986</v>
      </c>
    </row>
    <row r="928">
      <c r="A928" s="46" t="s">
        <v>1595</v>
      </c>
      <c r="B928" s="46">
        <v>0.945301</v>
      </c>
      <c r="C928" s="46">
        <v>0.0192085</v>
      </c>
      <c r="D928" s="46">
        <v>280.0</v>
      </c>
      <c r="E928" s="46" t="s">
        <v>3697</v>
      </c>
      <c r="F928" s="46">
        <v>2.0</v>
      </c>
      <c r="G928" s="46" t="s">
        <v>3698</v>
      </c>
      <c r="H928" s="46" t="s">
        <v>136</v>
      </c>
      <c r="I928" s="46" t="s">
        <v>3699</v>
      </c>
    </row>
    <row r="929">
      <c r="A929" s="46" t="s">
        <v>3707</v>
      </c>
      <c r="B929" s="46">
        <v>0.138533</v>
      </c>
      <c r="C929" s="46">
        <v>0.0170589</v>
      </c>
      <c r="D929" s="46">
        <v>284.0</v>
      </c>
      <c r="E929" s="46" t="s">
        <v>3708</v>
      </c>
      <c r="F929" s="46">
        <v>2.0</v>
      </c>
      <c r="G929" s="46" t="s">
        <v>3709</v>
      </c>
      <c r="H929" s="46" t="s">
        <v>101</v>
      </c>
      <c r="I929" s="46" t="s">
        <v>3710</v>
      </c>
    </row>
    <row r="930">
      <c r="A930" s="46" t="s">
        <v>3711</v>
      </c>
      <c r="B930" s="46">
        <v>0.135297</v>
      </c>
      <c r="C930" s="46">
        <v>0.0166604</v>
      </c>
      <c r="D930" s="46">
        <v>284.0</v>
      </c>
      <c r="E930" s="46" t="s">
        <v>3708</v>
      </c>
      <c r="F930" s="46">
        <v>2.0</v>
      </c>
      <c r="G930" s="46" t="s">
        <v>3709</v>
      </c>
      <c r="H930" s="46" t="s">
        <v>101</v>
      </c>
      <c r="I930" s="46" t="s">
        <v>3710</v>
      </c>
    </row>
    <row r="931">
      <c r="A931" s="46" t="s">
        <v>3712</v>
      </c>
      <c r="B931" s="46">
        <v>0.133708</v>
      </c>
      <c r="C931" s="46">
        <v>0.0164647</v>
      </c>
      <c r="D931" s="46">
        <v>284.0</v>
      </c>
      <c r="E931" s="46" t="s">
        <v>3708</v>
      </c>
      <c r="F931" s="46">
        <v>2.0</v>
      </c>
      <c r="G931" s="46" t="s">
        <v>3709</v>
      </c>
      <c r="H931" s="46" t="s">
        <v>101</v>
      </c>
      <c r="I931" s="46" t="s">
        <v>3710</v>
      </c>
    </row>
    <row r="932">
      <c r="A932" s="46" t="s">
        <v>3713</v>
      </c>
      <c r="B932" s="46">
        <v>0.124571</v>
      </c>
      <c r="C932" s="46">
        <v>0.0153395</v>
      </c>
      <c r="D932" s="46">
        <v>284.0</v>
      </c>
      <c r="E932" s="46" t="s">
        <v>3708</v>
      </c>
      <c r="F932" s="46">
        <v>2.0</v>
      </c>
      <c r="G932" s="46" t="s">
        <v>3709</v>
      </c>
      <c r="H932" s="46" t="s">
        <v>101</v>
      </c>
      <c r="I932" s="46" t="s">
        <v>3710</v>
      </c>
    </row>
    <row r="933">
      <c r="A933" s="46" t="s">
        <v>3714</v>
      </c>
      <c r="B933" s="46">
        <v>0.128297</v>
      </c>
      <c r="C933" s="46">
        <v>0.0157984</v>
      </c>
      <c r="D933" s="46">
        <v>284.0</v>
      </c>
      <c r="E933" s="46" t="s">
        <v>3708</v>
      </c>
      <c r="F933" s="46">
        <v>2.0</v>
      </c>
      <c r="G933" s="46" t="s">
        <v>3709</v>
      </c>
      <c r="H933" s="46" t="s">
        <v>101</v>
      </c>
      <c r="I933" s="46" t="s">
        <v>3710</v>
      </c>
    </row>
    <row r="934">
      <c r="A934" s="46" t="s">
        <v>3144</v>
      </c>
      <c r="B934" s="46">
        <v>0.129981</v>
      </c>
      <c r="C934" s="46">
        <v>0.150353</v>
      </c>
      <c r="D934" s="46">
        <v>289.0</v>
      </c>
      <c r="E934" s="46" t="s">
        <v>1694</v>
      </c>
      <c r="F934" s="46">
        <v>2.0</v>
      </c>
      <c r="G934" s="46" t="s">
        <v>1402</v>
      </c>
      <c r="H934" s="46" t="s">
        <v>101</v>
      </c>
      <c r="I934" s="46" t="s">
        <v>1403</v>
      </c>
    </row>
    <row r="935">
      <c r="A935" s="46" t="s">
        <v>3136</v>
      </c>
      <c r="B935" s="46">
        <v>0.863919</v>
      </c>
      <c r="C935" s="46">
        <v>0.999318</v>
      </c>
      <c r="D935" s="46">
        <v>289.0</v>
      </c>
      <c r="E935" s="46" t="s">
        <v>1694</v>
      </c>
      <c r="F935" s="46">
        <v>2.0</v>
      </c>
      <c r="G935" s="46" t="s">
        <v>1402</v>
      </c>
      <c r="H935" s="46" t="s">
        <v>101</v>
      </c>
      <c r="I935" s="46" t="s">
        <v>1403</v>
      </c>
    </row>
    <row r="936">
      <c r="A936" s="46" t="s">
        <v>3144</v>
      </c>
      <c r="B936" s="46">
        <v>0.0377456</v>
      </c>
      <c r="C936" s="46">
        <v>0.018692</v>
      </c>
      <c r="D936" s="46">
        <v>289.0</v>
      </c>
      <c r="E936" s="46" t="s">
        <v>1810</v>
      </c>
      <c r="F936" s="46">
        <v>2.0</v>
      </c>
      <c r="G936" s="46" t="s">
        <v>1780</v>
      </c>
      <c r="H936" s="46" t="s">
        <v>101</v>
      </c>
      <c r="I936" s="46" t="s">
        <v>1781</v>
      </c>
    </row>
    <row r="937">
      <c r="A937" s="46" t="s">
        <v>3111</v>
      </c>
      <c r="B937" s="46">
        <v>0.593243</v>
      </c>
      <c r="C937" s="46">
        <v>0.293779</v>
      </c>
      <c r="D937" s="46">
        <v>289.0</v>
      </c>
      <c r="E937" s="46" t="s">
        <v>1810</v>
      </c>
      <c r="F937" s="46">
        <v>2.0</v>
      </c>
      <c r="G937" s="46" t="s">
        <v>1780</v>
      </c>
      <c r="H937" s="46" t="s">
        <v>101</v>
      </c>
      <c r="I937" s="46" t="s">
        <v>1781</v>
      </c>
    </row>
    <row r="938">
      <c r="A938" s="46" t="s">
        <v>3136</v>
      </c>
      <c r="B938" s="46">
        <v>0.367172</v>
      </c>
      <c r="C938" s="46">
        <v>0.181827</v>
      </c>
      <c r="D938" s="46">
        <v>289.0</v>
      </c>
      <c r="E938" s="46" t="s">
        <v>1810</v>
      </c>
      <c r="F938" s="46">
        <v>2.0</v>
      </c>
      <c r="G938" s="46" t="s">
        <v>1780</v>
      </c>
      <c r="H938" s="46" t="s">
        <v>101</v>
      </c>
      <c r="I938" s="46" t="s">
        <v>1781</v>
      </c>
    </row>
    <row r="939">
      <c r="A939" s="46" t="s">
        <v>3989</v>
      </c>
      <c r="B939" s="46">
        <v>0.370641</v>
      </c>
      <c r="C939" s="46">
        <v>0.0729533</v>
      </c>
      <c r="D939" s="46">
        <v>28.0</v>
      </c>
      <c r="E939" s="46" t="s">
        <v>3990</v>
      </c>
      <c r="F939" s="46">
        <v>2.0</v>
      </c>
      <c r="G939" s="46" t="s">
        <v>3991</v>
      </c>
      <c r="H939" s="46" t="s">
        <v>101</v>
      </c>
      <c r="I939" s="46" t="s">
        <v>3992</v>
      </c>
    </row>
    <row r="940">
      <c r="A940" s="46" t="s">
        <v>3286</v>
      </c>
      <c r="B940" s="46">
        <v>0.603412</v>
      </c>
      <c r="C940" s="46">
        <v>0.11877</v>
      </c>
      <c r="D940" s="46">
        <v>28.0</v>
      </c>
      <c r="E940" s="46" t="s">
        <v>3990</v>
      </c>
      <c r="F940" s="46">
        <v>2.0</v>
      </c>
      <c r="G940" s="46" t="s">
        <v>3991</v>
      </c>
      <c r="H940" s="46" t="s">
        <v>101</v>
      </c>
      <c r="I940" s="46" t="s">
        <v>3992</v>
      </c>
    </row>
    <row r="941">
      <c r="A941" s="46" t="s">
        <v>3993</v>
      </c>
      <c r="B941" s="46">
        <v>0.73142</v>
      </c>
      <c r="C941" s="46">
        <v>0.193946</v>
      </c>
      <c r="D941" s="46">
        <v>291.0</v>
      </c>
      <c r="E941" s="46" t="s">
        <v>3994</v>
      </c>
      <c r="F941" s="46">
        <v>2.0</v>
      </c>
      <c r="G941" s="46" t="s">
        <v>3995</v>
      </c>
      <c r="H941" s="46" t="s">
        <v>101</v>
      </c>
      <c r="I941" s="46" t="s">
        <v>3996</v>
      </c>
    </row>
    <row r="942">
      <c r="A942" s="46" t="s">
        <v>3273</v>
      </c>
      <c r="B942" s="46">
        <v>0.153576</v>
      </c>
      <c r="C942" s="46">
        <v>0.0407226</v>
      </c>
      <c r="D942" s="46">
        <v>291.0</v>
      </c>
      <c r="E942" s="46" t="s">
        <v>3994</v>
      </c>
      <c r="F942" s="46">
        <v>2.0</v>
      </c>
      <c r="G942" s="46" t="s">
        <v>3995</v>
      </c>
      <c r="H942" s="46" t="s">
        <v>101</v>
      </c>
      <c r="I942" s="46" t="s">
        <v>3996</v>
      </c>
    </row>
    <row r="943">
      <c r="A943" s="46" t="s">
        <v>3997</v>
      </c>
      <c r="B943" s="46">
        <v>0.0618918</v>
      </c>
      <c r="C943" s="46">
        <v>0.0208601</v>
      </c>
      <c r="D943" s="46">
        <v>293.0</v>
      </c>
      <c r="E943" s="46" t="s">
        <v>3998</v>
      </c>
      <c r="F943" s="46">
        <v>2.0</v>
      </c>
      <c r="G943" s="46" t="s">
        <v>3999</v>
      </c>
      <c r="H943" s="46" t="s">
        <v>101</v>
      </c>
      <c r="I943" s="46" t="s">
        <v>4000</v>
      </c>
    </row>
    <row r="944">
      <c r="A944" s="46" t="s">
        <v>4001</v>
      </c>
      <c r="B944" s="46">
        <v>0.0553928</v>
      </c>
      <c r="C944" s="46">
        <v>0.0186696</v>
      </c>
      <c r="D944" s="46">
        <v>293.0</v>
      </c>
      <c r="E944" s="46" t="s">
        <v>3998</v>
      </c>
      <c r="F944" s="46">
        <v>2.0</v>
      </c>
      <c r="G944" s="46" t="s">
        <v>3999</v>
      </c>
      <c r="H944" s="46" t="s">
        <v>101</v>
      </c>
      <c r="I944" s="46" t="s">
        <v>4000</v>
      </c>
    </row>
    <row r="945">
      <c r="A945" s="46" t="s">
        <v>4002</v>
      </c>
      <c r="B945" s="46">
        <v>0.757036</v>
      </c>
      <c r="C945" s="46">
        <v>0.255152</v>
      </c>
      <c r="D945" s="46">
        <v>293.0</v>
      </c>
      <c r="E945" s="46" t="s">
        <v>3998</v>
      </c>
      <c r="F945" s="46">
        <v>2.0</v>
      </c>
      <c r="G945" s="46" t="s">
        <v>3999</v>
      </c>
      <c r="H945" s="46" t="s">
        <v>101</v>
      </c>
      <c r="I945" s="46" t="s">
        <v>4000</v>
      </c>
    </row>
    <row r="946">
      <c r="A946" s="46" t="s">
        <v>4003</v>
      </c>
      <c r="B946" s="46">
        <v>0.0321745</v>
      </c>
      <c r="C946" s="46">
        <v>0.0108441</v>
      </c>
      <c r="D946" s="46">
        <v>293.0</v>
      </c>
      <c r="E946" s="46" t="s">
        <v>3998</v>
      </c>
      <c r="F946" s="46">
        <v>2.0</v>
      </c>
      <c r="G946" s="46" t="s">
        <v>3999</v>
      </c>
      <c r="H946" s="46" t="s">
        <v>101</v>
      </c>
      <c r="I946" s="46" t="s">
        <v>4000</v>
      </c>
    </row>
    <row r="947">
      <c r="A947" s="46" t="s">
        <v>4004</v>
      </c>
      <c r="B947" s="46">
        <v>0.0646915</v>
      </c>
      <c r="C947" s="46">
        <v>0.0218037</v>
      </c>
      <c r="D947" s="46">
        <v>293.0</v>
      </c>
      <c r="E947" s="46" t="s">
        <v>3998</v>
      </c>
      <c r="F947" s="46">
        <v>2.0</v>
      </c>
      <c r="G947" s="46" t="s">
        <v>3999</v>
      </c>
      <c r="H947" s="46" t="s">
        <v>101</v>
      </c>
      <c r="I947" s="46" t="s">
        <v>4000</v>
      </c>
    </row>
    <row r="948">
      <c r="A948" s="46" t="s">
        <v>1611</v>
      </c>
      <c r="B948" s="46">
        <v>0.293933</v>
      </c>
      <c r="C948" s="46">
        <v>0.0124834</v>
      </c>
      <c r="D948" s="46">
        <v>2.0</v>
      </c>
      <c r="E948" s="46" t="s">
        <v>1784</v>
      </c>
      <c r="F948" s="46">
        <v>2.0</v>
      </c>
      <c r="G948" s="46" t="s">
        <v>761</v>
      </c>
      <c r="H948" s="46" t="s">
        <v>101</v>
      </c>
      <c r="I948" s="46" t="s">
        <v>762</v>
      </c>
    </row>
    <row r="949">
      <c r="A949" s="46" t="s">
        <v>3053</v>
      </c>
      <c r="B949" s="46">
        <v>0.993373</v>
      </c>
      <c r="C949" s="46">
        <v>0.701337</v>
      </c>
      <c r="D949" s="46">
        <v>34.0</v>
      </c>
      <c r="E949" s="46" t="s">
        <v>3596</v>
      </c>
      <c r="F949" s="46">
        <v>2.0</v>
      </c>
      <c r="G949" s="46" t="s">
        <v>1555</v>
      </c>
      <c r="H949" s="46" t="s">
        <v>101</v>
      </c>
      <c r="I949" s="46" t="s">
        <v>1556</v>
      </c>
    </row>
    <row r="950">
      <c r="A950" s="46" t="s">
        <v>3053</v>
      </c>
      <c r="B950" s="46">
        <v>0.977541</v>
      </c>
      <c r="C950" s="46">
        <v>1.0</v>
      </c>
      <c r="D950" s="46">
        <v>34.0</v>
      </c>
      <c r="E950" s="46" t="s">
        <v>3598</v>
      </c>
      <c r="F950" s="46">
        <v>2.0</v>
      </c>
      <c r="G950" s="46" t="s">
        <v>3054</v>
      </c>
      <c r="H950" s="46" t="s">
        <v>101</v>
      </c>
      <c r="I950" s="46" t="s">
        <v>3055</v>
      </c>
    </row>
    <row r="951">
      <c r="A951" s="46" t="s">
        <v>3053</v>
      </c>
      <c r="B951" s="46">
        <v>0.998643</v>
      </c>
      <c r="C951" s="46">
        <v>0.423524</v>
      </c>
      <c r="D951" s="46">
        <v>34.0</v>
      </c>
      <c r="E951" s="46" t="s">
        <v>3740</v>
      </c>
      <c r="F951" s="46">
        <v>2.0</v>
      </c>
      <c r="G951" s="46" t="s">
        <v>3067</v>
      </c>
      <c r="H951" s="46" t="s">
        <v>101</v>
      </c>
      <c r="I951" s="46" t="s">
        <v>3068</v>
      </c>
    </row>
    <row r="952">
      <c r="A952" s="46" t="s">
        <v>3053</v>
      </c>
      <c r="B952" s="46">
        <v>0.997708</v>
      </c>
      <c r="C952" s="46">
        <v>0.999941</v>
      </c>
      <c r="D952" s="46">
        <v>34.0</v>
      </c>
      <c r="E952" s="46" t="s">
        <v>3603</v>
      </c>
      <c r="F952" s="46">
        <v>2.0</v>
      </c>
      <c r="G952" s="46" t="s">
        <v>3069</v>
      </c>
      <c r="H952" s="46" t="s">
        <v>101</v>
      </c>
      <c r="I952" s="46" t="s">
        <v>3070</v>
      </c>
    </row>
    <row r="953">
      <c r="A953" s="46" t="s">
        <v>3108</v>
      </c>
      <c r="B953" s="46">
        <v>0.0110089</v>
      </c>
      <c r="C953" s="46">
        <v>0.0112867</v>
      </c>
      <c r="D953" s="46">
        <v>34.0</v>
      </c>
      <c r="E953" s="46" t="s">
        <v>3604</v>
      </c>
      <c r="F953" s="46">
        <v>2.0</v>
      </c>
      <c r="G953" s="46" t="s">
        <v>3056</v>
      </c>
      <c r="H953" s="46" t="s">
        <v>330</v>
      </c>
      <c r="I953" s="46" t="s">
        <v>3057</v>
      </c>
    </row>
    <row r="954">
      <c r="A954" s="46" t="s">
        <v>3053</v>
      </c>
      <c r="B954" s="46">
        <v>0.975377</v>
      </c>
      <c r="C954" s="46">
        <v>0.999991</v>
      </c>
      <c r="D954" s="46">
        <v>34.0</v>
      </c>
      <c r="E954" s="46" t="s">
        <v>3604</v>
      </c>
      <c r="F954" s="46">
        <v>2.0</v>
      </c>
      <c r="G954" s="46" t="s">
        <v>3056</v>
      </c>
      <c r="H954" s="46" t="s">
        <v>330</v>
      </c>
      <c r="I954" s="46" t="s">
        <v>3057</v>
      </c>
    </row>
    <row r="955">
      <c r="A955" s="46" t="s">
        <v>3053</v>
      </c>
      <c r="B955" s="46">
        <v>0.976454</v>
      </c>
      <c r="C955" s="46">
        <v>1.0</v>
      </c>
      <c r="D955" s="46">
        <v>34.0</v>
      </c>
      <c r="E955" s="46" t="s">
        <v>3605</v>
      </c>
      <c r="F955" s="46">
        <v>2.0</v>
      </c>
      <c r="G955" s="46" t="s">
        <v>3054</v>
      </c>
      <c r="H955" s="46" t="s">
        <v>101</v>
      </c>
      <c r="I955" s="46" t="s">
        <v>3055</v>
      </c>
    </row>
    <row r="956">
      <c r="A956" s="46" t="s">
        <v>3053</v>
      </c>
      <c r="B956" s="46">
        <v>0.958467</v>
      </c>
      <c r="C956" s="46">
        <v>0.369908</v>
      </c>
      <c r="D956" s="46">
        <v>34.0</v>
      </c>
      <c r="E956" s="46" t="s">
        <v>3610</v>
      </c>
      <c r="F956" s="46">
        <v>2.0</v>
      </c>
      <c r="G956" s="46" t="s">
        <v>3061</v>
      </c>
      <c r="H956" s="46" t="s">
        <v>136</v>
      </c>
      <c r="I956" s="46" t="s">
        <v>2651</v>
      </c>
    </row>
    <row r="957">
      <c r="A957" s="46" t="s">
        <v>3053</v>
      </c>
      <c r="B957" s="46">
        <v>0.99469</v>
      </c>
      <c r="C957" s="46">
        <v>0.999648</v>
      </c>
      <c r="D957" s="46">
        <v>34.0</v>
      </c>
      <c r="E957" s="46" t="s">
        <v>2081</v>
      </c>
      <c r="F957" s="46">
        <v>2.0</v>
      </c>
      <c r="G957" s="46" t="s">
        <v>1555</v>
      </c>
      <c r="H957" s="46" t="s">
        <v>101</v>
      </c>
      <c r="I957" s="46" t="s">
        <v>1556</v>
      </c>
    </row>
    <row r="958">
      <c r="A958" s="46" t="s">
        <v>3053</v>
      </c>
      <c r="B958" s="46">
        <v>0.999524</v>
      </c>
      <c r="C958" s="46">
        <v>0.986899</v>
      </c>
      <c r="D958" s="46">
        <v>34.0</v>
      </c>
      <c r="E958" s="46" t="s">
        <v>3952</v>
      </c>
      <c r="F958" s="46">
        <v>2.0</v>
      </c>
      <c r="G958" s="46" t="s">
        <v>3953</v>
      </c>
      <c r="H958" s="46" t="s">
        <v>101</v>
      </c>
      <c r="I958" s="46" t="s">
        <v>3954</v>
      </c>
    </row>
    <row r="959">
      <c r="A959" s="46" t="s">
        <v>1501</v>
      </c>
      <c r="B959" s="46">
        <v>0.952079</v>
      </c>
      <c r="C959" s="46">
        <v>0.203286</v>
      </c>
      <c r="D959" s="46">
        <v>34.0</v>
      </c>
      <c r="E959" s="46" t="s">
        <v>1679</v>
      </c>
      <c r="F959" s="46">
        <v>2.0</v>
      </c>
      <c r="G959" s="46" t="s">
        <v>1420</v>
      </c>
      <c r="H959" s="46" t="s">
        <v>101</v>
      </c>
      <c r="I959" s="46" t="s">
        <v>1421</v>
      </c>
    </row>
    <row r="960">
      <c r="A960" s="46" t="s">
        <v>3108</v>
      </c>
      <c r="B960" s="46">
        <v>0.0359903</v>
      </c>
      <c r="C960" s="46">
        <v>0.0378751</v>
      </c>
      <c r="D960" s="46">
        <v>34.0</v>
      </c>
      <c r="E960" s="46" t="s">
        <v>3611</v>
      </c>
      <c r="F960" s="46">
        <v>2.0</v>
      </c>
      <c r="G960" s="46" t="s">
        <v>3054</v>
      </c>
      <c r="H960" s="46" t="s">
        <v>101</v>
      </c>
      <c r="I960" s="46" t="s">
        <v>3055</v>
      </c>
    </row>
    <row r="961">
      <c r="A961" s="46" t="s">
        <v>3053</v>
      </c>
      <c r="B961" s="46">
        <v>0.950238</v>
      </c>
      <c r="C961" s="46">
        <v>1.0</v>
      </c>
      <c r="D961" s="46">
        <v>34.0</v>
      </c>
      <c r="E961" s="46" t="s">
        <v>3611</v>
      </c>
      <c r="F961" s="46">
        <v>2.0</v>
      </c>
      <c r="G961" s="46" t="s">
        <v>3054</v>
      </c>
      <c r="H961" s="46" t="s">
        <v>101</v>
      </c>
      <c r="I961" s="46" t="s">
        <v>3055</v>
      </c>
    </row>
    <row r="962">
      <c r="A962" s="46" t="s">
        <v>2216</v>
      </c>
      <c r="B962" s="46">
        <v>0.019331</v>
      </c>
      <c r="C962" s="46">
        <v>0.0187103</v>
      </c>
      <c r="D962" s="46">
        <v>34.0</v>
      </c>
      <c r="E962" s="46" t="s">
        <v>1745</v>
      </c>
      <c r="F962" s="46">
        <v>2.0</v>
      </c>
      <c r="G962" s="46" t="s">
        <v>1746</v>
      </c>
      <c r="H962" s="46" t="s">
        <v>101</v>
      </c>
      <c r="I962" s="46" t="s">
        <v>1747</v>
      </c>
    </row>
    <row r="963">
      <c r="A963" s="46" t="s">
        <v>1483</v>
      </c>
      <c r="B963" s="46">
        <v>0.0320197</v>
      </c>
      <c r="C963" s="46">
        <v>0.0309916</v>
      </c>
      <c r="D963" s="46">
        <v>34.0</v>
      </c>
      <c r="E963" s="46" t="s">
        <v>1745</v>
      </c>
      <c r="F963" s="46">
        <v>2.0</v>
      </c>
      <c r="G963" s="46" t="s">
        <v>1746</v>
      </c>
      <c r="H963" s="46" t="s">
        <v>101</v>
      </c>
      <c r="I963" s="46" t="s">
        <v>1747</v>
      </c>
    </row>
    <row r="964">
      <c r="A964" s="46" t="s">
        <v>1419</v>
      </c>
      <c r="B964" s="46">
        <v>0.184725</v>
      </c>
      <c r="C964" s="46">
        <v>0.178794</v>
      </c>
      <c r="D964" s="46">
        <v>34.0</v>
      </c>
      <c r="E964" s="46" t="s">
        <v>1745</v>
      </c>
      <c r="F964" s="46">
        <v>2.0</v>
      </c>
      <c r="G964" s="46" t="s">
        <v>1746</v>
      </c>
      <c r="H964" s="46" t="s">
        <v>101</v>
      </c>
      <c r="I964" s="46" t="s">
        <v>1747</v>
      </c>
    </row>
    <row r="965">
      <c r="A965" s="46" t="s">
        <v>1501</v>
      </c>
      <c r="B965" s="46">
        <v>0.761712</v>
      </c>
      <c r="C965" s="46">
        <v>0.737255</v>
      </c>
      <c r="D965" s="46">
        <v>34.0</v>
      </c>
      <c r="E965" s="46" t="s">
        <v>1745</v>
      </c>
      <c r="F965" s="46">
        <v>2.0</v>
      </c>
      <c r="G965" s="46" t="s">
        <v>1746</v>
      </c>
      <c r="H965" s="46" t="s">
        <v>101</v>
      </c>
      <c r="I965" s="46" t="s">
        <v>1747</v>
      </c>
    </row>
    <row r="966">
      <c r="A966" s="46" t="s">
        <v>3053</v>
      </c>
      <c r="B966" s="46">
        <v>0.983839</v>
      </c>
      <c r="C966" s="46">
        <v>0.99978</v>
      </c>
      <c r="D966" s="46">
        <v>34.0</v>
      </c>
      <c r="E966" s="46" t="s">
        <v>3619</v>
      </c>
      <c r="F966" s="46">
        <v>2.0</v>
      </c>
      <c r="G966" s="46" t="s">
        <v>3061</v>
      </c>
      <c r="H966" s="46" t="s">
        <v>136</v>
      </c>
      <c r="I966" s="46" t="s">
        <v>2651</v>
      </c>
    </row>
    <row r="967">
      <c r="A967" s="46" t="s">
        <v>3053</v>
      </c>
      <c r="B967" s="46">
        <v>0.982843</v>
      </c>
      <c r="C967" s="46">
        <v>0.954902</v>
      </c>
      <c r="D967" s="46">
        <v>34.0</v>
      </c>
      <c r="E967" s="46" t="s">
        <v>3622</v>
      </c>
      <c r="F967" s="46">
        <v>2.0</v>
      </c>
      <c r="G967" s="46" t="s">
        <v>3059</v>
      </c>
      <c r="H967" s="46" t="s">
        <v>136</v>
      </c>
      <c r="I967" s="46" t="s">
        <v>3060</v>
      </c>
    </row>
    <row r="968">
      <c r="A968" s="46" t="s">
        <v>3260</v>
      </c>
      <c r="B968" s="46">
        <v>0.174188</v>
      </c>
      <c r="C968" s="46">
        <v>0.0207601</v>
      </c>
      <c r="D968" s="46">
        <v>37.0</v>
      </c>
      <c r="E968" s="46" t="s">
        <v>4005</v>
      </c>
      <c r="F968" s="46">
        <v>2.0</v>
      </c>
      <c r="G968" s="46" t="s">
        <v>992</v>
      </c>
      <c r="H968" s="46" t="s">
        <v>101</v>
      </c>
      <c r="I968" s="46" t="s">
        <v>993</v>
      </c>
    </row>
    <row r="969">
      <c r="A969" s="46" t="s">
        <v>3187</v>
      </c>
      <c r="B969" s="46">
        <v>0.2612</v>
      </c>
      <c r="C969" s="46">
        <v>0.0311305</v>
      </c>
      <c r="D969" s="46">
        <v>37.0</v>
      </c>
      <c r="E969" s="46" t="s">
        <v>4005</v>
      </c>
      <c r="F969" s="46">
        <v>2.0</v>
      </c>
      <c r="G969" s="46" t="s">
        <v>992</v>
      </c>
      <c r="H969" s="46" t="s">
        <v>101</v>
      </c>
      <c r="I969" s="46" t="s">
        <v>993</v>
      </c>
    </row>
    <row r="970">
      <c r="A970" s="46" t="s">
        <v>3178</v>
      </c>
      <c r="B970" s="46">
        <v>0.562359</v>
      </c>
      <c r="C970" s="46">
        <v>0.0670234</v>
      </c>
      <c r="D970" s="46">
        <v>37.0</v>
      </c>
      <c r="E970" s="46" t="s">
        <v>4005</v>
      </c>
      <c r="F970" s="46">
        <v>2.0</v>
      </c>
      <c r="G970" s="46" t="s">
        <v>992</v>
      </c>
      <c r="H970" s="46" t="s">
        <v>101</v>
      </c>
      <c r="I970" s="46" t="s">
        <v>993</v>
      </c>
    </row>
    <row r="971">
      <c r="A971" s="46" t="s">
        <v>3260</v>
      </c>
      <c r="B971" s="46">
        <v>0.0319693</v>
      </c>
      <c r="C971" s="46">
        <v>0.0145084</v>
      </c>
      <c r="D971" s="46">
        <v>37.0</v>
      </c>
      <c r="E971" s="46" t="s">
        <v>3766</v>
      </c>
      <c r="F971" s="46">
        <v>2.0</v>
      </c>
      <c r="G971" s="46" t="s">
        <v>1010</v>
      </c>
      <c r="H971" s="46" t="s">
        <v>101</v>
      </c>
      <c r="I971" s="46" t="s">
        <v>1011</v>
      </c>
    </row>
    <row r="972">
      <c r="A972" s="46" t="s">
        <v>3187</v>
      </c>
      <c r="B972" s="46">
        <v>0.132504</v>
      </c>
      <c r="C972" s="46">
        <v>0.0601331</v>
      </c>
      <c r="D972" s="46">
        <v>37.0</v>
      </c>
      <c r="E972" s="46" t="s">
        <v>3766</v>
      </c>
      <c r="F972" s="46">
        <v>2.0</v>
      </c>
      <c r="G972" s="46" t="s">
        <v>1010</v>
      </c>
      <c r="H972" s="46" t="s">
        <v>101</v>
      </c>
      <c r="I972" s="46" t="s">
        <v>1011</v>
      </c>
    </row>
    <row r="973">
      <c r="A973" s="46" t="s">
        <v>3178</v>
      </c>
      <c r="B973" s="46">
        <v>0.745288</v>
      </c>
      <c r="C973" s="46">
        <v>0.338229</v>
      </c>
      <c r="D973" s="46">
        <v>37.0</v>
      </c>
      <c r="E973" s="46" t="s">
        <v>3766</v>
      </c>
      <c r="F973" s="46">
        <v>2.0</v>
      </c>
      <c r="G973" s="46" t="s">
        <v>1010</v>
      </c>
      <c r="H973" s="46" t="s">
        <v>101</v>
      </c>
      <c r="I973" s="46" t="s">
        <v>1011</v>
      </c>
    </row>
    <row r="974">
      <c r="A974" s="46" t="s">
        <v>985</v>
      </c>
      <c r="B974" s="46">
        <v>0.0228222</v>
      </c>
      <c r="C974" s="46">
        <v>0.0103572</v>
      </c>
      <c r="D974" s="46">
        <v>37.0</v>
      </c>
      <c r="E974" s="46" t="s">
        <v>3766</v>
      </c>
      <c r="F974" s="46">
        <v>2.0</v>
      </c>
      <c r="G974" s="46" t="s">
        <v>1010</v>
      </c>
      <c r="H974" s="46" t="s">
        <v>101</v>
      </c>
      <c r="I974" s="46" t="s">
        <v>1011</v>
      </c>
    </row>
    <row r="975">
      <c r="A975" s="46" t="s">
        <v>4006</v>
      </c>
      <c r="B975" s="46">
        <v>0.0344908</v>
      </c>
      <c r="C975" s="46">
        <v>0.0156527</v>
      </c>
      <c r="D975" s="46">
        <v>37.0</v>
      </c>
      <c r="E975" s="46" t="s">
        <v>3766</v>
      </c>
      <c r="F975" s="46">
        <v>2.0</v>
      </c>
      <c r="G975" s="46" t="s">
        <v>1010</v>
      </c>
      <c r="H975" s="46" t="s">
        <v>101</v>
      </c>
      <c r="I975" s="46" t="s">
        <v>1011</v>
      </c>
    </row>
    <row r="976">
      <c r="A976" s="46" t="s">
        <v>4007</v>
      </c>
      <c r="B976" s="46">
        <v>0.0220915</v>
      </c>
      <c r="C976" s="46">
        <v>0.0100256</v>
      </c>
      <c r="D976" s="46">
        <v>37.0</v>
      </c>
      <c r="E976" s="46" t="s">
        <v>3766</v>
      </c>
      <c r="F976" s="46">
        <v>2.0</v>
      </c>
      <c r="G976" s="46" t="s">
        <v>1010</v>
      </c>
      <c r="H976" s="46" t="s">
        <v>101</v>
      </c>
      <c r="I976" s="46" t="s">
        <v>1011</v>
      </c>
    </row>
    <row r="977">
      <c r="A977" s="46" t="s">
        <v>3229</v>
      </c>
      <c r="B977" s="46">
        <v>0.78523</v>
      </c>
      <c r="C977" s="46">
        <v>0.018665</v>
      </c>
      <c r="D977" s="46">
        <v>43.0</v>
      </c>
      <c r="E977" s="46" t="s">
        <v>3969</v>
      </c>
      <c r="F977" s="46">
        <v>2.0</v>
      </c>
      <c r="G977" s="46" t="s">
        <v>3970</v>
      </c>
      <c r="H977" s="46" t="s">
        <v>101</v>
      </c>
      <c r="I977" s="46" t="s">
        <v>3971</v>
      </c>
    </row>
    <row r="978">
      <c r="A978" s="46" t="s">
        <v>4008</v>
      </c>
      <c r="B978" s="46">
        <v>0.972128</v>
      </c>
      <c r="C978" s="46">
        <v>0.133106</v>
      </c>
      <c r="D978" s="46">
        <v>48.0</v>
      </c>
      <c r="E978" s="46" t="s">
        <v>4009</v>
      </c>
      <c r="F978" s="46">
        <v>2.0</v>
      </c>
      <c r="G978" s="46" t="s">
        <v>4010</v>
      </c>
      <c r="H978" s="46" t="s">
        <v>101</v>
      </c>
      <c r="I978" s="46" t="s">
        <v>4011</v>
      </c>
    </row>
    <row r="979">
      <c r="A979" s="46" t="s">
        <v>4008</v>
      </c>
      <c r="B979" s="46">
        <v>0.965342</v>
      </c>
      <c r="C979" s="46">
        <v>0.210278</v>
      </c>
      <c r="D979" s="46">
        <v>48.0</v>
      </c>
      <c r="E979" s="46" t="s">
        <v>4012</v>
      </c>
      <c r="F979" s="46">
        <v>2.0</v>
      </c>
      <c r="G979" s="46" t="s">
        <v>4013</v>
      </c>
      <c r="H979" s="46" t="s">
        <v>101</v>
      </c>
      <c r="I979" s="46" t="s">
        <v>4014</v>
      </c>
    </row>
    <row r="980">
      <c r="A980" s="46" t="s">
        <v>1450</v>
      </c>
      <c r="B980" s="46">
        <v>0.962059</v>
      </c>
      <c r="C980" s="46">
        <v>0.408542</v>
      </c>
      <c r="D980" s="46">
        <v>51.0</v>
      </c>
      <c r="E980" s="46" t="s">
        <v>4015</v>
      </c>
      <c r="F980" s="46">
        <v>2.0</v>
      </c>
      <c r="G980" s="46" t="s">
        <v>972</v>
      </c>
      <c r="H980" s="46" t="s">
        <v>101</v>
      </c>
      <c r="I980" s="46" t="s">
        <v>973</v>
      </c>
    </row>
    <row r="981">
      <c r="A981" s="46" t="s">
        <v>1450</v>
      </c>
      <c r="B981" s="46">
        <v>0.850612</v>
      </c>
      <c r="C981" s="46">
        <v>0.0456266</v>
      </c>
      <c r="D981" s="46">
        <v>51.0</v>
      </c>
      <c r="E981" s="46" t="s">
        <v>3796</v>
      </c>
      <c r="F981" s="46">
        <v>2.0</v>
      </c>
      <c r="G981" s="46" t="s">
        <v>954</v>
      </c>
      <c r="H981" s="46" t="s">
        <v>101</v>
      </c>
      <c r="I981" s="46" t="s">
        <v>955</v>
      </c>
    </row>
    <row r="982">
      <c r="A982" s="46" t="s">
        <v>3793</v>
      </c>
      <c r="B982" s="46">
        <v>0.499732</v>
      </c>
      <c r="C982" s="46">
        <v>0.0126282</v>
      </c>
      <c r="D982" s="46">
        <v>51.0</v>
      </c>
      <c r="E982" s="46" t="s">
        <v>4016</v>
      </c>
      <c r="F982" s="46">
        <v>2.0</v>
      </c>
      <c r="G982" s="46" t="s">
        <v>965</v>
      </c>
      <c r="H982" s="46" t="s">
        <v>101</v>
      </c>
      <c r="I982" s="46" t="s">
        <v>966</v>
      </c>
    </row>
    <row r="983">
      <c r="A983" s="46" t="s">
        <v>3795</v>
      </c>
      <c r="B983" s="46">
        <v>0.498272</v>
      </c>
      <c r="C983" s="46">
        <v>0.0125913</v>
      </c>
      <c r="D983" s="46">
        <v>51.0</v>
      </c>
      <c r="E983" s="46" t="s">
        <v>4016</v>
      </c>
      <c r="F983" s="46">
        <v>2.0</v>
      </c>
      <c r="G983" s="46" t="s">
        <v>965</v>
      </c>
      <c r="H983" s="46" t="s">
        <v>101</v>
      </c>
      <c r="I983" s="46" t="s">
        <v>966</v>
      </c>
    </row>
    <row r="984">
      <c r="A984" s="46" t="s">
        <v>1450</v>
      </c>
      <c r="B984" s="46">
        <v>0.98961</v>
      </c>
      <c r="C984" s="46">
        <v>0.467215</v>
      </c>
      <c r="D984" s="46">
        <v>51.0</v>
      </c>
      <c r="E984" s="46" t="s">
        <v>964</v>
      </c>
      <c r="F984" s="46">
        <v>2.0</v>
      </c>
      <c r="G984" s="46" t="s">
        <v>962</v>
      </c>
      <c r="H984" s="46" t="s">
        <v>384</v>
      </c>
      <c r="I984" s="46" t="s">
        <v>963</v>
      </c>
    </row>
    <row r="985">
      <c r="A985" s="46" t="s">
        <v>1450</v>
      </c>
      <c r="B985" s="46">
        <v>0.986157</v>
      </c>
      <c r="C985" s="46">
        <v>0.0606769</v>
      </c>
      <c r="D985" s="46">
        <v>51.0</v>
      </c>
      <c r="E985" s="46" t="s">
        <v>1785</v>
      </c>
      <c r="F985" s="46">
        <v>2.0</v>
      </c>
      <c r="G985" s="46" t="s">
        <v>1451</v>
      </c>
      <c r="H985" s="46" t="s">
        <v>960</v>
      </c>
      <c r="I985" s="46" t="s">
        <v>1452</v>
      </c>
    </row>
    <row r="986">
      <c r="A986" s="46" t="s">
        <v>1450</v>
      </c>
      <c r="B986" s="46">
        <v>0.991961</v>
      </c>
      <c r="C986" s="46">
        <v>0.466029</v>
      </c>
      <c r="D986" s="46">
        <v>51.0</v>
      </c>
      <c r="E986" s="46" t="s">
        <v>3797</v>
      </c>
      <c r="F986" s="46">
        <v>2.0</v>
      </c>
      <c r="G986" s="46" t="s">
        <v>3101</v>
      </c>
      <c r="H986" s="46" t="s">
        <v>162</v>
      </c>
      <c r="I986" s="46" t="s">
        <v>3102</v>
      </c>
    </row>
    <row r="987">
      <c r="A987" s="46" t="s">
        <v>3793</v>
      </c>
      <c r="B987" s="46">
        <v>0.498161</v>
      </c>
      <c r="C987" s="46">
        <v>0.0126316</v>
      </c>
      <c r="D987" s="46">
        <v>51.0</v>
      </c>
      <c r="E987" s="46" t="s">
        <v>3798</v>
      </c>
      <c r="F987" s="46">
        <v>2.0</v>
      </c>
      <c r="G987" s="46" t="s">
        <v>965</v>
      </c>
      <c r="H987" s="46" t="s">
        <v>101</v>
      </c>
      <c r="I987" s="46" t="s">
        <v>966</v>
      </c>
    </row>
    <row r="988">
      <c r="A988" s="46" t="s">
        <v>3795</v>
      </c>
      <c r="B988" s="46">
        <v>0.496706</v>
      </c>
      <c r="C988" s="46">
        <v>0.0125947</v>
      </c>
      <c r="D988" s="46">
        <v>51.0</v>
      </c>
      <c r="E988" s="46" t="s">
        <v>3798</v>
      </c>
      <c r="F988" s="46">
        <v>2.0</v>
      </c>
      <c r="G988" s="46" t="s">
        <v>965</v>
      </c>
      <c r="H988" s="46" t="s">
        <v>101</v>
      </c>
      <c r="I988" s="46" t="s">
        <v>966</v>
      </c>
    </row>
    <row r="989">
      <c r="A989" s="46" t="s">
        <v>1450</v>
      </c>
      <c r="B989" s="46">
        <v>0.758198</v>
      </c>
      <c r="C989" s="46">
        <v>0.0255669</v>
      </c>
      <c r="D989" s="46">
        <v>51.0</v>
      </c>
      <c r="E989" s="46" t="s">
        <v>3799</v>
      </c>
      <c r="F989" s="46">
        <v>2.0</v>
      </c>
      <c r="G989" s="46" t="s">
        <v>3099</v>
      </c>
      <c r="H989" s="46" t="s">
        <v>136</v>
      </c>
      <c r="I989" s="46" t="s">
        <v>3100</v>
      </c>
    </row>
    <row r="990">
      <c r="A990" s="46" t="s">
        <v>1450</v>
      </c>
      <c r="B990" s="46">
        <v>0.942753</v>
      </c>
      <c r="C990" s="46">
        <v>0.0105881</v>
      </c>
      <c r="D990" s="46">
        <v>51.0</v>
      </c>
      <c r="E990" s="46" t="s">
        <v>4017</v>
      </c>
      <c r="F990" s="46">
        <v>2.0</v>
      </c>
      <c r="G990" s="46" t="s">
        <v>4018</v>
      </c>
      <c r="H990" s="46" t="s">
        <v>162</v>
      </c>
      <c r="I990" s="46" t="s">
        <v>4019</v>
      </c>
    </row>
    <row r="991">
      <c r="A991" s="46" t="s">
        <v>1450</v>
      </c>
      <c r="B991" s="46">
        <v>0.924868</v>
      </c>
      <c r="C991" s="46">
        <v>0.20414</v>
      </c>
      <c r="D991" s="46">
        <v>51.0</v>
      </c>
      <c r="E991" s="46" t="s">
        <v>3800</v>
      </c>
      <c r="F991" s="46">
        <v>2.0</v>
      </c>
      <c r="G991" s="46" t="s">
        <v>3801</v>
      </c>
      <c r="H991" s="46" t="s">
        <v>162</v>
      </c>
      <c r="I991" s="46" t="s">
        <v>3802</v>
      </c>
    </row>
    <row r="992">
      <c r="A992" s="46" t="s">
        <v>1450</v>
      </c>
      <c r="B992" s="46">
        <v>0.985337</v>
      </c>
      <c r="C992" s="46">
        <v>0.42315</v>
      </c>
      <c r="D992" s="46">
        <v>51.0</v>
      </c>
      <c r="E992" s="46" t="s">
        <v>3803</v>
      </c>
      <c r="F992" s="46">
        <v>2.0</v>
      </c>
      <c r="G992" s="46" t="s">
        <v>3097</v>
      </c>
      <c r="H992" s="46" t="s">
        <v>960</v>
      </c>
      <c r="I992" s="46" t="s">
        <v>3098</v>
      </c>
    </row>
    <row r="993">
      <c r="A993" s="46" t="s">
        <v>1450</v>
      </c>
      <c r="B993" s="46">
        <v>0.967303</v>
      </c>
      <c r="C993" s="46">
        <v>0.335638</v>
      </c>
      <c r="D993" s="46">
        <v>51.0</v>
      </c>
      <c r="E993" s="46" t="s">
        <v>3807</v>
      </c>
      <c r="F993" s="46">
        <v>2.0</v>
      </c>
      <c r="G993" s="46" t="s">
        <v>3183</v>
      </c>
      <c r="H993" s="46" t="s">
        <v>162</v>
      </c>
      <c r="I993" s="46" t="s">
        <v>3184</v>
      </c>
    </row>
    <row r="994">
      <c r="A994" s="46" t="s">
        <v>1450</v>
      </c>
      <c r="B994" s="46">
        <v>0.990942</v>
      </c>
      <c r="C994" s="46">
        <v>0.467543</v>
      </c>
      <c r="D994" s="46">
        <v>51.0</v>
      </c>
      <c r="E994" s="46" t="s">
        <v>3808</v>
      </c>
      <c r="F994" s="46">
        <v>2.0</v>
      </c>
      <c r="G994" s="46" t="s">
        <v>959</v>
      </c>
      <c r="H994" s="46" t="s">
        <v>960</v>
      </c>
      <c r="I994" s="46" t="s">
        <v>3096</v>
      </c>
    </row>
    <row r="995">
      <c r="A995" s="46" t="s">
        <v>1450</v>
      </c>
      <c r="B995" s="46">
        <v>0.985681</v>
      </c>
      <c r="C995" s="46">
        <v>0.401612</v>
      </c>
      <c r="D995" s="46">
        <v>51.0</v>
      </c>
      <c r="E995" s="46" t="s">
        <v>4020</v>
      </c>
      <c r="F995" s="46">
        <v>2.0</v>
      </c>
      <c r="G995" s="46" t="s">
        <v>3094</v>
      </c>
      <c r="H995" s="46" t="s">
        <v>101</v>
      </c>
      <c r="I995" s="46" t="s">
        <v>3095</v>
      </c>
    </row>
    <row r="996">
      <c r="A996" s="46" t="s">
        <v>1611</v>
      </c>
      <c r="B996" s="46">
        <v>0.292384</v>
      </c>
      <c r="C996" s="46">
        <v>0.0124976</v>
      </c>
      <c r="D996" s="46">
        <v>55.0</v>
      </c>
      <c r="E996" s="46" t="s">
        <v>1784</v>
      </c>
      <c r="F996" s="46">
        <v>2.0</v>
      </c>
      <c r="G996" s="46" t="s">
        <v>761</v>
      </c>
      <c r="H996" s="46" t="s">
        <v>101</v>
      </c>
      <c r="I996" s="46" t="s">
        <v>762</v>
      </c>
    </row>
    <row r="997">
      <c r="A997" s="46" t="s">
        <v>3144</v>
      </c>
      <c r="B997" s="46">
        <v>0.132711</v>
      </c>
      <c r="C997" s="46">
        <v>0.154038</v>
      </c>
      <c r="D997" s="46">
        <v>5.0</v>
      </c>
      <c r="E997" s="46" t="s">
        <v>1694</v>
      </c>
      <c r="F997" s="46">
        <v>2.0</v>
      </c>
      <c r="G997" s="46" t="s">
        <v>1402</v>
      </c>
      <c r="H997" s="46" t="s">
        <v>101</v>
      </c>
      <c r="I997" s="46" t="s">
        <v>1403</v>
      </c>
    </row>
    <row r="998">
      <c r="A998" s="46" t="s">
        <v>3136</v>
      </c>
      <c r="B998" s="46">
        <v>0.860832</v>
      </c>
      <c r="C998" s="46">
        <v>0.999165</v>
      </c>
      <c r="D998" s="46">
        <v>5.0</v>
      </c>
      <c r="E998" s="46" t="s">
        <v>1694</v>
      </c>
      <c r="F998" s="46">
        <v>2.0</v>
      </c>
      <c r="G998" s="46" t="s">
        <v>1402</v>
      </c>
      <c r="H998" s="46" t="s">
        <v>101</v>
      </c>
      <c r="I998" s="46" t="s">
        <v>1403</v>
      </c>
    </row>
    <row r="999">
      <c r="A999" s="46" t="s">
        <v>3144</v>
      </c>
      <c r="B999" s="46">
        <v>0.0402401</v>
      </c>
      <c r="C999" s="46">
        <v>0.0188448</v>
      </c>
      <c r="D999" s="46">
        <v>5.0</v>
      </c>
      <c r="E999" s="46" t="s">
        <v>1810</v>
      </c>
      <c r="F999" s="46">
        <v>2.0</v>
      </c>
      <c r="G999" s="46" t="s">
        <v>1780</v>
      </c>
      <c r="H999" s="46" t="s">
        <v>101</v>
      </c>
      <c r="I999" s="46" t="s">
        <v>1781</v>
      </c>
    </row>
    <row r="1000">
      <c r="A1000" s="46" t="s">
        <v>3111</v>
      </c>
      <c r="B1000" s="46">
        <v>0.599763</v>
      </c>
      <c r="C1000" s="46">
        <v>0.280874</v>
      </c>
      <c r="D1000" s="46">
        <v>5.0</v>
      </c>
      <c r="E1000" s="46" t="s">
        <v>1810</v>
      </c>
      <c r="F1000" s="46">
        <v>2.0</v>
      </c>
      <c r="G1000" s="46" t="s">
        <v>1780</v>
      </c>
      <c r="H1000" s="46" t="s">
        <v>101</v>
      </c>
      <c r="I1000" s="46" t="s">
        <v>1781</v>
      </c>
    </row>
    <row r="1001">
      <c r="A1001" s="46" t="s">
        <v>3136</v>
      </c>
      <c r="B1001" s="46">
        <v>0.357627</v>
      </c>
      <c r="C1001" s="46">
        <v>0.16748</v>
      </c>
      <c r="D1001" s="46">
        <v>5.0</v>
      </c>
      <c r="E1001" s="46" t="s">
        <v>1810</v>
      </c>
      <c r="F1001" s="46">
        <v>2.0</v>
      </c>
      <c r="G1001" s="46" t="s">
        <v>1780</v>
      </c>
      <c r="H1001" s="46" t="s">
        <v>101</v>
      </c>
      <c r="I1001" s="46" t="s">
        <v>1781</v>
      </c>
    </row>
    <row r="1002">
      <c r="A1002" s="46" t="s">
        <v>1563</v>
      </c>
      <c r="B1002" s="46">
        <v>0.152646</v>
      </c>
      <c r="C1002" s="46">
        <v>0.146125</v>
      </c>
      <c r="D1002" s="46">
        <v>71.0</v>
      </c>
      <c r="E1002" s="46" t="s">
        <v>3923</v>
      </c>
      <c r="F1002" s="46">
        <v>2.0</v>
      </c>
      <c r="G1002" s="46" t="s">
        <v>1515</v>
      </c>
      <c r="H1002" s="46" t="s">
        <v>101</v>
      </c>
      <c r="I1002" s="46" t="s">
        <v>1516</v>
      </c>
    </row>
    <row r="1003">
      <c r="A1003" s="46" t="s">
        <v>1526</v>
      </c>
      <c r="B1003" s="46">
        <v>0.828216</v>
      </c>
      <c r="C1003" s="46">
        <v>0.792837</v>
      </c>
      <c r="D1003" s="46">
        <v>71.0</v>
      </c>
      <c r="E1003" s="46" t="s">
        <v>3923</v>
      </c>
      <c r="F1003" s="46">
        <v>2.0</v>
      </c>
      <c r="G1003" s="46" t="s">
        <v>1515</v>
      </c>
      <c r="H1003" s="46" t="s">
        <v>101</v>
      </c>
      <c r="I1003" s="46" t="s">
        <v>1516</v>
      </c>
    </row>
    <row r="1004">
      <c r="A1004" s="46" t="s">
        <v>1526</v>
      </c>
      <c r="B1004" s="46">
        <v>0.909514</v>
      </c>
      <c r="C1004" s="46">
        <v>0.137264</v>
      </c>
      <c r="D1004" s="46">
        <v>71.0</v>
      </c>
      <c r="E1004" s="46" t="s">
        <v>2127</v>
      </c>
      <c r="F1004" s="46">
        <v>2.0</v>
      </c>
      <c r="G1004" s="46" t="s">
        <v>2028</v>
      </c>
      <c r="H1004" s="46" t="s">
        <v>101</v>
      </c>
      <c r="I1004" s="46" t="s">
        <v>2029</v>
      </c>
    </row>
    <row r="1005">
      <c r="A1005" s="46" t="s">
        <v>3053</v>
      </c>
      <c r="B1005" s="46">
        <v>0.969983</v>
      </c>
      <c r="C1005" s="46">
        <v>0.198575</v>
      </c>
      <c r="D1005" s="46">
        <v>78.0</v>
      </c>
      <c r="E1005" s="46" t="s">
        <v>3596</v>
      </c>
      <c r="F1005" s="46">
        <v>2.0</v>
      </c>
      <c r="G1005" s="46" t="s">
        <v>1555</v>
      </c>
      <c r="H1005" s="46" t="s">
        <v>101</v>
      </c>
      <c r="I1005" s="46" t="s">
        <v>1556</v>
      </c>
    </row>
    <row r="1006">
      <c r="A1006" s="46" t="s">
        <v>3053</v>
      </c>
      <c r="B1006" s="46">
        <v>0.98197</v>
      </c>
      <c r="C1006" s="46">
        <v>0.999999</v>
      </c>
      <c r="D1006" s="46">
        <v>78.0</v>
      </c>
      <c r="E1006" s="46" t="s">
        <v>3598</v>
      </c>
      <c r="F1006" s="46">
        <v>2.0</v>
      </c>
      <c r="G1006" s="46" t="s">
        <v>3054</v>
      </c>
      <c r="H1006" s="46" t="s">
        <v>101</v>
      </c>
      <c r="I1006" s="46" t="s">
        <v>3055</v>
      </c>
    </row>
    <row r="1007">
      <c r="A1007" s="46" t="s">
        <v>3053</v>
      </c>
      <c r="B1007" s="46">
        <v>0.989395</v>
      </c>
      <c r="C1007" s="46">
        <v>0.428554</v>
      </c>
      <c r="D1007" s="46">
        <v>78.0</v>
      </c>
      <c r="E1007" s="46" t="s">
        <v>3603</v>
      </c>
      <c r="F1007" s="46">
        <v>2.0</v>
      </c>
      <c r="G1007" s="46" t="s">
        <v>3069</v>
      </c>
      <c r="H1007" s="46" t="s">
        <v>101</v>
      </c>
      <c r="I1007" s="46" t="s">
        <v>3070</v>
      </c>
    </row>
    <row r="1008">
      <c r="A1008" s="46" t="s">
        <v>3053</v>
      </c>
      <c r="B1008" s="46">
        <v>0.98068</v>
      </c>
      <c r="C1008" s="46">
        <v>0.998536</v>
      </c>
      <c r="D1008" s="46">
        <v>78.0</v>
      </c>
      <c r="E1008" s="46" t="s">
        <v>3604</v>
      </c>
      <c r="F1008" s="46">
        <v>2.0</v>
      </c>
      <c r="G1008" s="46" t="s">
        <v>3056</v>
      </c>
      <c r="H1008" s="46" t="s">
        <v>330</v>
      </c>
      <c r="I1008" s="46" t="s">
        <v>3057</v>
      </c>
    </row>
    <row r="1009">
      <c r="A1009" s="46" t="s">
        <v>3053</v>
      </c>
      <c r="B1009" s="46">
        <v>0.981467</v>
      </c>
      <c r="C1009" s="46">
        <v>0.999999</v>
      </c>
      <c r="D1009" s="46">
        <v>78.0</v>
      </c>
      <c r="E1009" s="46" t="s">
        <v>3605</v>
      </c>
      <c r="F1009" s="46">
        <v>2.0</v>
      </c>
      <c r="G1009" s="46" t="s">
        <v>3054</v>
      </c>
      <c r="H1009" s="46" t="s">
        <v>101</v>
      </c>
      <c r="I1009" s="46" t="s">
        <v>3055</v>
      </c>
    </row>
    <row r="1010">
      <c r="A1010" s="46" t="s">
        <v>3053</v>
      </c>
      <c r="B1010" s="46">
        <v>0.821995</v>
      </c>
      <c r="C1010" s="46">
        <v>0.0442731</v>
      </c>
      <c r="D1010" s="46">
        <v>78.0</v>
      </c>
      <c r="E1010" s="46" t="s">
        <v>3610</v>
      </c>
      <c r="F1010" s="46">
        <v>2.0</v>
      </c>
      <c r="G1010" s="46" t="s">
        <v>3061</v>
      </c>
      <c r="H1010" s="46" t="s">
        <v>136</v>
      </c>
      <c r="I1010" s="46" t="s">
        <v>2651</v>
      </c>
    </row>
    <row r="1011">
      <c r="A1011" s="46" t="s">
        <v>3053</v>
      </c>
      <c r="B1011" s="46">
        <v>0.890931</v>
      </c>
      <c r="C1011" s="46">
        <v>0.0207504</v>
      </c>
      <c r="D1011" s="46">
        <v>78.0</v>
      </c>
      <c r="E1011" s="46" t="s">
        <v>2035</v>
      </c>
      <c r="F1011" s="46">
        <v>2.0</v>
      </c>
      <c r="G1011" s="46" t="s">
        <v>1555</v>
      </c>
      <c r="H1011" s="46" t="s">
        <v>101</v>
      </c>
      <c r="I1011" s="46" t="s">
        <v>1556</v>
      </c>
    </row>
    <row r="1012">
      <c r="A1012" s="46" t="s">
        <v>3053</v>
      </c>
      <c r="B1012" s="46">
        <v>0.988526</v>
      </c>
      <c r="C1012" s="46">
        <v>0.886531</v>
      </c>
      <c r="D1012" s="46">
        <v>78.0</v>
      </c>
      <c r="E1012" s="46" t="s">
        <v>2081</v>
      </c>
      <c r="F1012" s="46">
        <v>2.0</v>
      </c>
      <c r="G1012" s="46" t="s">
        <v>1555</v>
      </c>
      <c r="H1012" s="46" t="s">
        <v>101</v>
      </c>
      <c r="I1012" s="46" t="s">
        <v>1556</v>
      </c>
    </row>
    <row r="1013">
      <c r="A1013" s="46" t="s">
        <v>3053</v>
      </c>
      <c r="B1013" s="46">
        <v>0.898362</v>
      </c>
      <c r="C1013" s="46">
        <v>0.0631281</v>
      </c>
      <c r="D1013" s="46">
        <v>78.0</v>
      </c>
      <c r="E1013" s="46" t="s">
        <v>3952</v>
      </c>
      <c r="F1013" s="46">
        <v>2.0</v>
      </c>
      <c r="G1013" s="46" t="s">
        <v>3953</v>
      </c>
      <c r="H1013" s="46" t="s">
        <v>101</v>
      </c>
      <c r="I1013" s="46" t="s">
        <v>3954</v>
      </c>
    </row>
    <row r="1014">
      <c r="A1014" s="46" t="s">
        <v>1419</v>
      </c>
      <c r="B1014" s="46">
        <v>0.464022</v>
      </c>
      <c r="C1014" s="46">
        <v>0.822213</v>
      </c>
      <c r="D1014" s="46">
        <v>78.0</v>
      </c>
      <c r="E1014" s="46" t="s">
        <v>1679</v>
      </c>
      <c r="F1014" s="46">
        <v>2.0</v>
      </c>
      <c r="G1014" s="46" t="s">
        <v>1420</v>
      </c>
      <c r="H1014" s="46" t="s">
        <v>101</v>
      </c>
      <c r="I1014" s="46" t="s">
        <v>1421</v>
      </c>
    </row>
    <row r="1015">
      <c r="A1015" s="46" t="s">
        <v>1501</v>
      </c>
      <c r="B1015" s="46">
        <v>0.534628</v>
      </c>
      <c r="C1015" s="46">
        <v>0.947321</v>
      </c>
      <c r="D1015" s="46">
        <v>78.0</v>
      </c>
      <c r="E1015" s="46" t="s">
        <v>1679</v>
      </c>
      <c r="F1015" s="46">
        <v>2.0</v>
      </c>
      <c r="G1015" s="46" t="s">
        <v>1420</v>
      </c>
      <c r="H1015" s="46" t="s">
        <v>101</v>
      </c>
      <c r="I1015" s="46" t="s">
        <v>1421</v>
      </c>
    </row>
    <row r="1016">
      <c r="A1016" s="46" t="s">
        <v>3108</v>
      </c>
      <c r="B1016" s="46">
        <v>0.0167331</v>
      </c>
      <c r="C1016" s="46">
        <v>0.0172505</v>
      </c>
      <c r="D1016" s="46">
        <v>78.0</v>
      </c>
      <c r="E1016" s="46" t="s">
        <v>3611</v>
      </c>
      <c r="F1016" s="46">
        <v>2.0</v>
      </c>
      <c r="G1016" s="46" t="s">
        <v>3054</v>
      </c>
      <c r="H1016" s="46" t="s">
        <v>101</v>
      </c>
      <c r="I1016" s="46" t="s">
        <v>3055</v>
      </c>
    </row>
    <row r="1017">
      <c r="A1017" s="46" t="s">
        <v>3053</v>
      </c>
      <c r="B1017" s="46">
        <v>0.970007</v>
      </c>
      <c r="C1017" s="46">
        <v>0.999996</v>
      </c>
      <c r="D1017" s="46">
        <v>78.0</v>
      </c>
      <c r="E1017" s="46" t="s">
        <v>3611</v>
      </c>
      <c r="F1017" s="46">
        <v>2.0</v>
      </c>
      <c r="G1017" s="46" t="s">
        <v>3054</v>
      </c>
      <c r="H1017" s="46" t="s">
        <v>101</v>
      </c>
      <c r="I1017" s="46" t="s">
        <v>3055</v>
      </c>
    </row>
    <row r="1018">
      <c r="A1018" s="46" t="s">
        <v>3053</v>
      </c>
      <c r="B1018" s="46">
        <v>0.984562</v>
      </c>
      <c r="C1018" s="46">
        <v>0.984715</v>
      </c>
      <c r="D1018" s="46">
        <v>78.0</v>
      </c>
      <c r="E1018" s="46" t="s">
        <v>3619</v>
      </c>
      <c r="F1018" s="46">
        <v>2.0</v>
      </c>
      <c r="G1018" s="46" t="s">
        <v>3061</v>
      </c>
      <c r="H1018" s="46" t="s">
        <v>136</v>
      </c>
      <c r="I1018" s="46" t="s">
        <v>2651</v>
      </c>
    </row>
    <row r="1019">
      <c r="A1019" s="46" t="s">
        <v>3053</v>
      </c>
      <c r="B1019" s="46">
        <v>0.96885</v>
      </c>
      <c r="C1019" s="46">
        <v>0.454477</v>
      </c>
      <c r="D1019" s="46">
        <v>78.0</v>
      </c>
      <c r="E1019" s="46" t="s">
        <v>3622</v>
      </c>
      <c r="F1019" s="46">
        <v>2.0</v>
      </c>
      <c r="G1019" s="46" t="s">
        <v>3059</v>
      </c>
      <c r="H1019" s="46" t="s">
        <v>136</v>
      </c>
      <c r="I1019" s="46" t="s">
        <v>3060</v>
      </c>
    </row>
    <row r="1020">
      <c r="A1020" s="46" t="s">
        <v>3972</v>
      </c>
      <c r="B1020" s="46">
        <v>0.260078</v>
      </c>
      <c r="C1020" s="46">
        <v>0.0131408</v>
      </c>
      <c r="D1020" s="46">
        <v>80.0</v>
      </c>
      <c r="E1020" s="46" t="s">
        <v>3973</v>
      </c>
      <c r="F1020" s="46">
        <v>2.0</v>
      </c>
      <c r="G1020" s="46" t="s">
        <v>2049</v>
      </c>
      <c r="H1020" s="46" t="s">
        <v>101</v>
      </c>
      <c r="I1020" s="46" t="s">
        <v>2050</v>
      </c>
    </row>
    <row r="1021">
      <c r="A1021" s="46" t="s">
        <v>3974</v>
      </c>
      <c r="B1021" s="46">
        <v>0.223154</v>
      </c>
      <c r="C1021" s="46">
        <v>0.0112752</v>
      </c>
      <c r="D1021" s="46">
        <v>80.0</v>
      </c>
      <c r="E1021" s="46" t="s">
        <v>3973</v>
      </c>
      <c r="F1021" s="46">
        <v>2.0</v>
      </c>
      <c r="G1021" s="46" t="s">
        <v>2049</v>
      </c>
      <c r="H1021" s="46" t="s">
        <v>101</v>
      </c>
      <c r="I1021" s="46" t="s">
        <v>2050</v>
      </c>
    </row>
    <row r="1022">
      <c r="A1022" s="46" t="s">
        <v>3997</v>
      </c>
      <c r="B1022" s="46">
        <v>0.0618953</v>
      </c>
      <c r="C1022" s="46">
        <v>0.0206416</v>
      </c>
      <c r="D1022" s="46">
        <v>89.0</v>
      </c>
      <c r="E1022" s="46" t="s">
        <v>3998</v>
      </c>
      <c r="F1022" s="46">
        <v>2.0</v>
      </c>
      <c r="G1022" s="46" t="s">
        <v>3999</v>
      </c>
      <c r="H1022" s="46" t="s">
        <v>101</v>
      </c>
      <c r="I1022" s="46" t="s">
        <v>4000</v>
      </c>
    </row>
    <row r="1023">
      <c r="A1023" s="46" t="s">
        <v>4001</v>
      </c>
      <c r="B1023" s="46">
        <v>0.0553958</v>
      </c>
      <c r="C1023" s="46">
        <v>0.0184741</v>
      </c>
      <c r="D1023" s="46">
        <v>89.0</v>
      </c>
      <c r="E1023" s="46" t="s">
        <v>3998</v>
      </c>
      <c r="F1023" s="46">
        <v>2.0</v>
      </c>
      <c r="G1023" s="46" t="s">
        <v>3999</v>
      </c>
      <c r="H1023" s="46" t="s">
        <v>101</v>
      </c>
      <c r="I1023" s="46" t="s">
        <v>4000</v>
      </c>
    </row>
    <row r="1024">
      <c r="A1024" s="46" t="s">
        <v>4002</v>
      </c>
      <c r="B1024" s="46">
        <v>0.757021</v>
      </c>
      <c r="C1024" s="46">
        <v>0.252461</v>
      </c>
      <c r="D1024" s="46">
        <v>89.0</v>
      </c>
      <c r="E1024" s="46" t="s">
        <v>3998</v>
      </c>
      <c r="F1024" s="46">
        <v>2.0</v>
      </c>
      <c r="G1024" s="46" t="s">
        <v>3999</v>
      </c>
      <c r="H1024" s="46" t="s">
        <v>101</v>
      </c>
      <c r="I1024" s="46" t="s">
        <v>4000</v>
      </c>
    </row>
    <row r="1025">
      <c r="A1025" s="46" t="s">
        <v>4003</v>
      </c>
      <c r="B1025" s="46">
        <v>0.0321767</v>
      </c>
      <c r="C1025" s="46">
        <v>0.0107307</v>
      </c>
      <c r="D1025" s="46">
        <v>89.0</v>
      </c>
      <c r="E1025" s="46" t="s">
        <v>3998</v>
      </c>
      <c r="F1025" s="46">
        <v>2.0</v>
      </c>
      <c r="G1025" s="46" t="s">
        <v>3999</v>
      </c>
      <c r="H1025" s="46" t="s">
        <v>101</v>
      </c>
      <c r="I1025" s="46" t="s">
        <v>4000</v>
      </c>
    </row>
    <row r="1026">
      <c r="A1026" s="46" t="s">
        <v>4004</v>
      </c>
      <c r="B1026" s="46">
        <v>0.064696</v>
      </c>
      <c r="C1026" s="46">
        <v>0.0215756</v>
      </c>
      <c r="D1026" s="46">
        <v>89.0</v>
      </c>
      <c r="E1026" s="46" t="s">
        <v>3998</v>
      </c>
      <c r="F1026" s="46">
        <v>2.0</v>
      </c>
      <c r="G1026" s="46" t="s">
        <v>3999</v>
      </c>
      <c r="H1026" s="46" t="s">
        <v>101</v>
      </c>
      <c r="I1026" s="46" t="s">
        <v>4000</v>
      </c>
    </row>
    <row r="1027">
      <c r="A1027" s="46" t="s">
        <v>3678</v>
      </c>
      <c r="B1027" s="46">
        <v>0.548015</v>
      </c>
      <c r="C1027" s="46">
        <v>0.290022</v>
      </c>
      <c r="D1027" s="46">
        <v>90.0</v>
      </c>
      <c r="E1027" s="46" t="s">
        <v>1748</v>
      </c>
      <c r="F1027" s="46">
        <v>2.0</v>
      </c>
      <c r="G1027" s="46" t="s">
        <v>1647</v>
      </c>
      <c r="H1027" s="46" t="s">
        <v>101</v>
      </c>
      <c r="I1027" s="46" t="s">
        <v>1648</v>
      </c>
    </row>
    <row r="1028">
      <c r="A1028" s="46" t="s">
        <v>3679</v>
      </c>
      <c r="B1028" s="46">
        <v>0.390026</v>
      </c>
      <c r="C1028" s="46">
        <v>0.20641</v>
      </c>
      <c r="D1028" s="46">
        <v>90.0</v>
      </c>
      <c r="E1028" s="46" t="s">
        <v>1748</v>
      </c>
      <c r="F1028" s="46">
        <v>2.0</v>
      </c>
      <c r="G1028" s="46" t="s">
        <v>1647</v>
      </c>
      <c r="H1028" s="46" t="s">
        <v>101</v>
      </c>
      <c r="I1028" s="46" t="s">
        <v>1648</v>
      </c>
    </row>
    <row r="1029">
      <c r="A1029" s="46" t="s">
        <v>3678</v>
      </c>
      <c r="B1029" s="46">
        <v>0.542308</v>
      </c>
      <c r="C1029" s="46">
        <v>0.114672</v>
      </c>
      <c r="D1029" s="46">
        <v>90.0</v>
      </c>
      <c r="E1029" s="46" t="s">
        <v>1729</v>
      </c>
      <c r="F1029" s="46">
        <v>2.0</v>
      </c>
      <c r="G1029" s="46" t="s">
        <v>1647</v>
      </c>
      <c r="H1029" s="46" t="s">
        <v>101</v>
      </c>
      <c r="I1029" s="46" t="s">
        <v>1648</v>
      </c>
    </row>
    <row r="1030">
      <c r="A1030" s="46" t="s">
        <v>3679</v>
      </c>
      <c r="B1030" s="46">
        <v>0.396074</v>
      </c>
      <c r="C1030" s="46">
        <v>0.0837508</v>
      </c>
      <c r="D1030" s="46">
        <v>90.0</v>
      </c>
      <c r="E1030" s="46" t="s">
        <v>1729</v>
      </c>
      <c r="F1030" s="46">
        <v>2.0</v>
      </c>
      <c r="G1030" s="46" t="s">
        <v>1647</v>
      </c>
      <c r="H1030" s="46" t="s">
        <v>101</v>
      </c>
      <c r="I1030" s="46" t="s">
        <v>1648</v>
      </c>
    </row>
    <row r="1031">
      <c r="A1031" s="46" t="s">
        <v>3678</v>
      </c>
      <c r="B1031" s="46">
        <v>0.550404</v>
      </c>
      <c r="C1031" s="46">
        <v>0.188693</v>
      </c>
      <c r="D1031" s="46">
        <v>90.0</v>
      </c>
      <c r="E1031" s="46" t="s">
        <v>1825</v>
      </c>
      <c r="F1031" s="46">
        <v>2.0</v>
      </c>
      <c r="G1031" s="46" t="s">
        <v>1647</v>
      </c>
      <c r="H1031" s="46" t="s">
        <v>101</v>
      </c>
      <c r="I1031" s="46" t="s">
        <v>1648</v>
      </c>
    </row>
    <row r="1032">
      <c r="A1032" s="46" t="s">
        <v>3679</v>
      </c>
      <c r="B1032" s="46">
        <v>0.399983</v>
      </c>
      <c r="C1032" s="46">
        <v>0.137125</v>
      </c>
      <c r="D1032" s="46">
        <v>90.0</v>
      </c>
      <c r="E1032" s="46" t="s">
        <v>1825</v>
      </c>
      <c r="F1032" s="46">
        <v>2.0</v>
      </c>
      <c r="G1032" s="46" t="s">
        <v>1647</v>
      </c>
      <c r="H1032" s="46" t="s">
        <v>101</v>
      </c>
      <c r="I1032" s="46" t="s">
        <v>1648</v>
      </c>
    </row>
    <row r="1033">
      <c r="A1033" s="46" t="s">
        <v>3678</v>
      </c>
      <c r="B1033" s="46">
        <v>0.547498</v>
      </c>
      <c r="C1033" s="46">
        <v>0.254385</v>
      </c>
      <c r="D1033" s="46">
        <v>90.0</v>
      </c>
      <c r="E1033" s="46" t="s">
        <v>1731</v>
      </c>
      <c r="F1033" s="46">
        <v>2.0</v>
      </c>
      <c r="G1033" s="46" t="s">
        <v>1647</v>
      </c>
      <c r="H1033" s="46" t="s">
        <v>101</v>
      </c>
      <c r="I1033" s="46" t="s">
        <v>1648</v>
      </c>
    </row>
    <row r="1034">
      <c r="A1034" s="46" t="s">
        <v>3679</v>
      </c>
      <c r="B1034" s="46">
        <v>0.39259</v>
      </c>
      <c r="C1034" s="46">
        <v>0.18241</v>
      </c>
      <c r="D1034" s="46">
        <v>90.0</v>
      </c>
      <c r="E1034" s="46" t="s">
        <v>1731</v>
      </c>
      <c r="F1034" s="46">
        <v>2.0</v>
      </c>
      <c r="G1034" s="46" t="s">
        <v>1647</v>
      </c>
      <c r="H1034" s="46" t="s">
        <v>101</v>
      </c>
      <c r="I1034" s="46" t="s">
        <v>1648</v>
      </c>
    </row>
    <row r="1035">
      <c r="A1035" s="46" t="s">
        <v>3678</v>
      </c>
      <c r="B1035" s="46">
        <v>0.564328</v>
      </c>
      <c r="C1035" s="46">
        <v>0.011221</v>
      </c>
      <c r="D1035" s="46">
        <v>90.0</v>
      </c>
      <c r="E1035" s="46" t="s">
        <v>3680</v>
      </c>
      <c r="F1035" s="46">
        <v>2.0</v>
      </c>
      <c r="G1035" s="46" t="s">
        <v>1647</v>
      </c>
      <c r="H1035" s="46" t="s">
        <v>101</v>
      </c>
      <c r="I1035" s="46" t="s">
        <v>1648</v>
      </c>
    </row>
    <row r="1036">
      <c r="A1036" s="46" t="s">
        <v>4021</v>
      </c>
      <c r="B1036" s="46">
        <v>0.82138</v>
      </c>
      <c r="C1036" s="46">
        <v>0.0150179</v>
      </c>
      <c r="D1036" s="46">
        <v>92.0</v>
      </c>
      <c r="E1036" s="46" t="s">
        <v>4022</v>
      </c>
      <c r="F1036" s="46">
        <v>2.0</v>
      </c>
      <c r="G1036" s="46" t="s">
        <v>2043</v>
      </c>
      <c r="H1036" s="46" t="s">
        <v>136</v>
      </c>
      <c r="I1036" s="46" t="s">
        <v>2044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5" t="s">
        <v>1374</v>
      </c>
      <c r="B1" s="15" t="s">
        <v>1375</v>
      </c>
      <c r="C1" s="15" t="s">
        <v>1376</v>
      </c>
      <c r="D1" s="15" t="s">
        <v>1377</v>
      </c>
      <c r="E1" s="15" t="s">
        <v>2240</v>
      </c>
      <c r="F1" s="15" t="s">
        <v>3052</v>
      </c>
      <c r="G1" s="15" t="s">
        <v>2241</v>
      </c>
      <c r="H1" s="15" t="s">
        <v>2242</v>
      </c>
      <c r="I1" s="15" t="s">
        <v>2243</v>
      </c>
      <c r="J1" s="15" t="s">
        <v>1378</v>
      </c>
      <c r="K1" s="15" t="s">
        <v>2244</v>
      </c>
      <c r="L1" s="15" t="s">
        <v>2245</v>
      </c>
      <c r="M1" s="15" t="s">
        <v>2246</v>
      </c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46" t="s">
        <v>1532</v>
      </c>
      <c r="B2" s="46">
        <v>0.572115</v>
      </c>
      <c r="C2" s="46">
        <v>0.0101409</v>
      </c>
      <c r="D2" s="46">
        <v>100.0</v>
      </c>
      <c r="E2" s="46" t="s">
        <v>2708</v>
      </c>
      <c r="F2" s="46">
        <v>1.0</v>
      </c>
      <c r="G2" s="46" t="s">
        <v>2709</v>
      </c>
      <c r="H2" s="46" t="s">
        <v>2710</v>
      </c>
      <c r="I2" s="46" t="s">
        <v>2255</v>
      </c>
      <c r="J2" s="46" t="s">
        <v>1793</v>
      </c>
      <c r="K2" s="46" t="s">
        <v>2711</v>
      </c>
      <c r="L2" s="46" t="s">
        <v>2712</v>
      </c>
      <c r="M2" s="46">
        <v>0.4</v>
      </c>
    </row>
    <row r="3">
      <c r="A3" s="46" t="s">
        <v>4023</v>
      </c>
      <c r="B3" s="46">
        <v>0.956465</v>
      </c>
      <c r="C3" s="46">
        <v>0.351025</v>
      </c>
      <c r="D3" s="46">
        <v>105.0</v>
      </c>
      <c r="E3" s="46" t="s">
        <v>4024</v>
      </c>
      <c r="F3" s="46">
        <v>1.0</v>
      </c>
      <c r="G3" s="46" t="s">
        <v>4025</v>
      </c>
      <c r="H3" s="46" t="s">
        <v>4026</v>
      </c>
      <c r="I3" s="46" t="s">
        <v>2265</v>
      </c>
      <c r="J3" s="46" t="s">
        <v>4026</v>
      </c>
      <c r="K3" s="46" t="s">
        <v>4025</v>
      </c>
      <c r="L3" s="46" t="s">
        <v>2266</v>
      </c>
      <c r="M3" s="46">
        <v>0.0</v>
      </c>
    </row>
    <row r="4">
      <c r="A4" s="46" t="s">
        <v>3311</v>
      </c>
      <c r="B4" s="46">
        <v>0.903682</v>
      </c>
      <c r="C4" s="46">
        <v>0.146586</v>
      </c>
      <c r="D4" s="46">
        <v>106.0</v>
      </c>
      <c r="E4" s="46" t="s">
        <v>2657</v>
      </c>
      <c r="F4" s="46">
        <v>1.0</v>
      </c>
      <c r="G4" s="46" t="s">
        <v>2413</v>
      </c>
      <c r="H4" s="46" t="s">
        <v>2033</v>
      </c>
      <c r="I4" s="46" t="s">
        <v>2255</v>
      </c>
      <c r="J4" s="46" t="s">
        <v>2033</v>
      </c>
      <c r="K4" s="46" t="s">
        <v>2413</v>
      </c>
      <c r="L4" s="46" t="s">
        <v>2658</v>
      </c>
      <c r="M4" s="46">
        <v>1.0</v>
      </c>
    </row>
    <row r="5">
      <c r="A5" s="46" t="s">
        <v>3311</v>
      </c>
      <c r="B5" s="46">
        <v>0.663676</v>
      </c>
      <c r="C5" s="46">
        <v>0.0286815</v>
      </c>
      <c r="D5" s="46">
        <v>106.0</v>
      </c>
      <c r="E5" s="46" t="s">
        <v>2412</v>
      </c>
      <c r="F5" s="46">
        <v>1.0</v>
      </c>
      <c r="G5" s="46" t="s">
        <v>2413</v>
      </c>
      <c r="H5" s="46" t="s">
        <v>2033</v>
      </c>
      <c r="I5" s="46" t="s">
        <v>2255</v>
      </c>
      <c r="J5" s="46" t="s">
        <v>2033</v>
      </c>
      <c r="K5" s="46" t="s">
        <v>2413</v>
      </c>
      <c r="L5" s="46" t="s">
        <v>2031</v>
      </c>
      <c r="M5" s="46">
        <v>0.053</v>
      </c>
    </row>
    <row r="6">
      <c r="A6" s="46" t="s">
        <v>3280</v>
      </c>
      <c r="B6" s="46">
        <v>0.996073</v>
      </c>
      <c r="C6" s="46">
        <v>0.0506373</v>
      </c>
      <c r="D6" s="46">
        <v>106.0</v>
      </c>
      <c r="E6" s="46" t="s">
        <v>4027</v>
      </c>
      <c r="F6" s="46">
        <v>1.0</v>
      </c>
      <c r="G6" s="46" t="s">
        <v>4028</v>
      </c>
      <c r="H6" s="46" t="s">
        <v>4029</v>
      </c>
      <c r="I6" s="46" t="s">
        <v>2255</v>
      </c>
      <c r="J6" s="46" t="s">
        <v>3282</v>
      </c>
      <c r="K6" s="46" t="s">
        <v>4030</v>
      </c>
      <c r="L6" s="46" t="s">
        <v>4031</v>
      </c>
      <c r="M6" s="46">
        <v>0.13</v>
      </c>
    </row>
    <row r="7">
      <c r="A7" s="46" t="s">
        <v>4032</v>
      </c>
      <c r="B7" s="46">
        <v>0.787394</v>
      </c>
      <c r="C7" s="46">
        <v>0.0106527</v>
      </c>
      <c r="D7" s="46">
        <v>106.0</v>
      </c>
      <c r="E7" s="46" t="s">
        <v>4033</v>
      </c>
      <c r="F7" s="46">
        <v>1.0</v>
      </c>
      <c r="G7" s="46" t="s">
        <v>4034</v>
      </c>
      <c r="H7" s="46" t="s">
        <v>4035</v>
      </c>
      <c r="I7" s="46" t="s">
        <v>2250</v>
      </c>
      <c r="J7" s="46" t="s">
        <v>4035</v>
      </c>
      <c r="K7" s="46" t="s">
        <v>4034</v>
      </c>
      <c r="L7" s="46" t="s">
        <v>4036</v>
      </c>
      <c r="M7" s="46">
        <v>1.0</v>
      </c>
    </row>
    <row r="8">
      <c r="A8" s="46" t="s">
        <v>4037</v>
      </c>
      <c r="B8" s="46">
        <v>0.585202</v>
      </c>
      <c r="C8" s="46">
        <v>0.0816964</v>
      </c>
      <c r="D8" s="46">
        <v>110.0</v>
      </c>
      <c r="E8" s="46" t="s">
        <v>4038</v>
      </c>
      <c r="F8" s="46">
        <v>1.0</v>
      </c>
      <c r="G8" s="46" t="s">
        <v>4039</v>
      </c>
      <c r="H8" s="46" t="s">
        <v>4040</v>
      </c>
      <c r="I8" s="46" t="s">
        <v>2250</v>
      </c>
      <c r="J8" s="46" t="s">
        <v>4040</v>
      </c>
      <c r="K8" s="46" t="s">
        <v>4039</v>
      </c>
      <c r="L8" s="46" t="s">
        <v>4041</v>
      </c>
      <c r="M8" s="46">
        <v>0.9</v>
      </c>
    </row>
    <row r="9">
      <c r="A9" s="46" t="s">
        <v>4042</v>
      </c>
      <c r="B9" s="46">
        <v>0.336792</v>
      </c>
      <c r="C9" s="46">
        <v>0.0470174</v>
      </c>
      <c r="D9" s="46">
        <v>110.0</v>
      </c>
      <c r="E9" s="46" t="s">
        <v>4038</v>
      </c>
      <c r="F9" s="46">
        <v>1.0</v>
      </c>
      <c r="G9" s="46" t="s">
        <v>4039</v>
      </c>
      <c r="H9" s="46" t="s">
        <v>4040</v>
      </c>
      <c r="I9" s="46" t="s">
        <v>2250</v>
      </c>
      <c r="J9" s="46" t="s">
        <v>4040</v>
      </c>
      <c r="K9" s="46" t="s">
        <v>4039</v>
      </c>
      <c r="L9" s="46" t="s">
        <v>4041</v>
      </c>
      <c r="M9" s="46">
        <v>0.9</v>
      </c>
    </row>
    <row r="10">
      <c r="A10" s="46" t="s">
        <v>3064</v>
      </c>
      <c r="B10" s="46">
        <v>0.982812</v>
      </c>
      <c r="C10" s="46">
        <v>0.360819</v>
      </c>
      <c r="D10" s="46">
        <v>111.0</v>
      </c>
      <c r="E10" s="46" t="s">
        <v>4043</v>
      </c>
      <c r="F10" s="46">
        <v>1.0</v>
      </c>
      <c r="G10" s="46" t="s">
        <v>4044</v>
      </c>
      <c r="H10" s="46" t="s">
        <v>1112</v>
      </c>
      <c r="I10" s="46" t="s">
        <v>2276</v>
      </c>
      <c r="J10" s="46" t="s">
        <v>1112</v>
      </c>
      <c r="K10" s="46" t="s">
        <v>4044</v>
      </c>
      <c r="L10" s="46" t="s">
        <v>2266</v>
      </c>
      <c r="M10" s="46">
        <v>0.0</v>
      </c>
    </row>
    <row r="11">
      <c r="A11" s="46" t="s">
        <v>3064</v>
      </c>
      <c r="B11" s="46">
        <v>0.996573</v>
      </c>
      <c r="C11" s="46">
        <v>0.0614676</v>
      </c>
      <c r="D11" s="46">
        <v>111.0</v>
      </c>
      <c r="E11" s="46" t="s">
        <v>4045</v>
      </c>
      <c r="F11" s="46">
        <v>1.0</v>
      </c>
      <c r="G11" s="46" t="s">
        <v>4046</v>
      </c>
      <c r="H11" s="46" t="s">
        <v>4047</v>
      </c>
      <c r="I11" s="46" t="s">
        <v>2255</v>
      </c>
      <c r="J11" s="46" t="s">
        <v>1124</v>
      </c>
      <c r="K11" s="46" t="s">
        <v>2489</v>
      </c>
      <c r="L11" s="46" t="s">
        <v>4048</v>
      </c>
      <c r="M11" s="46">
        <v>0.67</v>
      </c>
    </row>
    <row r="12">
      <c r="A12" s="46" t="s">
        <v>3064</v>
      </c>
      <c r="B12" s="46">
        <v>0.989957</v>
      </c>
      <c r="C12" s="46">
        <v>0.0531028</v>
      </c>
      <c r="D12" s="46">
        <v>111.0</v>
      </c>
      <c r="E12" s="46" t="s">
        <v>4049</v>
      </c>
      <c r="F12" s="46">
        <v>1.0</v>
      </c>
      <c r="G12" s="46" t="s">
        <v>4046</v>
      </c>
      <c r="H12" s="46" t="s">
        <v>4047</v>
      </c>
      <c r="I12" s="46" t="s">
        <v>2276</v>
      </c>
      <c r="J12" s="46" t="s">
        <v>1124</v>
      </c>
      <c r="K12" s="46" t="s">
        <v>2489</v>
      </c>
      <c r="L12" s="46" t="s">
        <v>2266</v>
      </c>
      <c r="M12" s="46">
        <v>0.0</v>
      </c>
    </row>
    <row r="13">
      <c r="A13" s="46" t="s">
        <v>3064</v>
      </c>
      <c r="B13" s="46">
        <v>0.982649</v>
      </c>
      <c r="C13" s="46">
        <v>0.020629</v>
      </c>
      <c r="D13" s="46">
        <v>111.0</v>
      </c>
      <c r="E13" s="46" t="s">
        <v>4050</v>
      </c>
      <c r="F13" s="46">
        <v>1.0</v>
      </c>
      <c r="G13" s="46" t="s">
        <v>4046</v>
      </c>
      <c r="H13" s="46" t="s">
        <v>4047</v>
      </c>
      <c r="I13" s="46" t="s">
        <v>2250</v>
      </c>
      <c r="J13" s="46" t="s">
        <v>1124</v>
      </c>
      <c r="K13" s="46" t="s">
        <v>2489</v>
      </c>
      <c r="L13" s="46" t="s">
        <v>2266</v>
      </c>
      <c r="M13" s="46">
        <v>0.0</v>
      </c>
    </row>
    <row r="14">
      <c r="A14" s="46" t="s">
        <v>3064</v>
      </c>
      <c r="B14" s="46">
        <v>0.99451</v>
      </c>
      <c r="C14" s="46">
        <v>0.112409</v>
      </c>
      <c r="D14" s="46">
        <v>111.0</v>
      </c>
      <c r="E14" s="46" t="s">
        <v>4051</v>
      </c>
      <c r="F14" s="46">
        <v>1.0</v>
      </c>
      <c r="G14" s="46" t="s">
        <v>4046</v>
      </c>
      <c r="H14" s="46" t="s">
        <v>4047</v>
      </c>
      <c r="I14" s="46" t="s">
        <v>2662</v>
      </c>
      <c r="J14" s="46" t="s">
        <v>1124</v>
      </c>
      <c r="K14" s="46" t="s">
        <v>2489</v>
      </c>
      <c r="L14" s="46" t="s">
        <v>2576</v>
      </c>
      <c r="M14" s="46">
        <v>0.11</v>
      </c>
    </row>
    <row r="15">
      <c r="A15" s="46" t="s">
        <v>3064</v>
      </c>
      <c r="B15" s="46">
        <v>0.962426</v>
      </c>
      <c r="C15" s="46">
        <v>0.0136677</v>
      </c>
      <c r="D15" s="46">
        <v>111.0</v>
      </c>
      <c r="E15" s="46" t="s">
        <v>4052</v>
      </c>
      <c r="F15" s="46">
        <v>1.0</v>
      </c>
      <c r="G15" s="46" t="s">
        <v>4046</v>
      </c>
      <c r="H15" s="46" t="s">
        <v>4047</v>
      </c>
      <c r="I15" s="46" t="s">
        <v>2265</v>
      </c>
      <c r="J15" s="46" t="s">
        <v>1124</v>
      </c>
      <c r="K15" s="46" t="s">
        <v>2489</v>
      </c>
      <c r="L15" s="46" t="s">
        <v>2266</v>
      </c>
      <c r="M15" s="46">
        <v>0.0</v>
      </c>
    </row>
    <row r="16">
      <c r="A16" s="46" t="s">
        <v>3064</v>
      </c>
      <c r="B16" s="46">
        <v>0.989977</v>
      </c>
      <c r="C16" s="46">
        <v>0.0382978</v>
      </c>
      <c r="D16" s="46">
        <v>111.0</v>
      </c>
      <c r="E16" s="46" t="s">
        <v>4053</v>
      </c>
      <c r="F16" s="46">
        <v>1.0</v>
      </c>
      <c r="G16" s="46" t="s">
        <v>4046</v>
      </c>
      <c r="H16" s="46" t="s">
        <v>4047</v>
      </c>
      <c r="I16" s="46" t="s">
        <v>2265</v>
      </c>
      <c r="J16" s="46" t="s">
        <v>1124</v>
      </c>
      <c r="K16" s="46" t="s">
        <v>2489</v>
      </c>
      <c r="L16" s="46" t="s">
        <v>2266</v>
      </c>
      <c r="M16" s="46">
        <v>0.0</v>
      </c>
    </row>
    <row r="17">
      <c r="A17" s="46" t="s">
        <v>3064</v>
      </c>
      <c r="B17" s="46">
        <v>0.945703</v>
      </c>
      <c r="C17" s="46">
        <v>0.0107026</v>
      </c>
      <c r="D17" s="46">
        <v>111.0</v>
      </c>
      <c r="E17" s="46" t="s">
        <v>4054</v>
      </c>
      <c r="F17" s="46">
        <v>1.0</v>
      </c>
      <c r="G17" s="46" t="s">
        <v>4046</v>
      </c>
      <c r="H17" s="46" t="s">
        <v>4047</v>
      </c>
      <c r="I17" s="46" t="s">
        <v>2250</v>
      </c>
      <c r="J17" s="46" t="s">
        <v>1124</v>
      </c>
      <c r="K17" s="46" t="s">
        <v>2489</v>
      </c>
      <c r="L17" s="46" t="s">
        <v>2517</v>
      </c>
      <c r="M17" s="46">
        <v>0.11</v>
      </c>
    </row>
    <row r="18">
      <c r="A18" s="46" t="s">
        <v>3064</v>
      </c>
      <c r="B18" s="46">
        <v>0.981645</v>
      </c>
      <c r="C18" s="46">
        <v>0.0274107</v>
      </c>
      <c r="D18" s="46">
        <v>111.0</v>
      </c>
      <c r="E18" s="46" t="s">
        <v>4055</v>
      </c>
      <c r="F18" s="46">
        <v>1.0</v>
      </c>
      <c r="G18" s="46" t="s">
        <v>4046</v>
      </c>
      <c r="H18" s="46" t="s">
        <v>4047</v>
      </c>
      <c r="I18" s="46" t="s">
        <v>2276</v>
      </c>
      <c r="J18" s="46" t="s">
        <v>1124</v>
      </c>
      <c r="K18" s="46" t="s">
        <v>2489</v>
      </c>
      <c r="L18" s="46" t="s">
        <v>2266</v>
      </c>
      <c r="M18" s="46">
        <v>0.0</v>
      </c>
    </row>
    <row r="19">
      <c r="A19" s="46" t="s">
        <v>3064</v>
      </c>
      <c r="B19" s="46">
        <v>0.999221</v>
      </c>
      <c r="C19" s="46">
        <v>0.621099</v>
      </c>
      <c r="D19" s="46">
        <v>111.0</v>
      </c>
      <c r="E19" s="46" t="s">
        <v>4056</v>
      </c>
      <c r="F19" s="46">
        <v>1.0</v>
      </c>
      <c r="G19" s="46" t="s">
        <v>4046</v>
      </c>
      <c r="H19" s="46" t="s">
        <v>4047</v>
      </c>
      <c r="I19" s="46" t="s">
        <v>2255</v>
      </c>
      <c r="J19" s="46" t="s">
        <v>1124</v>
      </c>
      <c r="K19" s="46" t="s">
        <v>2489</v>
      </c>
      <c r="L19" s="46" t="s">
        <v>4057</v>
      </c>
      <c r="M19" s="46">
        <v>0.22</v>
      </c>
    </row>
    <row r="20">
      <c r="A20" s="46" t="s">
        <v>3064</v>
      </c>
      <c r="B20" s="46">
        <v>0.972856</v>
      </c>
      <c r="C20" s="46">
        <v>0.203791</v>
      </c>
      <c r="D20" s="46">
        <v>111.0</v>
      </c>
      <c r="E20" s="46" t="s">
        <v>4058</v>
      </c>
      <c r="F20" s="46">
        <v>1.0</v>
      </c>
      <c r="G20" s="46" t="s">
        <v>2489</v>
      </c>
      <c r="H20" s="46" t="s">
        <v>1124</v>
      </c>
      <c r="I20" s="46" t="s">
        <v>2265</v>
      </c>
      <c r="J20" s="46" t="s">
        <v>1124</v>
      </c>
      <c r="K20" s="46" t="s">
        <v>2489</v>
      </c>
      <c r="L20" s="46" t="s">
        <v>2266</v>
      </c>
      <c r="M20" s="46">
        <v>0.0</v>
      </c>
    </row>
    <row r="21">
      <c r="A21" s="46" t="s">
        <v>3064</v>
      </c>
      <c r="B21" s="46">
        <v>0.961394</v>
      </c>
      <c r="C21" s="46">
        <v>0.0147648</v>
      </c>
      <c r="D21" s="46">
        <v>111.0</v>
      </c>
      <c r="E21" s="46" t="s">
        <v>4059</v>
      </c>
      <c r="F21" s="46">
        <v>1.0</v>
      </c>
      <c r="G21" s="46" t="s">
        <v>2489</v>
      </c>
      <c r="H21" s="46" t="s">
        <v>1124</v>
      </c>
      <c r="I21" s="46" t="s">
        <v>2265</v>
      </c>
      <c r="J21" s="46" t="s">
        <v>1124</v>
      </c>
      <c r="K21" s="46" t="s">
        <v>2489</v>
      </c>
      <c r="L21" s="46" t="s">
        <v>2266</v>
      </c>
      <c r="M21" s="46">
        <v>0.0</v>
      </c>
    </row>
    <row r="22">
      <c r="A22" s="46" t="s">
        <v>3064</v>
      </c>
      <c r="B22" s="46">
        <v>0.983265</v>
      </c>
      <c r="C22" s="46">
        <v>0.0126173</v>
      </c>
      <c r="D22" s="46">
        <v>111.0</v>
      </c>
      <c r="E22" s="46" t="s">
        <v>4060</v>
      </c>
      <c r="F22" s="46">
        <v>1.0</v>
      </c>
      <c r="G22" s="46" t="s">
        <v>2487</v>
      </c>
      <c r="H22" s="46" t="s">
        <v>2488</v>
      </c>
      <c r="I22" s="46" t="s">
        <v>2255</v>
      </c>
      <c r="J22" s="46" t="s">
        <v>1124</v>
      </c>
      <c r="K22" s="46" t="s">
        <v>2489</v>
      </c>
      <c r="L22" s="46" t="s">
        <v>3361</v>
      </c>
      <c r="M22" s="46">
        <v>0.2</v>
      </c>
    </row>
    <row r="23">
      <c r="A23" s="46" t="s">
        <v>3064</v>
      </c>
      <c r="B23" s="46">
        <v>0.988561</v>
      </c>
      <c r="C23" s="46">
        <v>0.041273</v>
      </c>
      <c r="D23" s="46">
        <v>111.0</v>
      </c>
      <c r="E23" s="46" t="s">
        <v>4061</v>
      </c>
      <c r="F23" s="46">
        <v>1.0</v>
      </c>
      <c r="G23" s="46" t="s">
        <v>2487</v>
      </c>
      <c r="H23" s="46" t="s">
        <v>2488</v>
      </c>
      <c r="I23" s="46" t="s">
        <v>2276</v>
      </c>
      <c r="J23" s="46" t="s">
        <v>1124</v>
      </c>
      <c r="K23" s="46" t="s">
        <v>2489</v>
      </c>
      <c r="L23" s="46" t="s">
        <v>2266</v>
      </c>
      <c r="M23" s="46">
        <v>0.0</v>
      </c>
    </row>
    <row r="24">
      <c r="A24" s="46" t="s">
        <v>3064</v>
      </c>
      <c r="B24" s="46">
        <v>0.999796</v>
      </c>
      <c r="C24" s="46">
        <v>0.956488</v>
      </c>
      <c r="D24" s="46">
        <v>111.0</v>
      </c>
      <c r="E24" s="46" t="s">
        <v>4062</v>
      </c>
      <c r="F24" s="46">
        <v>1.0</v>
      </c>
      <c r="G24" s="46" t="s">
        <v>2487</v>
      </c>
      <c r="H24" s="46" t="s">
        <v>2488</v>
      </c>
      <c r="I24" s="46" t="s">
        <v>2255</v>
      </c>
      <c r="J24" s="46" t="s">
        <v>1124</v>
      </c>
      <c r="K24" s="46" t="s">
        <v>2489</v>
      </c>
      <c r="L24" s="46" t="s">
        <v>4063</v>
      </c>
      <c r="M24" s="46">
        <v>0.4</v>
      </c>
    </row>
    <row r="25">
      <c r="A25" s="46" t="s">
        <v>3064</v>
      </c>
      <c r="B25" s="46">
        <v>0.993829</v>
      </c>
      <c r="C25" s="46">
        <v>0.926798</v>
      </c>
      <c r="D25" s="46">
        <v>111.0</v>
      </c>
      <c r="E25" s="46" t="s">
        <v>4064</v>
      </c>
      <c r="F25" s="46">
        <v>1.0</v>
      </c>
      <c r="G25" s="46" t="s">
        <v>2487</v>
      </c>
      <c r="H25" s="46" t="s">
        <v>2488</v>
      </c>
      <c r="I25" s="46" t="s">
        <v>2250</v>
      </c>
      <c r="J25" s="46" t="s">
        <v>1124</v>
      </c>
      <c r="K25" s="46" t="s">
        <v>2489</v>
      </c>
      <c r="L25" s="46" t="s">
        <v>4063</v>
      </c>
      <c r="M25" s="46">
        <v>0.4</v>
      </c>
    </row>
    <row r="26">
      <c r="A26" s="46" t="s">
        <v>3064</v>
      </c>
      <c r="B26" s="46">
        <v>0.999545</v>
      </c>
      <c r="C26" s="46">
        <v>0.777015</v>
      </c>
      <c r="D26" s="46">
        <v>111.0</v>
      </c>
      <c r="E26" s="46" t="s">
        <v>4065</v>
      </c>
      <c r="F26" s="46">
        <v>1.0</v>
      </c>
      <c r="G26" s="46" t="s">
        <v>2487</v>
      </c>
      <c r="H26" s="46" t="s">
        <v>2488</v>
      </c>
      <c r="I26" s="46" t="s">
        <v>2250</v>
      </c>
      <c r="J26" s="46" t="s">
        <v>1124</v>
      </c>
      <c r="K26" s="46" t="s">
        <v>2489</v>
      </c>
      <c r="L26" s="46" t="s">
        <v>4063</v>
      </c>
      <c r="M26" s="46">
        <v>0.4</v>
      </c>
    </row>
    <row r="27">
      <c r="A27" s="46" t="s">
        <v>3064</v>
      </c>
      <c r="B27" s="46">
        <v>0.994955</v>
      </c>
      <c r="C27" s="46">
        <v>0.0875737</v>
      </c>
      <c r="D27" s="46">
        <v>111.0</v>
      </c>
      <c r="E27" s="46" t="s">
        <v>4066</v>
      </c>
      <c r="F27" s="46">
        <v>1.0</v>
      </c>
      <c r="G27" s="46" t="s">
        <v>2487</v>
      </c>
      <c r="H27" s="46" t="s">
        <v>2488</v>
      </c>
      <c r="I27" s="46" t="s">
        <v>2276</v>
      </c>
      <c r="J27" s="46" t="s">
        <v>1124</v>
      </c>
      <c r="K27" s="46" t="s">
        <v>2489</v>
      </c>
      <c r="L27" s="46" t="s">
        <v>2266</v>
      </c>
      <c r="M27" s="46">
        <v>0.0</v>
      </c>
    </row>
    <row r="28">
      <c r="A28" s="46" t="s">
        <v>3064</v>
      </c>
      <c r="B28" s="46">
        <v>0.992048</v>
      </c>
      <c r="C28" s="46">
        <v>0.029786</v>
      </c>
      <c r="D28" s="46">
        <v>111.0</v>
      </c>
      <c r="E28" s="46" t="s">
        <v>4067</v>
      </c>
      <c r="F28" s="46">
        <v>1.0</v>
      </c>
      <c r="G28" s="46" t="s">
        <v>2487</v>
      </c>
      <c r="H28" s="46" t="s">
        <v>2488</v>
      </c>
      <c r="I28" s="46" t="s">
        <v>2255</v>
      </c>
      <c r="J28" s="46" t="s">
        <v>1124</v>
      </c>
      <c r="K28" s="46" t="s">
        <v>2489</v>
      </c>
      <c r="L28" s="46" t="s">
        <v>4063</v>
      </c>
      <c r="M28" s="46">
        <v>0.4</v>
      </c>
    </row>
    <row r="29">
      <c r="A29" s="46" t="s">
        <v>3064</v>
      </c>
      <c r="B29" s="46">
        <v>0.993936</v>
      </c>
      <c r="C29" s="46">
        <v>0.0842033</v>
      </c>
      <c r="D29" s="46">
        <v>111.0</v>
      </c>
      <c r="E29" s="46" t="s">
        <v>4068</v>
      </c>
      <c r="F29" s="46">
        <v>1.0</v>
      </c>
      <c r="G29" s="46" t="s">
        <v>2487</v>
      </c>
      <c r="H29" s="46" t="s">
        <v>2488</v>
      </c>
      <c r="I29" s="46" t="s">
        <v>2255</v>
      </c>
      <c r="J29" s="46" t="s">
        <v>1124</v>
      </c>
      <c r="K29" s="46" t="s">
        <v>2489</v>
      </c>
      <c r="L29" s="46" t="s">
        <v>3361</v>
      </c>
      <c r="M29" s="46">
        <v>0.2</v>
      </c>
    </row>
    <row r="30">
      <c r="A30" s="46" t="s">
        <v>3064</v>
      </c>
      <c r="B30" s="46">
        <v>0.998364</v>
      </c>
      <c r="C30" s="46">
        <v>0.282128</v>
      </c>
      <c r="D30" s="46">
        <v>111.0</v>
      </c>
      <c r="E30" s="46" t="s">
        <v>2781</v>
      </c>
      <c r="F30" s="46">
        <v>1.0</v>
      </c>
      <c r="G30" s="46" t="s">
        <v>2487</v>
      </c>
      <c r="H30" s="46" t="s">
        <v>2488</v>
      </c>
      <c r="I30" s="46" t="s">
        <v>2276</v>
      </c>
      <c r="J30" s="46" t="s">
        <v>1124</v>
      </c>
      <c r="K30" s="46" t="s">
        <v>2489</v>
      </c>
      <c r="L30" s="46" t="s">
        <v>2266</v>
      </c>
      <c r="M30" s="46">
        <v>0.0</v>
      </c>
    </row>
    <row r="31">
      <c r="A31" s="46" t="s">
        <v>3064</v>
      </c>
      <c r="B31" s="46">
        <v>0.985084</v>
      </c>
      <c r="C31" s="46">
        <v>0.720533</v>
      </c>
      <c r="D31" s="46">
        <v>111.0</v>
      </c>
      <c r="E31" s="46" t="s">
        <v>4069</v>
      </c>
      <c r="F31" s="46">
        <v>1.0</v>
      </c>
      <c r="G31" s="46" t="s">
        <v>2487</v>
      </c>
      <c r="H31" s="46" t="s">
        <v>2488</v>
      </c>
      <c r="I31" s="46" t="s">
        <v>2276</v>
      </c>
      <c r="J31" s="46" t="s">
        <v>1124</v>
      </c>
      <c r="K31" s="46" t="s">
        <v>2489</v>
      </c>
      <c r="L31" s="46" t="s">
        <v>2266</v>
      </c>
      <c r="M31" s="46">
        <v>0.0</v>
      </c>
    </row>
    <row r="32">
      <c r="A32" s="46" t="s">
        <v>3192</v>
      </c>
      <c r="B32" s="46">
        <v>0.0146006</v>
      </c>
      <c r="C32" s="46">
        <v>0.0106795</v>
      </c>
      <c r="D32" s="46">
        <v>111.0</v>
      </c>
      <c r="E32" s="46" t="s">
        <v>4069</v>
      </c>
      <c r="F32" s="46">
        <v>1.0</v>
      </c>
      <c r="G32" s="46" t="s">
        <v>2487</v>
      </c>
      <c r="H32" s="46" t="s">
        <v>2488</v>
      </c>
      <c r="I32" s="46" t="s">
        <v>2276</v>
      </c>
      <c r="J32" s="46" t="s">
        <v>1124</v>
      </c>
      <c r="K32" s="46" t="s">
        <v>2489</v>
      </c>
      <c r="L32" s="46" t="s">
        <v>2266</v>
      </c>
      <c r="M32" s="46">
        <v>0.0</v>
      </c>
    </row>
    <row r="33">
      <c r="A33" s="46" t="s">
        <v>3064</v>
      </c>
      <c r="B33" s="46">
        <v>0.999098</v>
      </c>
      <c r="C33" s="46">
        <v>0.261922</v>
      </c>
      <c r="D33" s="46">
        <v>111.0</v>
      </c>
      <c r="E33" s="46" t="s">
        <v>4070</v>
      </c>
      <c r="F33" s="46">
        <v>1.0</v>
      </c>
      <c r="G33" s="46" t="s">
        <v>2487</v>
      </c>
      <c r="H33" s="46" t="s">
        <v>2488</v>
      </c>
      <c r="I33" s="46" t="s">
        <v>2276</v>
      </c>
      <c r="J33" s="46" t="s">
        <v>1124</v>
      </c>
      <c r="K33" s="46" t="s">
        <v>2489</v>
      </c>
      <c r="L33" s="46" t="s">
        <v>2266</v>
      </c>
      <c r="M33" s="46">
        <v>0.0</v>
      </c>
    </row>
    <row r="34">
      <c r="A34" s="46" t="s">
        <v>3064</v>
      </c>
      <c r="B34" s="46">
        <v>0.997755</v>
      </c>
      <c r="C34" s="46">
        <v>0.0936284</v>
      </c>
      <c r="D34" s="46">
        <v>111.0</v>
      </c>
      <c r="E34" s="46" t="s">
        <v>4071</v>
      </c>
      <c r="F34" s="46">
        <v>1.0</v>
      </c>
      <c r="G34" s="46" t="s">
        <v>2487</v>
      </c>
      <c r="H34" s="46" t="s">
        <v>2488</v>
      </c>
      <c r="I34" s="46" t="s">
        <v>2276</v>
      </c>
      <c r="J34" s="46" t="s">
        <v>1124</v>
      </c>
      <c r="K34" s="46" t="s">
        <v>2489</v>
      </c>
      <c r="L34" s="46" t="s">
        <v>2266</v>
      </c>
      <c r="M34" s="46">
        <v>0.0</v>
      </c>
    </row>
    <row r="35">
      <c r="A35" s="46" t="s">
        <v>3064</v>
      </c>
      <c r="B35" s="46">
        <v>0.99817</v>
      </c>
      <c r="C35" s="46">
        <v>0.173012</v>
      </c>
      <c r="D35" s="46">
        <v>111.0</v>
      </c>
      <c r="E35" s="46" t="s">
        <v>4072</v>
      </c>
      <c r="F35" s="46">
        <v>1.0</v>
      </c>
      <c r="G35" s="46" t="s">
        <v>2487</v>
      </c>
      <c r="H35" s="46" t="s">
        <v>2488</v>
      </c>
      <c r="I35" s="46" t="s">
        <v>2276</v>
      </c>
      <c r="J35" s="46" t="s">
        <v>1124</v>
      </c>
      <c r="K35" s="46" t="s">
        <v>2489</v>
      </c>
      <c r="L35" s="46" t="s">
        <v>2266</v>
      </c>
      <c r="M35" s="46">
        <v>0.0</v>
      </c>
    </row>
    <row r="36">
      <c r="A36" s="46" t="s">
        <v>3064</v>
      </c>
      <c r="B36" s="46">
        <v>0.9486</v>
      </c>
      <c r="C36" s="46">
        <v>0.0116435</v>
      </c>
      <c r="D36" s="46">
        <v>111.0</v>
      </c>
      <c r="E36" s="46" t="s">
        <v>4073</v>
      </c>
      <c r="F36" s="46">
        <v>1.0</v>
      </c>
      <c r="G36" s="46" t="s">
        <v>4074</v>
      </c>
      <c r="H36" s="46" t="s">
        <v>4075</v>
      </c>
      <c r="I36" s="46" t="s">
        <v>2255</v>
      </c>
      <c r="J36" s="46" t="s">
        <v>1132</v>
      </c>
      <c r="K36" s="46" t="s">
        <v>4076</v>
      </c>
      <c r="L36" s="46" t="s">
        <v>3340</v>
      </c>
      <c r="M36" s="46">
        <v>0.11</v>
      </c>
    </row>
    <row r="37">
      <c r="A37" s="46" t="s">
        <v>3064</v>
      </c>
      <c r="B37" s="46">
        <v>0.997828</v>
      </c>
      <c r="C37" s="46">
        <v>0.0946054</v>
      </c>
      <c r="D37" s="46">
        <v>111.0</v>
      </c>
      <c r="E37" s="46" t="s">
        <v>4077</v>
      </c>
      <c r="F37" s="46">
        <v>1.0</v>
      </c>
      <c r="G37" s="46" t="s">
        <v>4074</v>
      </c>
      <c r="H37" s="46" t="s">
        <v>4075</v>
      </c>
      <c r="I37" s="46" t="s">
        <v>2255</v>
      </c>
      <c r="J37" s="46" t="s">
        <v>1132</v>
      </c>
      <c r="K37" s="46" t="s">
        <v>4076</v>
      </c>
      <c r="L37" s="46" t="s">
        <v>3346</v>
      </c>
      <c r="M37" s="46">
        <v>0.083</v>
      </c>
    </row>
    <row r="38">
      <c r="A38" s="46" t="s">
        <v>3064</v>
      </c>
      <c r="B38" s="46">
        <v>0.999779</v>
      </c>
      <c r="C38" s="46">
        <v>0.87022</v>
      </c>
      <c r="D38" s="46">
        <v>111.0</v>
      </c>
      <c r="E38" s="46" t="s">
        <v>4078</v>
      </c>
      <c r="F38" s="46">
        <v>1.0</v>
      </c>
      <c r="G38" s="46" t="s">
        <v>4074</v>
      </c>
      <c r="H38" s="46" t="s">
        <v>4075</v>
      </c>
      <c r="I38" s="46" t="s">
        <v>2255</v>
      </c>
      <c r="J38" s="46" t="s">
        <v>1132</v>
      </c>
      <c r="K38" s="46" t="s">
        <v>4076</v>
      </c>
      <c r="L38" s="46" t="s">
        <v>3352</v>
      </c>
      <c r="M38" s="46">
        <v>0.083</v>
      </c>
    </row>
    <row r="39">
      <c r="A39" s="46" t="s">
        <v>3064</v>
      </c>
      <c r="B39" s="46">
        <v>0.99924</v>
      </c>
      <c r="C39" s="46">
        <v>0.968169</v>
      </c>
      <c r="D39" s="46">
        <v>111.0</v>
      </c>
      <c r="E39" s="46" t="s">
        <v>4079</v>
      </c>
      <c r="F39" s="46">
        <v>1.0</v>
      </c>
      <c r="G39" s="46" t="s">
        <v>4074</v>
      </c>
      <c r="H39" s="46" t="s">
        <v>4075</v>
      </c>
      <c r="I39" s="46" t="s">
        <v>2276</v>
      </c>
      <c r="J39" s="46" t="s">
        <v>1132</v>
      </c>
      <c r="K39" s="46" t="s">
        <v>4076</v>
      </c>
      <c r="L39" s="46" t="s">
        <v>2266</v>
      </c>
      <c r="M39" s="46">
        <v>0.0</v>
      </c>
    </row>
    <row r="40">
      <c r="A40" s="46" t="s">
        <v>3064</v>
      </c>
      <c r="B40" s="46">
        <v>0.998515</v>
      </c>
      <c r="C40" s="46">
        <v>0.819861</v>
      </c>
      <c r="D40" s="46">
        <v>111.0</v>
      </c>
      <c r="E40" s="46" t="s">
        <v>4080</v>
      </c>
      <c r="F40" s="46">
        <v>1.0</v>
      </c>
      <c r="G40" s="46" t="s">
        <v>4074</v>
      </c>
      <c r="H40" s="46" t="s">
        <v>4075</v>
      </c>
      <c r="I40" s="46" t="s">
        <v>2276</v>
      </c>
      <c r="J40" s="46" t="s">
        <v>1132</v>
      </c>
      <c r="K40" s="46" t="s">
        <v>4076</v>
      </c>
      <c r="L40" s="46" t="s">
        <v>2266</v>
      </c>
      <c r="M40" s="46">
        <v>0.0</v>
      </c>
    </row>
    <row r="41">
      <c r="A41" s="46" t="s">
        <v>3064</v>
      </c>
      <c r="B41" s="46">
        <v>0.997964</v>
      </c>
      <c r="C41" s="46">
        <v>0.132837</v>
      </c>
      <c r="D41" s="46">
        <v>111.0</v>
      </c>
      <c r="E41" s="46" t="s">
        <v>4081</v>
      </c>
      <c r="F41" s="46">
        <v>1.0</v>
      </c>
      <c r="G41" s="46" t="s">
        <v>4074</v>
      </c>
      <c r="H41" s="46" t="s">
        <v>4075</v>
      </c>
      <c r="I41" s="46" t="s">
        <v>2662</v>
      </c>
      <c r="J41" s="46" t="s">
        <v>1132</v>
      </c>
      <c r="K41" s="46" t="s">
        <v>4076</v>
      </c>
      <c r="L41" s="46" t="s">
        <v>2576</v>
      </c>
      <c r="M41" s="46">
        <v>0.083</v>
      </c>
    </row>
    <row r="42">
      <c r="A42" s="46" t="s">
        <v>3064</v>
      </c>
      <c r="B42" s="46">
        <v>0.987734</v>
      </c>
      <c r="C42" s="46">
        <v>0.0727701</v>
      </c>
      <c r="D42" s="46">
        <v>111.0</v>
      </c>
      <c r="E42" s="46" t="s">
        <v>4082</v>
      </c>
      <c r="F42" s="46">
        <v>1.0</v>
      </c>
      <c r="G42" s="46" t="s">
        <v>4074</v>
      </c>
      <c r="H42" s="46" t="s">
        <v>4075</v>
      </c>
      <c r="I42" s="46" t="s">
        <v>2276</v>
      </c>
      <c r="J42" s="46" t="s">
        <v>1132</v>
      </c>
      <c r="K42" s="46" t="s">
        <v>4076</v>
      </c>
      <c r="L42" s="46" t="s">
        <v>2266</v>
      </c>
      <c r="M42" s="46">
        <v>0.0</v>
      </c>
    </row>
    <row r="43">
      <c r="A43" s="46" t="s">
        <v>3064</v>
      </c>
      <c r="B43" s="46">
        <v>0.988671</v>
      </c>
      <c r="C43" s="46">
        <v>0.0640592</v>
      </c>
      <c r="D43" s="46">
        <v>111.0</v>
      </c>
      <c r="E43" s="46" t="s">
        <v>4083</v>
      </c>
      <c r="F43" s="46">
        <v>1.0</v>
      </c>
      <c r="G43" s="46" t="s">
        <v>4084</v>
      </c>
      <c r="H43" s="46" t="s">
        <v>1160</v>
      </c>
      <c r="I43" s="46" t="s">
        <v>2255</v>
      </c>
      <c r="J43" s="46" t="s">
        <v>1160</v>
      </c>
      <c r="K43" s="46" t="s">
        <v>4084</v>
      </c>
      <c r="L43" s="46" t="s">
        <v>4085</v>
      </c>
      <c r="M43" s="46">
        <v>0.87</v>
      </c>
    </row>
    <row r="44">
      <c r="A44" s="46" t="s">
        <v>3064</v>
      </c>
      <c r="B44" s="46">
        <v>0.995513</v>
      </c>
      <c r="C44" s="46">
        <v>0.057993</v>
      </c>
      <c r="D44" s="46">
        <v>111.0</v>
      </c>
      <c r="E44" s="46" t="s">
        <v>4086</v>
      </c>
      <c r="F44" s="46">
        <v>1.0</v>
      </c>
      <c r="G44" s="46" t="s">
        <v>4084</v>
      </c>
      <c r="H44" s="46" t="s">
        <v>1160</v>
      </c>
      <c r="I44" s="46" t="s">
        <v>2255</v>
      </c>
      <c r="J44" s="46" t="s">
        <v>1160</v>
      </c>
      <c r="K44" s="46" t="s">
        <v>4084</v>
      </c>
      <c r="L44" s="46" t="s">
        <v>3357</v>
      </c>
      <c r="M44" s="46">
        <v>0.067</v>
      </c>
    </row>
    <row r="45">
      <c r="A45" s="46" t="s">
        <v>3064</v>
      </c>
      <c r="B45" s="46">
        <v>0.993068</v>
      </c>
      <c r="C45" s="46">
        <v>0.0286368</v>
      </c>
      <c r="D45" s="46">
        <v>111.0</v>
      </c>
      <c r="E45" s="46" t="s">
        <v>4087</v>
      </c>
      <c r="F45" s="46">
        <v>1.0</v>
      </c>
      <c r="G45" s="46" t="s">
        <v>4084</v>
      </c>
      <c r="H45" s="46" t="s">
        <v>1160</v>
      </c>
      <c r="I45" s="46" t="s">
        <v>2255</v>
      </c>
      <c r="J45" s="46" t="s">
        <v>1160</v>
      </c>
      <c r="K45" s="46" t="s">
        <v>4084</v>
      </c>
      <c r="L45" s="46" t="s">
        <v>4088</v>
      </c>
      <c r="M45" s="46">
        <v>0.2</v>
      </c>
    </row>
    <row r="46">
      <c r="A46" s="46" t="s">
        <v>3064</v>
      </c>
      <c r="B46" s="46">
        <v>0.992327</v>
      </c>
      <c r="C46" s="46">
        <v>0.0267883</v>
      </c>
      <c r="D46" s="46">
        <v>111.0</v>
      </c>
      <c r="E46" s="46" t="s">
        <v>4089</v>
      </c>
      <c r="F46" s="46">
        <v>1.0</v>
      </c>
      <c r="G46" s="46" t="s">
        <v>4084</v>
      </c>
      <c r="H46" s="46" t="s">
        <v>1160</v>
      </c>
      <c r="I46" s="46" t="s">
        <v>2265</v>
      </c>
      <c r="J46" s="46" t="s">
        <v>1160</v>
      </c>
      <c r="K46" s="46" t="s">
        <v>4084</v>
      </c>
      <c r="L46" s="46" t="s">
        <v>2266</v>
      </c>
      <c r="M46" s="46">
        <v>0.0</v>
      </c>
    </row>
    <row r="47">
      <c r="A47" s="46" t="s">
        <v>3064</v>
      </c>
      <c r="B47" s="46">
        <v>0.996951</v>
      </c>
      <c r="C47" s="46">
        <v>0.0607834</v>
      </c>
      <c r="D47" s="46">
        <v>111.0</v>
      </c>
      <c r="E47" s="46" t="s">
        <v>4090</v>
      </c>
      <c r="F47" s="46">
        <v>1.0</v>
      </c>
      <c r="G47" s="46" t="s">
        <v>4091</v>
      </c>
      <c r="H47" s="46" t="s">
        <v>1174</v>
      </c>
      <c r="I47" s="46" t="s">
        <v>2265</v>
      </c>
      <c r="J47" s="46" t="s">
        <v>1174</v>
      </c>
      <c r="K47" s="46" t="s">
        <v>4091</v>
      </c>
      <c r="L47" s="46" t="s">
        <v>2266</v>
      </c>
      <c r="M47" s="46">
        <v>0.0</v>
      </c>
    </row>
    <row r="48">
      <c r="A48" s="46" t="s">
        <v>3064</v>
      </c>
      <c r="B48" s="46">
        <v>0.999753</v>
      </c>
      <c r="C48" s="46">
        <v>0.99037</v>
      </c>
      <c r="D48" s="46">
        <v>111.0</v>
      </c>
      <c r="E48" s="46" t="s">
        <v>4092</v>
      </c>
      <c r="F48" s="46">
        <v>1.0</v>
      </c>
      <c r="G48" s="46" t="s">
        <v>4091</v>
      </c>
      <c r="H48" s="46" t="s">
        <v>1174</v>
      </c>
      <c r="I48" s="46" t="s">
        <v>2255</v>
      </c>
      <c r="J48" s="46" t="s">
        <v>1174</v>
      </c>
      <c r="K48" s="46" t="s">
        <v>4091</v>
      </c>
      <c r="L48" s="46" t="s">
        <v>4093</v>
      </c>
      <c r="M48" s="46">
        <v>0.5</v>
      </c>
    </row>
    <row r="49">
      <c r="A49" s="46" t="s">
        <v>3064</v>
      </c>
      <c r="B49" s="46">
        <v>0.999745</v>
      </c>
      <c r="C49" s="46">
        <v>0.615767</v>
      </c>
      <c r="D49" s="46">
        <v>111.0</v>
      </c>
      <c r="E49" s="46" t="s">
        <v>4094</v>
      </c>
      <c r="F49" s="46">
        <v>1.0</v>
      </c>
      <c r="G49" s="46" t="s">
        <v>4091</v>
      </c>
      <c r="H49" s="46" t="s">
        <v>1174</v>
      </c>
      <c r="I49" s="46" t="s">
        <v>2265</v>
      </c>
      <c r="J49" s="46" t="s">
        <v>1174</v>
      </c>
      <c r="K49" s="46" t="s">
        <v>4091</v>
      </c>
      <c r="L49" s="46" t="s">
        <v>2266</v>
      </c>
      <c r="M49" s="46">
        <v>0.0</v>
      </c>
    </row>
    <row r="50">
      <c r="A50" s="46" t="s">
        <v>3064</v>
      </c>
      <c r="B50" s="46">
        <v>0.999809</v>
      </c>
      <c r="C50" s="46">
        <v>0.997934</v>
      </c>
      <c r="D50" s="46">
        <v>111.0</v>
      </c>
      <c r="E50" s="46" t="s">
        <v>4095</v>
      </c>
      <c r="F50" s="46">
        <v>1.0</v>
      </c>
      <c r="G50" s="46" t="s">
        <v>4084</v>
      </c>
      <c r="H50" s="46" t="s">
        <v>1160</v>
      </c>
      <c r="I50" s="46" t="s">
        <v>2276</v>
      </c>
      <c r="J50" s="46" t="s">
        <v>1160</v>
      </c>
      <c r="K50" s="46" t="s">
        <v>4084</v>
      </c>
      <c r="L50" s="46" t="s">
        <v>2266</v>
      </c>
      <c r="M50" s="46">
        <v>0.0</v>
      </c>
    </row>
    <row r="51">
      <c r="A51" s="46" t="s">
        <v>3064</v>
      </c>
      <c r="B51" s="46">
        <v>0.997784</v>
      </c>
      <c r="C51" s="46">
        <v>0.987945</v>
      </c>
      <c r="D51" s="46">
        <v>111.0</v>
      </c>
      <c r="E51" s="46" t="s">
        <v>4096</v>
      </c>
      <c r="F51" s="46">
        <v>1.0</v>
      </c>
      <c r="G51" s="46" t="s">
        <v>4084</v>
      </c>
      <c r="H51" s="46" t="s">
        <v>1160</v>
      </c>
      <c r="I51" s="46" t="s">
        <v>2276</v>
      </c>
      <c r="J51" s="46" t="s">
        <v>1160</v>
      </c>
      <c r="K51" s="46" t="s">
        <v>4084</v>
      </c>
      <c r="L51" s="46" t="s">
        <v>2266</v>
      </c>
      <c r="M51" s="46">
        <v>0.0</v>
      </c>
    </row>
    <row r="52">
      <c r="A52" s="46" t="s">
        <v>3064</v>
      </c>
      <c r="B52" s="46">
        <v>0.998444</v>
      </c>
      <c r="C52" s="46">
        <v>0.132691</v>
      </c>
      <c r="D52" s="46">
        <v>111.0</v>
      </c>
      <c r="E52" s="46" t="s">
        <v>4097</v>
      </c>
      <c r="F52" s="46">
        <v>1.0</v>
      </c>
      <c r="G52" s="46" t="s">
        <v>4084</v>
      </c>
      <c r="H52" s="46" t="s">
        <v>1160</v>
      </c>
      <c r="I52" s="46" t="s">
        <v>2265</v>
      </c>
      <c r="J52" s="46" t="s">
        <v>1160</v>
      </c>
      <c r="K52" s="46" t="s">
        <v>4084</v>
      </c>
      <c r="L52" s="46" t="s">
        <v>2266</v>
      </c>
      <c r="M52" s="46">
        <v>0.0</v>
      </c>
    </row>
    <row r="53">
      <c r="A53" s="46" t="s">
        <v>3064</v>
      </c>
      <c r="B53" s="46">
        <v>0.99958</v>
      </c>
      <c r="C53" s="46">
        <v>0.992146</v>
      </c>
      <c r="D53" s="46">
        <v>111.0</v>
      </c>
      <c r="E53" s="46" t="s">
        <v>4098</v>
      </c>
      <c r="F53" s="46">
        <v>1.0</v>
      </c>
      <c r="G53" s="46" t="s">
        <v>4084</v>
      </c>
      <c r="H53" s="46" t="s">
        <v>1160</v>
      </c>
      <c r="I53" s="46" t="s">
        <v>2265</v>
      </c>
      <c r="J53" s="46" t="s">
        <v>1160</v>
      </c>
      <c r="K53" s="46" t="s">
        <v>4084</v>
      </c>
      <c r="L53" s="46" t="s">
        <v>2266</v>
      </c>
      <c r="M53" s="46">
        <v>0.0</v>
      </c>
    </row>
    <row r="54">
      <c r="A54" s="46" t="s">
        <v>3064</v>
      </c>
      <c r="B54" s="46">
        <v>0.968722</v>
      </c>
      <c r="C54" s="46">
        <v>0.0137613</v>
      </c>
      <c r="D54" s="46">
        <v>111.0</v>
      </c>
      <c r="E54" s="46" t="s">
        <v>4099</v>
      </c>
      <c r="F54" s="46">
        <v>1.0</v>
      </c>
      <c r="G54" s="46" t="s">
        <v>4100</v>
      </c>
      <c r="H54" s="46" t="s">
        <v>3325</v>
      </c>
      <c r="I54" s="46" t="s">
        <v>2276</v>
      </c>
      <c r="J54" s="46" t="s">
        <v>3325</v>
      </c>
      <c r="K54" s="46" t="s">
        <v>4100</v>
      </c>
      <c r="L54" s="46" t="s">
        <v>2266</v>
      </c>
      <c r="M54" s="46">
        <v>0.0</v>
      </c>
    </row>
    <row r="55">
      <c r="A55" s="46" t="s">
        <v>3064</v>
      </c>
      <c r="B55" s="46">
        <v>0.982269</v>
      </c>
      <c r="C55" s="46">
        <v>0.029906</v>
      </c>
      <c r="D55" s="46">
        <v>111.0</v>
      </c>
      <c r="E55" s="46" t="s">
        <v>4101</v>
      </c>
      <c r="F55" s="46">
        <v>1.0</v>
      </c>
      <c r="G55" s="46" t="s">
        <v>4100</v>
      </c>
      <c r="H55" s="46" t="s">
        <v>3325</v>
      </c>
      <c r="I55" s="46" t="s">
        <v>2276</v>
      </c>
      <c r="J55" s="46" t="s">
        <v>3325</v>
      </c>
      <c r="K55" s="46" t="s">
        <v>4100</v>
      </c>
      <c r="L55" s="46" t="s">
        <v>2266</v>
      </c>
      <c r="M55" s="46">
        <v>0.0</v>
      </c>
    </row>
    <row r="56">
      <c r="A56" s="46" t="s">
        <v>3064</v>
      </c>
      <c r="B56" s="46">
        <v>0.999725</v>
      </c>
      <c r="C56" s="46">
        <v>0.849424</v>
      </c>
      <c r="D56" s="46">
        <v>111.0</v>
      </c>
      <c r="E56" s="46" t="s">
        <v>4102</v>
      </c>
      <c r="F56" s="46">
        <v>1.0</v>
      </c>
      <c r="G56" s="46" t="s">
        <v>4103</v>
      </c>
      <c r="H56" s="46" t="s">
        <v>1194</v>
      </c>
      <c r="I56" s="46" t="s">
        <v>2265</v>
      </c>
      <c r="J56" s="46" t="s">
        <v>1194</v>
      </c>
      <c r="K56" s="46" t="s">
        <v>4103</v>
      </c>
      <c r="L56" s="46" t="s">
        <v>2266</v>
      </c>
      <c r="M56" s="46">
        <v>0.0</v>
      </c>
    </row>
    <row r="57">
      <c r="A57" s="46" t="s">
        <v>4104</v>
      </c>
      <c r="B57" s="46">
        <v>0.93485</v>
      </c>
      <c r="C57" s="46">
        <v>0.0446576</v>
      </c>
      <c r="D57" s="46">
        <v>114.0</v>
      </c>
      <c r="E57" s="46" t="s">
        <v>4105</v>
      </c>
      <c r="F57" s="46">
        <v>1.0</v>
      </c>
      <c r="G57" s="46" t="s">
        <v>4106</v>
      </c>
      <c r="H57" s="46" t="s">
        <v>4107</v>
      </c>
      <c r="I57" s="46" t="s">
        <v>2255</v>
      </c>
      <c r="J57" s="46" t="s">
        <v>4107</v>
      </c>
      <c r="K57" s="46" t="s">
        <v>4106</v>
      </c>
      <c r="L57" s="46" t="s">
        <v>4108</v>
      </c>
      <c r="M57" s="46">
        <v>1.0</v>
      </c>
    </row>
    <row r="58">
      <c r="A58" s="46" t="s">
        <v>284</v>
      </c>
      <c r="B58" s="46">
        <v>0.453019</v>
      </c>
      <c r="C58" s="46">
        <v>0.218822</v>
      </c>
      <c r="D58" s="46">
        <v>116.0</v>
      </c>
      <c r="E58" s="46" t="s">
        <v>2682</v>
      </c>
      <c r="F58" s="46">
        <v>1.0</v>
      </c>
      <c r="G58" s="46" t="s">
        <v>2683</v>
      </c>
      <c r="H58" s="46" t="s">
        <v>279</v>
      </c>
      <c r="I58" s="46" t="s">
        <v>2255</v>
      </c>
      <c r="J58" s="46" t="s">
        <v>279</v>
      </c>
      <c r="K58" s="46" t="s">
        <v>2683</v>
      </c>
      <c r="L58" s="46" t="s">
        <v>2684</v>
      </c>
      <c r="M58" s="46">
        <v>0.12</v>
      </c>
    </row>
    <row r="59">
      <c r="A59" s="46" t="s">
        <v>3159</v>
      </c>
      <c r="B59" s="46">
        <v>0.536028</v>
      </c>
      <c r="C59" s="46">
        <v>0.258918</v>
      </c>
      <c r="D59" s="46">
        <v>116.0</v>
      </c>
      <c r="E59" s="46" t="s">
        <v>2682</v>
      </c>
      <c r="F59" s="46">
        <v>1.0</v>
      </c>
      <c r="G59" s="46" t="s">
        <v>2683</v>
      </c>
      <c r="H59" s="46" t="s">
        <v>279</v>
      </c>
      <c r="I59" s="46" t="s">
        <v>2255</v>
      </c>
      <c r="J59" s="46" t="s">
        <v>279</v>
      </c>
      <c r="K59" s="46" t="s">
        <v>2683</v>
      </c>
      <c r="L59" s="46" t="s">
        <v>2684</v>
      </c>
      <c r="M59" s="46">
        <v>0.12</v>
      </c>
    </row>
    <row r="60">
      <c r="A60" s="46" t="s">
        <v>4109</v>
      </c>
      <c r="B60" s="46">
        <v>0.716129</v>
      </c>
      <c r="C60" s="46">
        <v>0.0257564</v>
      </c>
      <c r="D60" s="46">
        <v>118.0</v>
      </c>
      <c r="E60" s="46" t="s">
        <v>4110</v>
      </c>
      <c r="F60" s="46">
        <v>1.0</v>
      </c>
      <c r="G60" s="46" t="s">
        <v>4111</v>
      </c>
      <c r="H60" s="46" t="s">
        <v>4112</v>
      </c>
      <c r="I60" s="46" t="s">
        <v>2255</v>
      </c>
      <c r="J60" s="46" t="s">
        <v>4112</v>
      </c>
      <c r="K60" s="46" t="s">
        <v>4111</v>
      </c>
      <c r="L60" s="46" t="s">
        <v>4113</v>
      </c>
      <c r="M60" s="46">
        <v>0.67</v>
      </c>
    </row>
    <row r="61">
      <c r="A61" s="46" t="s">
        <v>3116</v>
      </c>
      <c r="B61" s="46">
        <v>0.570762</v>
      </c>
      <c r="C61" s="46">
        <v>0.033922</v>
      </c>
      <c r="D61" s="46">
        <v>119.0</v>
      </c>
      <c r="E61" s="46" t="s">
        <v>4114</v>
      </c>
      <c r="F61" s="46">
        <v>1.0</v>
      </c>
      <c r="G61" s="46" t="s">
        <v>2260</v>
      </c>
      <c r="H61" s="46" t="s">
        <v>1630</v>
      </c>
      <c r="I61" s="46" t="s">
        <v>2255</v>
      </c>
      <c r="J61" s="46" t="s">
        <v>1630</v>
      </c>
      <c r="K61" s="46" t="s">
        <v>2260</v>
      </c>
      <c r="L61" s="46" t="s">
        <v>4115</v>
      </c>
      <c r="M61" s="46">
        <v>0.15</v>
      </c>
    </row>
    <row r="62">
      <c r="A62" s="46" t="s">
        <v>3116</v>
      </c>
      <c r="B62" s="46">
        <v>0.503191</v>
      </c>
      <c r="C62" s="46">
        <v>0.043899</v>
      </c>
      <c r="D62" s="46">
        <v>119.0</v>
      </c>
      <c r="E62" s="46" t="s">
        <v>4116</v>
      </c>
      <c r="F62" s="46">
        <v>1.0</v>
      </c>
      <c r="G62" s="46" t="s">
        <v>2260</v>
      </c>
      <c r="H62" s="46" t="s">
        <v>1630</v>
      </c>
      <c r="I62" s="46" t="s">
        <v>2255</v>
      </c>
      <c r="J62" s="46" t="s">
        <v>1630</v>
      </c>
      <c r="K62" s="46" t="s">
        <v>2260</v>
      </c>
      <c r="L62" s="46" t="s">
        <v>4117</v>
      </c>
      <c r="M62" s="46">
        <v>0.15</v>
      </c>
    </row>
    <row r="63">
      <c r="A63" s="46" t="s">
        <v>2045</v>
      </c>
      <c r="B63" s="46">
        <v>0.200783</v>
      </c>
      <c r="C63" s="46">
        <v>0.0192291</v>
      </c>
      <c r="D63" s="46">
        <v>119.0</v>
      </c>
      <c r="E63" s="46" t="s">
        <v>2297</v>
      </c>
      <c r="F63" s="46">
        <v>1.0</v>
      </c>
      <c r="G63" s="46" t="s">
        <v>2260</v>
      </c>
      <c r="H63" s="46" t="s">
        <v>1630</v>
      </c>
      <c r="I63" s="46" t="s">
        <v>2255</v>
      </c>
      <c r="J63" s="46" t="s">
        <v>1630</v>
      </c>
      <c r="K63" s="46" t="s">
        <v>2260</v>
      </c>
      <c r="L63" s="46" t="s">
        <v>2298</v>
      </c>
      <c r="M63" s="46">
        <v>0.31</v>
      </c>
    </row>
    <row r="64">
      <c r="A64" s="46" t="s">
        <v>1994</v>
      </c>
      <c r="B64" s="46">
        <v>0.156336</v>
      </c>
      <c r="C64" s="46">
        <v>0.0149723</v>
      </c>
      <c r="D64" s="46">
        <v>119.0</v>
      </c>
      <c r="E64" s="46" t="s">
        <v>2297</v>
      </c>
      <c r="F64" s="46">
        <v>1.0</v>
      </c>
      <c r="G64" s="46" t="s">
        <v>2260</v>
      </c>
      <c r="H64" s="46" t="s">
        <v>1630</v>
      </c>
      <c r="I64" s="46" t="s">
        <v>2255</v>
      </c>
      <c r="J64" s="46" t="s">
        <v>1630</v>
      </c>
      <c r="K64" s="46" t="s">
        <v>2260</v>
      </c>
      <c r="L64" s="46" t="s">
        <v>2298</v>
      </c>
      <c r="M64" s="46">
        <v>0.31</v>
      </c>
    </row>
    <row r="65">
      <c r="A65" s="46" t="s">
        <v>2018</v>
      </c>
      <c r="B65" s="46">
        <v>0.211783</v>
      </c>
      <c r="C65" s="46">
        <v>0.0202825</v>
      </c>
      <c r="D65" s="46">
        <v>119.0</v>
      </c>
      <c r="E65" s="46" t="s">
        <v>2297</v>
      </c>
      <c r="F65" s="46">
        <v>1.0</v>
      </c>
      <c r="G65" s="46" t="s">
        <v>2260</v>
      </c>
      <c r="H65" s="46" t="s">
        <v>1630</v>
      </c>
      <c r="I65" s="46" t="s">
        <v>2255</v>
      </c>
      <c r="J65" s="46" t="s">
        <v>1630</v>
      </c>
      <c r="K65" s="46" t="s">
        <v>2260</v>
      </c>
      <c r="L65" s="46" t="s">
        <v>2298</v>
      </c>
      <c r="M65" s="46">
        <v>0.31</v>
      </c>
    </row>
    <row r="66">
      <c r="A66" s="46" t="s">
        <v>2208</v>
      </c>
      <c r="B66" s="46">
        <v>0.160671</v>
      </c>
      <c r="C66" s="46">
        <v>0.0153875</v>
      </c>
      <c r="D66" s="46">
        <v>119.0</v>
      </c>
      <c r="E66" s="46" t="s">
        <v>2297</v>
      </c>
      <c r="F66" s="46">
        <v>1.0</v>
      </c>
      <c r="G66" s="46" t="s">
        <v>2260</v>
      </c>
      <c r="H66" s="46" t="s">
        <v>1630</v>
      </c>
      <c r="I66" s="46" t="s">
        <v>2255</v>
      </c>
      <c r="J66" s="46" t="s">
        <v>1630</v>
      </c>
      <c r="K66" s="46" t="s">
        <v>2260</v>
      </c>
      <c r="L66" s="46" t="s">
        <v>2298</v>
      </c>
      <c r="M66" s="46">
        <v>0.31</v>
      </c>
    </row>
    <row r="67">
      <c r="A67" s="46" t="s">
        <v>3116</v>
      </c>
      <c r="B67" s="46">
        <v>0.238696</v>
      </c>
      <c r="C67" s="46">
        <v>0.02286</v>
      </c>
      <c r="D67" s="46">
        <v>119.0</v>
      </c>
      <c r="E67" s="46" t="s">
        <v>2297</v>
      </c>
      <c r="F67" s="46">
        <v>1.0</v>
      </c>
      <c r="G67" s="46" t="s">
        <v>2260</v>
      </c>
      <c r="H67" s="46" t="s">
        <v>1630</v>
      </c>
      <c r="I67" s="46" t="s">
        <v>2255</v>
      </c>
      <c r="J67" s="46" t="s">
        <v>1630</v>
      </c>
      <c r="K67" s="46" t="s">
        <v>2260</v>
      </c>
      <c r="L67" s="46" t="s">
        <v>2298</v>
      </c>
      <c r="M67" s="46">
        <v>0.31</v>
      </c>
    </row>
    <row r="68">
      <c r="A68" s="46" t="s">
        <v>1799</v>
      </c>
      <c r="B68" s="46">
        <v>0.947517</v>
      </c>
      <c r="C68" s="46">
        <v>0.33624</v>
      </c>
      <c r="D68" s="46">
        <v>120.0</v>
      </c>
      <c r="E68" s="46" t="s">
        <v>2957</v>
      </c>
      <c r="F68" s="46">
        <v>1.0</v>
      </c>
      <c r="G68" s="46" t="s">
        <v>2587</v>
      </c>
      <c r="H68" s="46" t="s">
        <v>1437</v>
      </c>
      <c r="I68" s="46" t="s">
        <v>2276</v>
      </c>
      <c r="J68" s="46" t="s">
        <v>1437</v>
      </c>
      <c r="K68" s="46" t="s">
        <v>2587</v>
      </c>
      <c r="L68" s="46" t="s">
        <v>2266</v>
      </c>
      <c r="M68" s="46">
        <v>0.0</v>
      </c>
    </row>
    <row r="69">
      <c r="A69" s="46" t="s">
        <v>4118</v>
      </c>
      <c r="B69" s="46">
        <v>0.0112345</v>
      </c>
      <c r="C69" s="46">
        <v>0.0105211</v>
      </c>
      <c r="D69" s="46">
        <v>120.0</v>
      </c>
      <c r="E69" s="46" t="s">
        <v>2628</v>
      </c>
      <c r="F69" s="46">
        <v>1.0</v>
      </c>
      <c r="G69" s="46" t="s">
        <v>2587</v>
      </c>
      <c r="H69" s="46" t="s">
        <v>1437</v>
      </c>
      <c r="I69" s="46" t="s">
        <v>2276</v>
      </c>
      <c r="J69" s="46" t="s">
        <v>1437</v>
      </c>
      <c r="K69" s="46" t="s">
        <v>2587</v>
      </c>
      <c r="L69" s="46" t="s">
        <v>2266</v>
      </c>
      <c r="M69" s="46">
        <v>0.0</v>
      </c>
    </row>
    <row r="70">
      <c r="A70" s="46" t="s">
        <v>1799</v>
      </c>
      <c r="B70" s="46">
        <v>0.951817</v>
      </c>
      <c r="C70" s="46">
        <v>0.891377</v>
      </c>
      <c r="D70" s="46">
        <v>120.0</v>
      </c>
      <c r="E70" s="46" t="s">
        <v>2628</v>
      </c>
      <c r="F70" s="46">
        <v>1.0</v>
      </c>
      <c r="G70" s="46" t="s">
        <v>2587</v>
      </c>
      <c r="H70" s="46" t="s">
        <v>1437</v>
      </c>
      <c r="I70" s="46" t="s">
        <v>2276</v>
      </c>
      <c r="J70" s="46" t="s">
        <v>1437</v>
      </c>
      <c r="K70" s="46" t="s">
        <v>2587</v>
      </c>
      <c r="L70" s="46" t="s">
        <v>2266</v>
      </c>
      <c r="M70" s="46">
        <v>0.0</v>
      </c>
    </row>
    <row r="71">
      <c r="A71" s="46" t="s">
        <v>4118</v>
      </c>
      <c r="B71" s="46">
        <v>0.0190595</v>
      </c>
      <c r="C71" s="46">
        <v>0.0179772</v>
      </c>
      <c r="D71" s="46">
        <v>120.0</v>
      </c>
      <c r="E71" s="46" t="s">
        <v>2586</v>
      </c>
      <c r="F71" s="46">
        <v>1.0</v>
      </c>
      <c r="G71" s="46" t="s">
        <v>2587</v>
      </c>
      <c r="H71" s="46" t="s">
        <v>1437</v>
      </c>
      <c r="I71" s="46" t="s">
        <v>2276</v>
      </c>
      <c r="J71" s="46" t="s">
        <v>1437</v>
      </c>
      <c r="K71" s="46" t="s">
        <v>2587</v>
      </c>
      <c r="L71" s="46" t="s">
        <v>2266</v>
      </c>
      <c r="M71" s="46">
        <v>0.0</v>
      </c>
    </row>
    <row r="72">
      <c r="A72" s="46" t="s">
        <v>1799</v>
      </c>
      <c r="B72" s="46">
        <v>0.945051</v>
      </c>
      <c r="C72" s="46">
        <v>0.891389</v>
      </c>
      <c r="D72" s="46">
        <v>120.0</v>
      </c>
      <c r="E72" s="46" t="s">
        <v>2586</v>
      </c>
      <c r="F72" s="46">
        <v>1.0</v>
      </c>
      <c r="G72" s="46" t="s">
        <v>2587</v>
      </c>
      <c r="H72" s="46" t="s">
        <v>1437</v>
      </c>
      <c r="I72" s="46" t="s">
        <v>2276</v>
      </c>
      <c r="J72" s="46" t="s">
        <v>1437</v>
      </c>
      <c r="K72" s="46" t="s">
        <v>2587</v>
      </c>
      <c r="L72" s="46" t="s">
        <v>2266</v>
      </c>
      <c r="M72" s="46">
        <v>0.0</v>
      </c>
    </row>
    <row r="73">
      <c r="A73" s="46" t="s">
        <v>4119</v>
      </c>
      <c r="B73" s="46">
        <v>0.946861</v>
      </c>
      <c r="C73" s="46">
        <v>0.0903395</v>
      </c>
      <c r="D73" s="46">
        <v>122.0</v>
      </c>
      <c r="E73" s="46" t="s">
        <v>4120</v>
      </c>
      <c r="F73" s="46">
        <v>1.0</v>
      </c>
      <c r="G73" s="46" t="s">
        <v>4121</v>
      </c>
      <c r="H73" s="46" t="s">
        <v>4122</v>
      </c>
      <c r="I73" s="46" t="s">
        <v>2255</v>
      </c>
      <c r="J73" s="46" t="s">
        <v>4122</v>
      </c>
      <c r="K73" s="46" t="s">
        <v>4121</v>
      </c>
      <c r="L73" s="46" t="s">
        <v>4123</v>
      </c>
      <c r="M73" s="46">
        <v>0.86</v>
      </c>
    </row>
    <row r="74">
      <c r="A74" s="46" t="s">
        <v>4119</v>
      </c>
      <c r="B74" s="46">
        <v>0.856952</v>
      </c>
      <c r="C74" s="46">
        <v>0.0407764</v>
      </c>
      <c r="D74" s="46">
        <v>122.0</v>
      </c>
      <c r="E74" s="46" t="s">
        <v>4124</v>
      </c>
      <c r="F74" s="46">
        <v>1.0</v>
      </c>
      <c r="G74" s="46" t="s">
        <v>4121</v>
      </c>
      <c r="H74" s="46" t="s">
        <v>4122</v>
      </c>
      <c r="I74" s="46" t="s">
        <v>2255</v>
      </c>
      <c r="J74" s="46" t="s">
        <v>4122</v>
      </c>
      <c r="K74" s="46" t="s">
        <v>4121</v>
      </c>
      <c r="L74" s="46" t="s">
        <v>4125</v>
      </c>
      <c r="M74" s="46">
        <v>0.43</v>
      </c>
    </row>
    <row r="75">
      <c r="A75" s="46" t="s">
        <v>3111</v>
      </c>
      <c r="B75" s="46">
        <v>0.723757</v>
      </c>
      <c r="C75" s="46">
        <v>0.148413</v>
      </c>
      <c r="D75" s="46">
        <v>127.0</v>
      </c>
      <c r="E75" s="46" t="s">
        <v>4126</v>
      </c>
      <c r="F75" s="46">
        <v>1.0</v>
      </c>
      <c r="G75" s="46" t="s">
        <v>4127</v>
      </c>
      <c r="H75" s="46" t="s">
        <v>3394</v>
      </c>
      <c r="I75" s="46" t="s">
        <v>2255</v>
      </c>
      <c r="J75" s="46" t="s">
        <v>3394</v>
      </c>
      <c r="K75" s="46" t="s">
        <v>4127</v>
      </c>
      <c r="L75" s="46" t="s">
        <v>4128</v>
      </c>
      <c r="M75" s="46">
        <v>1.0</v>
      </c>
    </row>
    <row r="76">
      <c r="A76" s="46" t="s">
        <v>3136</v>
      </c>
      <c r="B76" s="46">
        <v>0.253131</v>
      </c>
      <c r="C76" s="46">
        <v>0.0519068</v>
      </c>
      <c r="D76" s="46">
        <v>127.0</v>
      </c>
      <c r="E76" s="46" t="s">
        <v>4126</v>
      </c>
      <c r="F76" s="46">
        <v>1.0</v>
      </c>
      <c r="G76" s="46" t="s">
        <v>4127</v>
      </c>
      <c r="H76" s="46" t="s">
        <v>3394</v>
      </c>
      <c r="I76" s="46" t="s">
        <v>2255</v>
      </c>
      <c r="J76" s="46" t="s">
        <v>3394</v>
      </c>
      <c r="K76" s="46" t="s">
        <v>4127</v>
      </c>
      <c r="L76" s="46" t="s">
        <v>4128</v>
      </c>
      <c r="M76" s="46">
        <v>1.0</v>
      </c>
    </row>
    <row r="77">
      <c r="A77" s="46" t="s">
        <v>3111</v>
      </c>
      <c r="B77" s="46">
        <v>0.926377</v>
      </c>
      <c r="C77" s="46">
        <v>0.056322</v>
      </c>
      <c r="D77" s="46">
        <v>127.0</v>
      </c>
      <c r="E77" s="46" t="s">
        <v>4129</v>
      </c>
      <c r="F77" s="46">
        <v>1.0</v>
      </c>
      <c r="G77" s="46" t="s">
        <v>4130</v>
      </c>
      <c r="H77" s="46" t="s">
        <v>1904</v>
      </c>
      <c r="I77" s="46" t="s">
        <v>2255</v>
      </c>
      <c r="J77" s="46" t="s">
        <v>1904</v>
      </c>
      <c r="K77" s="46" t="s">
        <v>4130</v>
      </c>
      <c r="L77" s="46" t="s">
        <v>4131</v>
      </c>
      <c r="M77" s="46">
        <v>0.17</v>
      </c>
    </row>
    <row r="78">
      <c r="A78" s="46" t="s">
        <v>3111</v>
      </c>
      <c r="B78" s="46">
        <v>0.901335</v>
      </c>
      <c r="C78" s="46">
        <v>0.0264363</v>
      </c>
      <c r="D78" s="46">
        <v>127.0</v>
      </c>
      <c r="E78" s="46" t="s">
        <v>2926</v>
      </c>
      <c r="F78" s="46">
        <v>1.0</v>
      </c>
      <c r="G78" s="46" t="s">
        <v>2283</v>
      </c>
      <c r="H78" s="46" t="s">
        <v>1396</v>
      </c>
      <c r="I78" s="46" t="s">
        <v>2255</v>
      </c>
      <c r="J78" s="46" t="s">
        <v>1396</v>
      </c>
      <c r="K78" s="46" t="s">
        <v>2283</v>
      </c>
      <c r="L78" s="46" t="s">
        <v>2927</v>
      </c>
      <c r="M78" s="46">
        <v>0.43</v>
      </c>
    </row>
    <row r="79">
      <c r="A79" s="46" t="s">
        <v>3136</v>
      </c>
      <c r="B79" s="46">
        <v>0.999891</v>
      </c>
      <c r="C79" s="46">
        <v>0.0870635</v>
      </c>
      <c r="D79" s="46">
        <v>127.0</v>
      </c>
      <c r="E79" s="46" t="s">
        <v>2288</v>
      </c>
      <c r="F79" s="46">
        <v>1.0</v>
      </c>
      <c r="G79" s="46" t="s">
        <v>2289</v>
      </c>
      <c r="H79" s="46" t="s">
        <v>1781</v>
      </c>
      <c r="I79" s="46" t="s">
        <v>2265</v>
      </c>
      <c r="J79" s="46" t="s">
        <v>1781</v>
      </c>
      <c r="K79" s="46" t="s">
        <v>2289</v>
      </c>
      <c r="L79" s="46" t="s">
        <v>2266</v>
      </c>
      <c r="M79" s="46">
        <v>0.0</v>
      </c>
    </row>
    <row r="80">
      <c r="A80" s="46" t="s">
        <v>3144</v>
      </c>
      <c r="B80" s="46">
        <v>0.16739</v>
      </c>
      <c r="C80" s="46">
        <v>0.0102972</v>
      </c>
      <c r="D80" s="46">
        <v>127.0</v>
      </c>
      <c r="E80" s="46" t="s">
        <v>4132</v>
      </c>
      <c r="F80" s="46">
        <v>1.0</v>
      </c>
      <c r="G80" s="46" t="s">
        <v>2293</v>
      </c>
      <c r="H80" s="46" t="s">
        <v>2294</v>
      </c>
      <c r="I80" s="46" t="s">
        <v>2276</v>
      </c>
      <c r="J80" s="46" t="s">
        <v>2294</v>
      </c>
      <c r="K80" s="46" t="s">
        <v>2293</v>
      </c>
      <c r="L80" s="46" t="s">
        <v>2266</v>
      </c>
      <c r="M80" s="46">
        <v>0.0</v>
      </c>
    </row>
    <row r="81">
      <c r="A81" s="46" t="s">
        <v>3111</v>
      </c>
      <c r="B81" s="46">
        <v>0.707096</v>
      </c>
      <c r="C81" s="46">
        <v>0.0434981</v>
      </c>
      <c r="D81" s="46">
        <v>127.0</v>
      </c>
      <c r="E81" s="46" t="s">
        <v>4132</v>
      </c>
      <c r="F81" s="46">
        <v>1.0</v>
      </c>
      <c r="G81" s="46" t="s">
        <v>2293</v>
      </c>
      <c r="H81" s="46" t="s">
        <v>2294</v>
      </c>
      <c r="I81" s="46" t="s">
        <v>2276</v>
      </c>
      <c r="J81" s="46" t="s">
        <v>2294</v>
      </c>
      <c r="K81" s="46" t="s">
        <v>2293</v>
      </c>
      <c r="L81" s="46" t="s">
        <v>2266</v>
      </c>
      <c r="M81" s="46">
        <v>0.0</v>
      </c>
    </row>
    <row r="82">
      <c r="A82" s="46" t="s">
        <v>3136</v>
      </c>
      <c r="B82" s="46">
        <v>0.93689</v>
      </c>
      <c r="C82" s="46">
        <v>0.145055</v>
      </c>
      <c r="D82" s="46">
        <v>127.0</v>
      </c>
      <c r="E82" s="46" t="s">
        <v>2292</v>
      </c>
      <c r="F82" s="46">
        <v>1.0</v>
      </c>
      <c r="G82" s="46" t="s">
        <v>2293</v>
      </c>
      <c r="H82" s="46" t="s">
        <v>2294</v>
      </c>
      <c r="I82" s="46" t="s">
        <v>2255</v>
      </c>
      <c r="J82" s="46" t="s">
        <v>2294</v>
      </c>
      <c r="K82" s="46" t="s">
        <v>2293</v>
      </c>
      <c r="L82" s="46" t="s">
        <v>2295</v>
      </c>
      <c r="M82" s="46">
        <v>1.0</v>
      </c>
    </row>
    <row r="83">
      <c r="A83" s="46" t="s">
        <v>3136</v>
      </c>
      <c r="B83" s="46">
        <v>0.867386</v>
      </c>
      <c r="C83" s="46">
        <v>0.0351428</v>
      </c>
      <c r="D83" s="46">
        <v>127.0</v>
      </c>
      <c r="E83" s="46" t="s">
        <v>2296</v>
      </c>
      <c r="F83" s="46">
        <v>1.0</v>
      </c>
      <c r="G83" s="46" t="s">
        <v>2293</v>
      </c>
      <c r="H83" s="46" t="s">
        <v>2294</v>
      </c>
      <c r="I83" s="46" t="s">
        <v>2265</v>
      </c>
      <c r="J83" s="46" t="s">
        <v>2294</v>
      </c>
      <c r="K83" s="46" t="s">
        <v>2293</v>
      </c>
      <c r="L83" s="46" t="s">
        <v>2266</v>
      </c>
      <c r="M83" s="46">
        <v>0.0</v>
      </c>
    </row>
    <row r="84">
      <c r="A84" s="46" t="s">
        <v>3144</v>
      </c>
      <c r="B84" s="46">
        <v>0.0182456</v>
      </c>
      <c r="C84" s="46">
        <v>0.0200488</v>
      </c>
      <c r="D84" s="46">
        <v>127.0</v>
      </c>
      <c r="E84" s="46" t="s">
        <v>2299</v>
      </c>
      <c r="F84" s="46">
        <v>1.0</v>
      </c>
      <c r="G84" s="46" t="s">
        <v>2300</v>
      </c>
      <c r="H84" s="46" t="s">
        <v>1403</v>
      </c>
      <c r="I84" s="46" t="s">
        <v>2255</v>
      </c>
      <c r="J84" s="46" t="s">
        <v>1403</v>
      </c>
      <c r="K84" s="46" t="s">
        <v>2300</v>
      </c>
      <c r="L84" s="46" t="s">
        <v>2301</v>
      </c>
      <c r="M84" s="46">
        <v>0.75</v>
      </c>
    </row>
    <row r="85">
      <c r="A85" s="46" t="s">
        <v>3111</v>
      </c>
      <c r="B85" s="46">
        <v>0.170843</v>
      </c>
      <c r="C85" s="46">
        <v>0.187727</v>
      </c>
      <c r="D85" s="46">
        <v>127.0</v>
      </c>
      <c r="E85" s="46" t="s">
        <v>2299</v>
      </c>
      <c r="F85" s="46">
        <v>1.0</v>
      </c>
      <c r="G85" s="46" t="s">
        <v>2300</v>
      </c>
      <c r="H85" s="46" t="s">
        <v>1403</v>
      </c>
      <c r="I85" s="46" t="s">
        <v>2255</v>
      </c>
      <c r="J85" s="46" t="s">
        <v>1403</v>
      </c>
      <c r="K85" s="46" t="s">
        <v>2300</v>
      </c>
      <c r="L85" s="46" t="s">
        <v>2301</v>
      </c>
      <c r="M85" s="46">
        <v>0.75</v>
      </c>
    </row>
    <row r="86">
      <c r="A86" s="46" t="s">
        <v>3136</v>
      </c>
      <c r="B86" s="46">
        <v>0.810887</v>
      </c>
      <c r="C86" s="46">
        <v>0.891025</v>
      </c>
      <c r="D86" s="46">
        <v>127.0</v>
      </c>
      <c r="E86" s="46" t="s">
        <v>2299</v>
      </c>
      <c r="F86" s="46">
        <v>1.0</v>
      </c>
      <c r="G86" s="46" t="s">
        <v>2300</v>
      </c>
      <c r="H86" s="46" t="s">
        <v>1403</v>
      </c>
      <c r="I86" s="46" t="s">
        <v>2255</v>
      </c>
      <c r="J86" s="46" t="s">
        <v>1403</v>
      </c>
      <c r="K86" s="46" t="s">
        <v>2300</v>
      </c>
      <c r="L86" s="46" t="s">
        <v>2301</v>
      </c>
      <c r="M86" s="46">
        <v>0.75</v>
      </c>
    </row>
    <row r="87">
      <c r="A87" s="46" t="s">
        <v>3144</v>
      </c>
      <c r="B87" s="46">
        <v>0.0846833</v>
      </c>
      <c r="C87" s="46">
        <v>0.102903</v>
      </c>
      <c r="D87" s="46">
        <v>127.0</v>
      </c>
      <c r="E87" s="46" t="s">
        <v>2302</v>
      </c>
      <c r="F87" s="46">
        <v>1.0</v>
      </c>
      <c r="G87" s="46" t="s">
        <v>2300</v>
      </c>
      <c r="H87" s="46" t="s">
        <v>1403</v>
      </c>
      <c r="I87" s="46" t="s">
        <v>2255</v>
      </c>
      <c r="J87" s="46" t="s">
        <v>1403</v>
      </c>
      <c r="K87" s="46" t="s">
        <v>2300</v>
      </c>
      <c r="L87" s="46" t="s">
        <v>1694</v>
      </c>
      <c r="M87" s="46">
        <v>0.12</v>
      </c>
    </row>
    <row r="88">
      <c r="A88" s="46" t="s">
        <v>3111</v>
      </c>
      <c r="B88" s="46">
        <v>0.0927715</v>
      </c>
      <c r="C88" s="46">
        <v>0.112731</v>
      </c>
      <c r="D88" s="46">
        <v>127.0</v>
      </c>
      <c r="E88" s="46" t="s">
        <v>2302</v>
      </c>
      <c r="F88" s="46">
        <v>1.0</v>
      </c>
      <c r="G88" s="46" t="s">
        <v>2300</v>
      </c>
      <c r="H88" s="46" t="s">
        <v>1403</v>
      </c>
      <c r="I88" s="46" t="s">
        <v>2255</v>
      </c>
      <c r="J88" s="46" t="s">
        <v>1403</v>
      </c>
      <c r="K88" s="46" t="s">
        <v>2300</v>
      </c>
      <c r="L88" s="46" t="s">
        <v>1694</v>
      </c>
      <c r="M88" s="46">
        <v>0.12</v>
      </c>
    </row>
    <row r="89">
      <c r="A89" s="46" t="s">
        <v>3136</v>
      </c>
      <c r="B89" s="46">
        <v>0.822542</v>
      </c>
      <c r="C89" s="46">
        <v>0.99951</v>
      </c>
      <c r="D89" s="46">
        <v>127.0</v>
      </c>
      <c r="E89" s="46" t="s">
        <v>2302</v>
      </c>
      <c r="F89" s="46">
        <v>1.0</v>
      </c>
      <c r="G89" s="46" t="s">
        <v>2300</v>
      </c>
      <c r="H89" s="46" t="s">
        <v>1403</v>
      </c>
      <c r="I89" s="46" t="s">
        <v>2255</v>
      </c>
      <c r="J89" s="46" t="s">
        <v>1403</v>
      </c>
      <c r="K89" s="46" t="s">
        <v>2300</v>
      </c>
      <c r="L89" s="46" t="s">
        <v>1694</v>
      </c>
      <c r="M89" s="46">
        <v>0.12</v>
      </c>
    </row>
    <row r="90">
      <c r="A90" s="46" t="s">
        <v>3144</v>
      </c>
      <c r="B90" s="46">
        <v>0.42814</v>
      </c>
      <c r="C90" s="46">
        <v>0.0740087</v>
      </c>
      <c r="D90" s="46">
        <v>127.0</v>
      </c>
      <c r="E90" s="46" t="s">
        <v>2314</v>
      </c>
      <c r="F90" s="46">
        <v>1.0</v>
      </c>
      <c r="G90" s="46" t="s">
        <v>2315</v>
      </c>
      <c r="H90" s="46" t="s">
        <v>2316</v>
      </c>
      <c r="I90" s="46" t="s">
        <v>2255</v>
      </c>
      <c r="J90" s="46" t="s">
        <v>1471</v>
      </c>
      <c r="K90" s="46" t="s">
        <v>2317</v>
      </c>
      <c r="L90" s="46" t="s">
        <v>2318</v>
      </c>
      <c r="M90" s="46">
        <v>0.67</v>
      </c>
    </row>
    <row r="91">
      <c r="A91" s="46" t="s">
        <v>3111</v>
      </c>
      <c r="B91" s="46">
        <v>0.372966</v>
      </c>
      <c r="C91" s="46">
        <v>0.0644712</v>
      </c>
      <c r="D91" s="46">
        <v>127.0</v>
      </c>
      <c r="E91" s="46" t="s">
        <v>2314</v>
      </c>
      <c r="F91" s="46">
        <v>1.0</v>
      </c>
      <c r="G91" s="46" t="s">
        <v>2315</v>
      </c>
      <c r="H91" s="46" t="s">
        <v>2316</v>
      </c>
      <c r="I91" s="46" t="s">
        <v>2255</v>
      </c>
      <c r="J91" s="46" t="s">
        <v>1471</v>
      </c>
      <c r="K91" s="46" t="s">
        <v>2317</v>
      </c>
      <c r="L91" s="46" t="s">
        <v>2318</v>
      </c>
      <c r="M91" s="46">
        <v>0.67</v>
      </c>
    </row>
    <row r="92">
      <c r="A92" s="46" t="s">
        <v>3136</v>
      </c>
      <c r="B92" s="46">
        <v>0.197631</v>
      </c>
      <c r="C92" s="46">
        <v>0.0341627</v>
      </c>
      <c r="D92" s="46">
        <v>127.0</v>
      </c>
      <c r="E92" s="46" t="s">
        <v>2314</v>
      </c>
      <c r="F92" s="46">
        <v>1.0</v>
      </c>
      <c r="G92" s="46" t="s">
        <v>2315</v>
      </c>
      <c r="H92" s="46" t="s">
        <v>2316</v>
      </c>
      <c r="I92" s="46" t="s">
        <v>2255</v>
      </c>
      <c r="J92" s="46" t="s">
        <v>1471</v>
      </c>
      <c r="K92" s="46" t="s">
        <v>2317</v>
      </c>
      <c r="L92" s="46" t="s">
        <v>2318</v>
      </c>
      <c r="M92" s="46">
        <v>0.67</v>
      </c>
    </row>
    <row r="93">
      <c r="A93" s="46" t="s">
        <v>3111</v>
      </c>
      <c r="B93" s="46">
        <v>0.826662</v>
      </c>
      <c r="C93" s="46">
        <v>0.0220657</v>
      </c>
      <c r="D93" s="46">
        <v>127.0</v>
      </c>
      <c r="E93" s="46" t="s">
        <v>2434</v>
      </c>
      <c r="F93" s="46">
        <v>1.0</v>
      </c>
      <c r="G93" s="46" t="s">
        <v>2315</v>
      </c>
      <c r="H93" s="46" t="s">
        <v>2316</v>
      </c>
      <c r="I93" s="46" t="s">
        <v>2265</v>
      </c>
      <c r="J93" s="46" t="s">
        <v>1471</v>
      </c>
      <c r="K93" s="46" t="s">
        <v>2317</v>
      </c>
      <c r="L93" s="46" t="s">
        <v>2266</v>
      </c>
      <c r="M93" s="46">
        <v>0.0</v>
      </c>
    </row>
    <row r="94">
      <c r="A94" s="46" t="s">
        <v>3399</v>
      </c>
      <c r="B94" s="46">
        <v>0.481487</v>
      </c>
      <c r="C94" s="46">
        <v>0.0201819</v>
      </c>
      <c r="D94" s="46">
        <v>129.0</v>
      </c>
      <c r="E94" s="46" t="s">
        <v>4133</v>
      </c>
      <c r="F94" s="46">
        <v>1.0</v>
      </c>
      <c r="G94" s="46" t="s">
        <v>4134</v>
      </c>
      <c r="H94" s="46" t="s">
        <v>675</v>
      </c>
      <c r="I94" s="46" t="s">
        <v>2255</v>
      </c>
      <c r="J94" s="46" t="s">
        <v>675</v>
      </c>
      <c r="K94" s="46" t="s">
        <v>4134</v>
      </c>
      <c r="L94" s="46" t="s">
        <v>4135</v>
      </c>
      <c r="M94" s="46">
        <v>0.6</v>
      </c>
    </row>
    <row r="95">
      <c r="A95" s="46" t="s">
        <v>3401</v>
      </c>
      <c r="B95" s="46">
        <v>0.506102</v>
      </c>
      <c r="C95" s="46">
        <v>0.0212136</v>
      </c>
      <c r="D95" s="46">
        <v>129.0</v>
      </c>
      <c r="E95" s="46" t="s">
        <v>4133</v>
      </c>
      <c r="F95" s="46">
        <v>1.0</v>
      </c>
      <c r="G95" s="46" t="s">
        <v>4134</v>
      </c>
      <c r="H95" s="46" t="s">
        <v>675</v>
      </c>
      <c r="I95" s="46" t="s">
        <v>2255</v>
      </c>
      <c r="J95" s="46" t="s">
        <v>675</v>
      </c>
      <c r="K95" s="46" t="s">
        <v>4134</v>
      </c>
      <c r="L95" s="46" t="s">
        <v>4135</v>
      </c>
      <c r="M95" s="46">
        <v>0.6</v>
      </c>
    </row>
    <row r="96">
      <c r="A96" s="46" t="s">
        <v>4136</v>
      </c>
      <c r="B96" s="46">
        <v>0.818573</v>
      </c>
      <c r="C96" s="46">
        <v>0.0132263</v>
      </c>
      <c r="D96" s="46">
        <v>132.0</v>
      </c>
      <c r="E96" s="46" t="s">
        <v>4137</v>
      </c>
      <c r="F96" s="46">
        <v>1.0</v>
      </c>
      <c r="G96" s="46" t="s">
        <v>4138</v>
      </c>
      <c r="H96" s="46" t="s">
        <v>4139</v>
      </c>
      <c r="I96" s="46" t="s">
        <v>2255</v>
      </c>
      <c r="J96" s="46" t="s">
        <v>4139</v>
      </c>
      <c r="K96" s="46" t="s">
        <v>4138</v>
      </c>
      <c r="L96" s="46" t="s">
        <v>4140</v>
      </c>
      <c r="M96" s="46">
        <v>0.67</v>
      </c>
    </row>
    <row r="97">
      <c r="A97" s="46" t="s">
        <v>4136</v>
      </c>
      <c r="B97" s="46">
        <v>0.847557</v>
      </c>
      <c r="C97" s="46">
        <v>0.0154267</v>
      </c>
      <c r="D97" s="46">
        <v>132.0</v>
      </c>
      <c r="E97" s="46" t="s">
        <v>4141</v>
      </c>
      <c r="F97" s="46">
        <v>1.0</v>
      </c>
      <c r="G97" s="46" t="s">
        <v>4138</v>
      </c>
      <c r="H97" s="46" t="s">
        <v>4139</v>
      </c>
      <c r="I97" s="46" t="s">
        <v>2255</v>
      </c>
      <c r="J97" s="46" t="s">
        <v>4139</v>
      </c>
      <c r="K97" s="46" t="s">
        <v>4138</v>
      </c>
      <c r="L97" s="46" t="s">
        <v>4140</v>
      </c>
      <c r="M97" s="46">
        <v>0.67</v>
      </c>
    </row>
    <row r="98">
      <c r="A98" s="46" t="s">
        <v>4142</v>
      </c>
      <c r="B98" s="46">
        <v>0.303451</v>
      </c>
      <c r="C98" s="46">
        <v>0.0111111</v>
      </c>
      <c r="D98" s="46">
        <v>142.0</v>
      </c>
      <c r="E98" s="46" t="s">
        <v>4143</v>
      </c>
      <c r="F98" s="46">
        <v>1.0</v>
      </c>
      <c r="G98" s="46" t="s">
        <v>4144</v>
      </c>
      <c r="H98" s="46" t="s">
        <v>4145</v>
      </c>
      <c r="I98" s="46" t="s">
        <v>2255</v>
      </c>
      <c r="J98" s="46" t="s">
        <v>4145</v>
      </c>
      <c r="K98" s="46" t="s">
        <v>4144</v>
      </c>
      <c r="L98" s="46" t="s">
        <v>4146</v>
      </c>
      <c r="M98" s="46">
        <v>0.6</v>
      </c>
    </row>
    <row r="99">
      <c r="A99" s="46" t="s">
        <v>4147</v>
      </c>
      <c r="B99" s="46">
        <v>0.639615</v>
      </c>
      <c r="C99" s="46">
        <v>0.0396036</v>
      </c>
      <c r="D99" s="46">
        <v>144.0</v>
      </c>
      <c r="E99" s="46" t="s">
        <v>4148</v>
      </c>
      <c r="F99" s="46">
        <v>1.0</v>
      </c>
      <c r="G99" s="46" t="s">
        <v>2919</v>
      </c>
      <c r="H99" s="46" t="s">
        <v>2920</v>
      </c>
      <c r="I99" s="46" t="s">
        <v>2255</v>
      </c>
      <c r="J99" s="46" t="s">
        <v>2920</v>
      </c>
      <c r="K99" s="46" t="s">
        <v>2919</v>
      </c>
      <c r="L99" s="46" t="s">
        <v>4149</v>
      </c>
      <c r="M99" s="46">
        <v>0.88</v>
      </c>
    </row>
    <row r="100">
      <c r="A100" s="46" t="s">
        <v>4150</v>
      </c>
      <c r="B100" s="46">
        <v>0.442458</v>
      </c>
      <c r="C100" s="46">
        <v>0.036998</v>
      </c>
      <c r="D100" s="46">
        <v>144.0</v>
      </c>
      <c r="E100" s="46" t="s">
        <v>2918</v>
      </c>
      <c r="F100" s="46">
        <v>1.0</v>
      </c>
      <c r="G100" s="46" t="s">
        <v>2919</v>
      </c>
      <c r="H100" s="46" t="s">
        <v>2920</v>
      </c>
      <c r="I100" s="46" t="s">
        <v>2255</v>
      </c>
      <c r="J100" s="46" t="s">
        <v>2920</v>
      </c>
      <c r="K100" s="46" t="s">
        <v>2919</v>
      </c>
      <c r="L100" s="46" t="s">
        <v>2921</v>
      </c>
      <c r="M100" s="46">
        <v>1.0</v>
      </c>
    </row>
    <row r="101">
      <c r="A101" s="46" t="s">
        <v>4151</v>
      </c>
      <c r="B101" s="46">
        <v>0.199064</v>
      </c>
      <c r="C101" s="46">
        <v>0.0166456</v>
      </c>
      <c r="D101" s="46">
        <v>144.0</v>
      </c>
      <c r="E101" s="46" t="s">
        <v>2918</v>
      </c>
      <c r="F101" s="46">
        <v>1.0</v>
      </c>
      <c r="G101" s="46" t="s">
        <v>2919</v>
      </c>
      <c r="H101" s="46" t="s">
        <v>2920</v>
      </c>
      <c r="I101" s="46" t="s">
        <v>2255</v>
      </c>
      <c r="J101" s="46" t="s">
        <v>2920</v>
      </c>
      <c r="K101" s="46" t="s">
        <v>2919</v>
      </c>
      <c r="L101" s="46" t="s">
        <v>2921</v>
      </c>
      <c r="M101" s="46">
        <v>1.0</v>
      </c>
    </row>
    <row r="102">
      <c r="A102" s="46" t="s">
        <v>4147</v>
      </c>
      <c r="B102" s="46">
        <v>0.180812</v>
      </c>
      <c r="C102" s="46">
        <v>0.0151194</v>
      </c>
      <c r="D102" s="46">
        <v>144.0</v>
      </c>
      <c r="E102" s="46" t="s">
        <v>2918</v>
      </c>
      <c r="F102" s="46">
        <v>1.0</v>
      </c>
      <c r="G102" s="46" t="s">
        <v>2919</v>
      </c>
      <c r="H102" s="46" t="s">
        <v>2920</v>
      </c>
      <c r="I102" s="46" t="s">
        <v>2255</v>
      </c>
      <c r="J102" s="46" t="s">
        <v>2920</v>
      </c>
      <c r="K102" s="46" t="s">
        <v>2919</v>
      </c>
      <c r="L102" s="46" t="s">
        <v>2921</v>
      </c>
      <c r="M102" s="46">
        <v>1.0</v>
      </c>
    </row>
    <row r="103">
      <c r="A103" s="46" t="s">
        <v>4152</v>
      </c>
      <c r="B103" s="46">
        <v>0.262986</v>
      </c>
      <c r="C103" s="46">
        <v>0.0113481</v>
      </c>
      <c r="D103" s="46">
        <v>146.0</v>
      </c>
      <c r="E103" s="46" t="s">
        <v>4153</v>
      </c>
      <c r="F103" s="46">
        <v>1.0</v>
      </c>
      <c r="G103" s="46" t="s">
        <v>4154</v>
      </c>
      <c r="H103" s="46" t="s">
        <v>4155</v>
      </c>
      <c r="I103" s="46" t="s">
        <v>2255</v>
      </c>
      <c r="J103" s="46" t="s">
        <v>4155</v>
      </c>
      <c r="K103" s="46" t="s">
        <v>4154</v>
      </c>
      <c r="L103" s="46" t="s">
        <v>4156</v>
      </c>
      <c r="M103" s="46">
        <v>1.0</v>
      </c>
    </row>
    <row r="104">
      <c r="A104" s="46" t="s">
        <v>4157</v>
      </c>
      <c r="B104" s="46">
        <v>0.251581</v>
      </c>
      <c r="C104" s="46">
        <v>0.0108559</v>
      </c>
      <c r="D104" s="46">
        <v>146.0</v>
      </c>
      <c r="E104" s="46" t="s">
        <v>4153</v>
      </c>
      <c r="F104" s="46">
        <v>1.0</v>
      </c>
      <c r="G104" s="46" t="s">
        <v>4154</v>
      </c>
      <c r="H104" s="46" t="s">
        <v>4155</v>
      </c>
      <c r="I104" s="46" t="s">
        <v>2255</v>
      </c>
      <c r="J104" s="46" t="s">
        <v>4155</v>
      </c>
      <c r="K104" s="46" t="s">
        <v>4154</v>
      </c>
      <c r="L104" s="46" t="s">
        <v>4156</v>
      </c>
      <c r="M104" s="46">
        <v>1.0</v>
      </c>
    </row>
    <row r="105">
      <c r="A105" s="46" t="s">
        <v>1582</v>
      </c>
      <c r="B105" s="46">
        <v>0.673669</v>
      </c>
      <c r="C105" s="46">
        <v>0.0538966</v>
      </c>
      <c r="D105" s="46">
        <v>146.0</v>
      </c>
      <c r="E105" s="46" t="s">
        <v>4158</v>
      </c>
      <c r="F105" s="46">
        <v>1.0</v>
      </c>
      <c r="G105" s="46" t="s">
        <v>4159</v>
      </c>
      <c r="H105" s="46" t="s">
        <v>1584</v>
      </c>
      <c r="I105" s="46" t="s">
        <v>2265</v>
      </c>
      <c r="J105" s="46" t="s">
        <v>1584</v>
      </c>
      <c r="K105" s="46" t="s">
        <v>4159</v>
      </c>
      <c r="L105" s="46" t="s">
        <v>2266</v>
      </c>
      <c r="M105" s="46">
        <v>0.0</v>
      </c>
    </row>
    <row r="106">
      <c r="A106" s="46" t="s">
        <v>3435</v>
      </c>
      <c r="B106" s="46">
        <v>0.75565</v>
      </c>
      <c r="C106" s="46">
        <v>0.019207</v>
      </c>
      <c r="D106" s="46">
        <v>14.0</v>
      </c>
      <c r="E106" s="46" t="s">
        <v>4160</v>
      </c>
      <c r="F106" s="46">
        <v>1.0</v>
      </c>
      <c r="G106" s="46" t="s">
        <v>4161</v>
      </c>
      <c r="H106" s="46" t="s">
        <v>3432</v>
      </c>
      <c r="I106" s="46" t="s">
        <v>2255</v>
      </c>
      <c r="J106" s="46" t="s">
        <v>3432</v>
      </c>
      <c r="K106" s="46" t="s">
        <v>4161</v>
      </c>
      <c r="L106" s="46" t="s">
        <v>4162</v>
      </c>
      <c r="M106" s="46">
        <v>0.71</v>
      </c>
    </row>
    <row r="107">
      <c r="A107" s="46" t="s">
        <v>3434</v>
      </c>
      <c r="B107" s="46">
        <v>0.13847</v>
      </c>
      <c r="C107" s="46">
        <v>0.0486158</v>
      </c>
      <c r="D107" s="46">
        <v>14.0</v>
      </c>
      <c r="E107" s="46" t="s">
        <v>4163</v>
      </c>
      <c r="F107" s="46">
        <v>1.0</v>
      </c>
      <c r="G107" s="46" t="s">
        <v>4161</v>
      </c>
      <c r="H107" s="46" t="s">
        <v>3432</v>
      </c>
      <c r="I107" s="46" t="s">
        <v>2265</v>
      </c>
      <c r="J107" s="46" t="s">
        <v>3432</v>
      </c>
      <c r="K107" s="46" t="s">
        <v>4161</v>
      </c>
      <c r="L107" s="46" t="s">
        <v>2266</v>
      </c>
      <c r="M107" s="46">
        <v>0.0</v>
      </c>
    </row>
    <row r="108">
      <c r="A108" s="46" t="s">
        <v>3435</v>
      </c>
      <c r="B108" s="46">
        <v>0.823424</v>
      </c>
      <c r="C108" s="46">
        <v>0.289099</v>
      </c>
      <c r="D108" s="46">
        <v>14.0</v>
      </c>
      <c r="E108" s="46" t="s">
        <v>4163</v>
      </c>
      <c r="F108" s="46">
        <v>1.0</v>
      </c>
      <c r="G108" s="46" t="s">
        <v>4161</v>
      </c>
      <c r="H108" s="46" t="s">
        <v>3432</v>
      </c>
      <c r="I108" s="46" t="s">
        <v>2265</v>
      </c>
      <c r="J108" s="46" t="s">
        <v>3432</v>
      </c>
      <c r="K108" s="46" t="s">
        <v>4161</v>
      </c>
      <c r="L108" s="46" t="s">
        <v>2266</v>
      </c>
      <c r="M108" s="46">
        <v>0.0</v>
      </c>
    </row>
    <row r="109">
      <c r="A109" s="46" t="s">
        <v>3904</v>
      </c>
      <c r="B109" s="46">
        <v>0.848155</v>
      </c>
      <c r="C109" s="46">
        <v>0.688384</v>
      </c>
      <c r="D109" s="46">
        <v>15.0</v>
      </c>
      <c r="E109" s="46" t="s">
        <v>4164</v>
      </c>
      <c r="F109" s="46">
        <v>1.0</v>
      </c>
      <c r="G109" s="46" t="s">
        <v>4165</v>
      </c>
      <c r="H109" s="46" t="s">
        <v>4166</v>
      </c>
      <c r="I109" s="46" t="s">
        <v>2265</v>
      </c>
      <c r="J109" s="46" t="s">
        <v>4166</v>
      </c>
      <c r="K109" s="46" t="s">
        <v>4165</v>
      </c>
      <c r="L109" s="46" t="s">
        <v>2266</v>
      </c>
      <c r="M109" s="46">
        <v>0.0</v>
      </c>
    </row>
    <row r="110">
      <c r="A110" s="46" t="s">
        <v>3908</v>
      </c>
      <c r="B110" s="46">
        <v>0.0350851</v>
      </c>
      <c r="C110" s="46">
        <v>0.0284759</v>
      </c>
      <c r="D110" s="46">
        <v>15.0</v>
      </c>
      <c r="E110" s="46" t="s">
        <v>4164</v>
      </c>
      <c r="F110" s="46">
        <v>1.0</v>
      </c>
      <c r="G110" s="46" t="s">
        <v>4165</v>
      </c>
      <c r="H110" s="46" t="s">
        <v>4166</v>
      </c>
      <c r="I110" s="46" t="s">
        <v>2265</v>
      </c>
      <c r="J110" s="46" t="s">
        <v>4166</v>
      </c>
      <c r="K110" s="46" t="s">
        <v>4165</v>
      </c>
      <c r="L110" s="46" t="s">
        <v>2266</v>
      </c>
      <c r="M110" s="46">
        <v>0.0</v>
      </c>
    </row>
    <row r="111">
      <c r="A111" s="46" t="s">
        <v>3909</v>
      </c>
      <c r="B111" s="46">
        <v>0.0228812</v>
      </c>
      <c r="C111" s="46">
        <v>0.018571</v>
      </c>
      <c r="D111" s="46">
        <v>15.0</v>
      </c>
      <c r="E111" s="46" t="s">
        <v>4164</v>
      </c>
      <c r="F111" s="46">
        <v>1.0</v>
      </c>
      <c r="G111" s="46" t="s">
        <v>4165</v>
      </c>
      <c r="H111" s="46" t="s">
        <v>4166</v>
      </c>
      <c r="I111" s="46" t="s">
        <v>2265</v>
      </c>
      <c r="J111" s="46" t="s">
        <v>4166</v>
      </c>
      <c r="K111" s="46" t="s">
        <v>4165</v>
      </c>
      <c r="L111" s="46" t="s">
        <v>2266</v>
      </c>
      <c r="M111" s="46">
        <v>0.0</v>
      </c>
    </row>
    <row r="112">
      <c r="A112" s="46" t="s">
        <v>3911</v>
      </c>
      <c r="B112" s="46">
        <v>0.027421</v>
      </c>
      <c r="C112" s="46">
        <v>0.0222556</v>
      </c>
      <c r="D112" s="46">
        <v>15.0</v>
      </c>
      <c r="E112" s="46" t="s">
        <v>4164</v>
      </c>
      <c r="F112" s="46">
        <v>1.0</v>
      </c>
      <c r="G112" s="46" t="s">
        <v>4165</v>
      </c>
      <c r="H112" s="46" t="s">
        <v>4166</v>
      </c>
      <c r="I112" s="46" t="s">
        <v>2265</v>
      </c>
      <c r="J112" s="46" t="s">
        <v>4166</v>
      </c>
      <c r="K112" s="46" t="s">
        <v>4165</v>
      </c>
      <c r="L112" s="46" t="s">
        <v>2266</v>
      </c>
      <c r="M112" s="46">
        <v>0.0</v>
      </c>
    </row>
    <row r="113">
      <c r="A113" s="46" t="s">
        <v>3913</v>
      </c>
      <c r="B113" s="46">
        <v>0.0571075</v>
      </c>
      <c r="C113" s="46">
        <v>0.0463499</v>
      </c>
      <c r="D113" s="46">
        <v>15.0</v>
      </c>
      <c r="E113" s="46" t="s">
        <v>4164</v>
      </c>
      <c r="F113" s="46">
        <v>1.0</v>
      </c>
      <c r="G113" s="46" t="s">
        <v>4165</v>
      </c>
      <c r="H113" s="46" t="s">
        <v>4166</v>
      </c>
      <c r="I113" s="46" t="s">
        <v>2265</v>
      </c>
      <c r="J113" s="46" t="s">
        <v>4166</v>
      </c>
      <c r="K113" s="46" t="s">
        <v>4165</v>
      </c>
      <c r="L113" s="46" t="s">
        <v>2266</v>
      </c>
      <c r="M113" s="46">
        <v>0.0</v>
      </c>
    </row>
    <row r="114">
      <c r="A114" s="46" t="s">
        <v>3904</v>
      </c>
      <c r="B114" s="46">
        <v>0.848155</v>
      </c>
      <c r="C114" s="46">
        <v>0.68845</v>
      </c>
      <c r="D114" s="46">
        <v>158.0</v>
      </c>
      <c r="E114" s="46" t="s">
        <v>4164</v>
      </c>
      <c r="F114" s="46">
        <v>1.0</v>
      </c>
      <c r="G114" s="46" t="s">
        <v>4165</v>
      </c>
      <c r="H114" s="46" t="s">
        <v>4166</v>
      </c>
      <c r="I114" s="46" t="s">
        <v>2265</v>
      </c>
      <c r="J114" s="46" t="s">
        <v>4166</v>
      </c>
      <c r="K114" s="46" t="s">
        <v>4165</v>
      </c>
      <c r="L114" s="46" t="s">
        <v>2266</v>
      </c>
      <c r="M114" s="46">
        <v>0.0</v>
      </c>
    </row>
    <row r="115">
      <c r="A115" s="46" t="s">
        <v>3908</v>
      </c>
      <c r="B115" s="46">
        <v>0.0350851</v>
      </c>
      <c r="C115" s="46">
        <v>0.0284787</v>
      </c>
      <c r="D115" s="46">
        <v>158.0</v>
      </c>
      <c r="E115" s="46" t="s">
        <v>4164</v>
      </c>
      <c r="F115" s="46">
        <v>1.0</v>
      </c>
      <c r="G115" s="46" t="s">
        <v>4165</v>
      </c>
      <c r="H115" s="46" t="s">
        <v>4166</v>
      </c>
      <c r="I115" s="46" t="s">
        <v>2265</v>
      </c>
      <c r="J115" s="46" t="s">
        <v>4166</v>
      </c>
      <c r="K115" s="46" t="s">
        <v>4165</v>
      </c>
      <c r="L115" s="46" t="s">
        <v>2266</v>
      </c>
      <c r="M115" s="46">
        <v>0.0</v>
      </c>
    </row>
    <row r="116">
      <c r="A116" s="46" t="s">
        <v>3909</v>
      </c>
      <c r="B116" s="46">
        <v>0.0228812</v>
      </c>
      <c r="C116" s="46">
        <v>0.0185728</v>
      </c>
      <c r="D116" s="46">
        <v>158.0</v>
      </c>
      <c r="E116" s="46" t="s">
        <v>4164</v>
      </c>
      <c r="F116" s="46">
        <v>1.0</v>
      </c>
      <c r="G116" s="46" t="s">
        <v>4165</v>
      </c>
      <c r="H116" s="46" t="s">
        <v>4166</v>
      </c>
      <c r="I116" s="46" t="s">
        <v>2265</v>
      </c>
      <c r="J116" s="46" t="s">
        <v>4166</v>
      </c>
      <c r="K116" s="46" t="s">
        <v>4165</v>
      </c>
      <c r="L116" s="46" t="s">
        <v>2266</v>
      </c>
      <c r="M116" s="46">
        <v>0.0</v>
      </c>
    </row>
    <row r="117">
      <c r="A117" s="46" t="s">
        <v>3911</v>
      </c>
      <c r="B117" s="46">
        <v>0.027421</v>
      </c>
      <c r="C117" s="46">
        <v>0.0222577</v>
      </c>
      <c r="D117" s="46">
        <v>158.0</v>
      </c>
      <c r="E117" s="46" t="s">
        <v>4164</v>
      </c>
      <c r="F117" s="46">
        <v>1.0</v>
      </c>
      <c r="G117" s="46" t="s">
        <v>4165</v>
      </c>
      <c r="H117" s="46" t="s">
        <v>4166</v>
      </c>
      <c r="I117" s="46" t="s">
        <v>2265</v>
      </c>
      <c r="J117" s="46" t="s">
        <v>4166</v>
      </c>
      <c r="K117" s="46" t="s">
        <v>4165</v>
      </c>
      <c r="L117" s="46" t="s">
        <v>2266</v>
      </c>
      <c r="M117" s="46">
        <v>0.0</v>
      </c>
    </row>
    <row r="118">
      <c r="A118" s="46" t="s">
        <v>3913</v>
      </c>
      <c r="B118" s="46">
        <v>0.0571076</v>
      </c>
      <c r="C118" s="46">
        <v>0.0463544</v>
      </c>
      <c r="D118" s="46">
        <v>158.0</v>
      </c>
      <c r="E118" s="46" t="s">
        <v>4164</v>
      </c>
      <c r="F118" s="46">
        <v>1.0</v>
      </c>
      <c r="G118" s="46" t="s">
        <v>4165</v>
      </c>
      <c r="H118" s="46" t="s">
        <v>4166</v>
      </c>
      <c r="I118" s="46" t="s">
        <v>2265</v>
      </c>
      <c r="J118" s="46" t="s">
        <v>4166</v>
      </c>
      <c r="K118" s="46" t="s">
        <v>4165</v>
      </c>
      <c r="L118" s="46" t="s">
        <v>2266</v>
      </c>
      <c r="M118" s="46">
        <v>0.0</v>
      </c>
    </row>
    <row r="119">
      <c r="A119" s="46" t="s">
        <v>3071</v>
      </c>
      <c r="B119" s="46">
        <v>0.994936</v>
      </c>
      <c r="C119" s="46">
        <v>0.0380268</v>
      </c>
      <c r="D119" s="46">
        <v>160.0</v>
      </c>
      <c r="E119" s="46" t="s">
        <v>4167</v>
      </c>
      <c r="F119" s="46">
        <v>1.0</v>
      </c>
      <c r="G119" s="46" t="s">
        <v>4168</v>
      </c>
      <c r="H119" s="46" t="s">
        <v>1049</v>
      </c>
      <c r="I119" s="46" t="s">
        <v>2255</v>
      </c>
      <c r="J119" s="46" t="s">
        <v>1049</v>
      </c>
      <c r="K119" s="46" t="s">
        <v>4168</v>
      </c>
      <c r="L119" s="46" t="s">
        <v>4169</v>
      </c>
      <c r="M119" s="46">
        <v>1.0</v>
      </c>
    </row>
    <row r="120">
      <c r="A120" s="46" t="s">
        <v>3071</v>
      </c>
      <c r="B120" s="46">
        <v>0.965936</v>
      </c>
      <c r="C120" s="46">
        <v>0.0124296</v>
      </c>
      <c r="D120" s="46">
        <v>160.0</v>
      </c>
      <c r="E120" s="46" t="s">
        <v>4170</v>
      </c>
      <c r="F120" s="46">
        <v>1.0</v>
      </c>
      <c r="G120" s="46" t="s">
        <v>4168</v>
      </c>
      <c r="H120" s="46" t="s">
        <v>1049</v>
      </c>
      <c r="I120" s="46" t="s">
        <v>2265</v>
      </c>
      <c r="J120" s="46" t="s">
        <v>1049</v>
      </c>
      <c r="K120" s="46" t="s">
        <v>4168</v>
      </c>
      <c r="L120" s="46" t="s">
        <v>2266</v>
      </c>
      <c r="M120" s="46">
        <v>0.0</v>
      </c>
    </row>
    <row r="121">
      <c r="A121" s="46" t="s">
        <v>3071</v>
      </c>
      <c r="B121" s="46">
        <v>0.99528</v>
      </c>
      <c r="C121" s="46">
        <v>0.995112</v>
      </c>
      <c r="D121" s="46">
        <v>160.0</v>
      </c>
      <c r="E121" s="46" t="s">
        <v>4171</v>
      </c>
      <c r="F121" s="46">
        <v>1.0</v>
      </c>
      <c r="G121" s="46" t="s">
        <v>4172</v>
      </c>
      <c r="H121" s="46" t="s">
        <v>1052</v>
      </c>
      <c r="I121" s="46" t="s">
        <v>2255</v>
      </c>
      <c r="J121" s="46" t="s">
        <v>1052</v>
      </c>
      <c r="K121" s="46" t="s">
        <v>4172</v>
      </c>
      <c r="L121" s="46" t="s">
        <v>4173</v>
      </c>
      <c r="M121" s="46">
        <v>1.0</v>
      </c>
    </row>
    <row r="122">
      <c r="A122" s="46" t="s">
        <v>3071</v>
      </c>
      <c r="B122" s="46">
        <v>0.98958</v>
      </c>
      <c r="C122" s="46">
        <v>0.99511</v>
      </c>
      <c r="D122" s="46">
        <v>160.0</v>
      </c>
      <c r="E122" s="46" t="s">
        <v>4174</v>
      </c>
      <c r="F122" s="46">
        <v>1.0</v>
      </c>
      <c r="G122" s="46" t="s">
        <v>4172</v>
      </c>
      <c r="H122" s="46" t="s">
        <v>1052</v>
      </c>
      <c r="I122" s="46" t="s">
        <v>2265</v>
      </c>
      <c r="J122" s="46" t="s">
        <v>1052</v>
      </c>
      <c r="K122" s="46" t="s">
        <v>4172</v>
      </c>
      <c r="L122" s="46" t="s">
        <v>2266</v>
      </c>
      <c r="M122" s="46">
        <v>0.0</v>
      </c>
    </row>
    <row r="123">
      <c r="A123" s="46" t="s">
        <v>3071</v>
      </c>
      <c r="B123" s="46">
        <v>0.981685</v>
      </c>
      <c r="C123" s="46">
        <v>0.995112</v>
      </c>
      <c r="D123" s="46">
        <v>160.0</v>
      </c>
      <c r="E123" s="46" t="s">
        <v>4175</v>
      </c>
      <c r="F123" s="46">
        <v>1.0</v>
      </c>
      <c r="G123" s="46" t="s">
        <v>4176</v>
      </c>
      <c r="H123" s="46" t="s">
        <v>3130</v>
      </c>
      <c r="I123" s="46" t="s">
        <v>2255</v>
      </c>
      <c r="J123" s="46" t="s">
        <v>3130</v>
      </c>
      <c r="K123" s="46" t="s">
        <v>4176</v>
      </c>
      <c r="L123" s="46" t="s">
        <v>3462</v>
      </c>
      <c r="M123" s="46">
        <v>0.14</v>
      </c>
    </row>
    <row r="124">
      <c r="A124" s="46" t="s">
        <v>3071</v>
      </c>
      <c r="B124" s="46">
        <v>0.969619</v>
      </c>
      <c r="C124" s="46">
        <v>0.994398</v>
      </c>
      <c r="D124" s="46">
        <v>160.0</v>
      </c>
      <c r="E124" s="46" t="s">
        <v>4177</v>
      </c>
      <c r="F124" s="46">
        <v>1.0</v>
      </c>
      <c r="G124" s="46" t="s">
        <v>4176</v>
      </c>
      <c r="H124" s="46" t="s">
        <v>3130</v>
      </c>
      <c r="I124" s="46" t="s">
        <v>2255</v>
      </c>
      <c r="J124" s="46" t="s">
        <v>3130</v>
      </c>
      <c r="K124" s="46" t="s">
        <v>4176</v>
      </c>
      <c r="L124" s="46" t="s">
        <v>4178</v>
      </c>
      <c r="M124" s="46">
        <v>0.71</v>
      </c>
    </row>
    <row r="125">
      <c r="A125" s="46" t="s">
        <v>3158</v>
      </c>
      <c r="B125" s="46">
        <v>0.0170624</v>
      </c>
      <c r="C125" s="46">
        <v>0.0179185</v>
      </c>
      <c r="D125" s="46">
        <v>160.0</v>
      </c>
      <c r="E125" s="46" t="s">
        <v>2998</v>
      </c>
      <c r="F125" s="46">
        <v>1.0</v>
      </c>
      <c r="G125" s="46" t="s">
        <v>2999</v>
      </c>
      <c r="H125" s="46" t="s">
        <v>3000</v>
      </c>
      <c r="I125" s="46" t="s">
        <v>2276</v>
      </c>
      <c r="J125" s="46" t="s">
        <v>3000</v>
      </c>
      <c r="K125" s="46" t="s">
        <v>2999</v>
      </c>
      <c r="L125" s="46" t="s">
        <v>2266</v>
      </c>
      <c r="M125" s="46">
        <v>0.0</v>
      </c>
    </row>
    <row r="126">
      <c r="A126" s="46" t="s">
        <v>4179</v>
      </c>
      <c r="B126" s="46">
        <v>0.0121808</v>
      </c>
      <c r="C126" s="46">
        <v>0.012792</v>
      </c>
      <c r="D126" s="46">
        <v>160.0</v>
      </c>
      <c r="E126" s="46" t="s">
        <v>2998</v>
      </c>
      <c r="F126" s="46">
        <v>1.0</v>
      </c>
      <c r="G126" s="46" t="s">
        <v>2999</v>
      </c>
      <c r="H126" s="46" t="s">
        <v>3000</v>
      </c>
      <c r="I126" s="46" t="s">
        <v>2276</v>
      </c>
      <c r="J126" s="46" t="s">
        <v>3000</v>
      </c>
      <c r="K126" s="46" t="s">
        <v>2999</v>
      </c>
      <c r="L126" s="46" t="s">
        <v>2266</v>
      </c>
      <c r="M126" s="46">
        <v>0.0</v>
      </c>
    </row>
    <row r="127">
      <c r="A127" s="46" t="s">
        <v>3071</v>
      </c>
      <c r="B127" s="46">
        <v>0.947547</v>
      </c>
      <c r="C127" s="46">
        <v>0.995089</v>
      </c>
      <c r="D127" s="46">
        <v>160.0</v>
      </c>
      <c r="E127" s="46" t="s">
        <v>2998</v>
      </c>
      <c r="F127" s="46">
        <v>1.0</v>
      </c>
      <c r="G127" s="46" t="s">
        <v>2999</v>
      </c>
      <c r="H127" s="46" t="s">
        <v>3000</v>
      </c>
      <c r="I127" s="46" t="s">
        <v>2276</v>
      </c>
      <c r="J127" s="46" t="s">
        <v>3000</v>
      </c>
      <c r="K127" s="46" t="s">
        <v>2999</v>
      </c>
      <c r="L127" s="46" t="s">
        <v>2266</v>
      </c>
      <c r="M127" s="46">
        <v>0.0</v>
      </c>
    </row>
    <row r="128">
      <c r="A128" s="46" t="s">
        <v>3158</v>
      </c>
      <c r="B128" s="46">
        <v>0.0198091</v>
      </c>
      <c r="C128" s="46">
        <v>0.0202614</v>
      </c>
      <c r="D128" s="46">
        <v>160.0</v>
      </c>
      <c r="E128" s="46" t="s">
        <v>4180</v>
      </c>
      <c r="F128" s="46">
        <v>1.0</v>
      </c>
      <c r="G128" s="46" t="s">
        <v>4181</v>
      </c>
      <c r="H128" s="46" t="s">
        <v>4182</v>
      </c>
      <c r="I128" s="46" t="s">
        <v>2265</v>
      </c>
      <c r="J128" s="46" t="s">
        <v>1060</v>
      </c>
      <c r="K128" s="46" t="s">
        <v>4183</v>
      </c>
      <c r="L128" s="46" t="s">
        <v>2266</v>
      </c>
      <c r="M128" s="46">
        <v>0.0</v>
      </c>
    </row>
    <row r="129">
      <c r="A129" s="46" t="s">
        <v>3071</v>
      </c>
      <c r="B129" s="46">
        <v>0.955</v>
      </c>
      <c r="C129" s="46">
        <v>0.976805</v>
      </c>
      <c r="D129" s="46">
        <v>160.0</v>
      </c>
      <c r="E129" s="46" t="s">
        <v>4180</v>
      </c>
      <c r="F129" s="46">
        <v>1.0</v>
      </c>
      <c r="G129" s="46" t="s">
        <v>4181</v>
      </c>
      <c r="H129" s="46" t="s">
        <v>4182</v>
      </c>
      <c r="I129" s="46" t="s">
        <v>2265</v>
      </c>
      <c r="J129" s="46" t="s">
        <v>1060</v>
      </c>
      <c r="K129" s="46" t="s">
        <v>4183</v>
      </c>
      <c r="L129" s="46" t="s">
        <v>2266</v>
      </c>
      <c r="M129" s="46">
        <v>0.0</v>
      </c>
    </row>
    <row r="130">
      <c r="A130" s="46" t="s">
        <v>3071</v>
      </c>
      <c r="B130" s="46">
        <v>0.904718</v>
      </c>
      <c r="C130" s="46">
        <v>0.112328</v>
      </c>
      <c r="D130" s="46">
        <v>160.0</v>
      </c>
      <c r="E130" s="46" t="s">
        <v>4184</v>
      </c>
      <c r="F130" s="46">
        <v>1.0</v>
      </c>
      <c r="G130" s="46" t="s">
        <v>4183</v>
      </c>
      <c r="H130" s="46" t="s">
        <v>1060</v>
      </c>
      <c r="I130" s="46" t="s">
        <v>2265</v>
      </c>
      <c r="J130" s="46" t="s">
        <v>1060</v>
      </c>
      <c r="K130" s="46" t="s">
        <v>4183</v>
      </c>
      <c r="L130" s="46" t="s">
        <v>2266</v>
      </c>
      <c r="M130" s="46">
        <v>0.0</v>
      </c>
    </row>
    <row r="131">
      <c r="A131" s="46" t="s">
        <v>3071</v>
      </c>
      <c r="B131" s="46">
        <v>0.89678</v>
      </c>
      <c r="C131" s="46">
        <v>0.0342841</v>
      </c>
      <c r="D131" s="46">
        <v>160.0</v>
      </c>
      <c r="E131" s="46" t="s">
        <v>4185</v>
      </c>
      <c r="F131" s="46">
        <v>1.0</v>
      </c>
      <c r="G131" s="46" t="s">
        <v>2811</v>
      </c>
      <c r="H131" s="46" t="s">
        <v>2812</v>
      </c>
      <c r="I131" s="46" t="s">
        <v>2255</v>
      </c>
      <c r="J131" s="46" t="s">
        <v>2812</v>
      </c>
      <c r="K131" s="46" t="s">
        <v>2811</v>
      </c>
      <c r="L131" s="46" t="s">
        <v>4186</v>
      </c>
      <c r="M131" s="46">
        <v>0.86</v>
      </c>
    </row>
    <row r="132">
      <c r="A132" s="46" t="s">
        <v>3071</v>
      </c>
      <c r="B132" s="46">
        <v>0.970918</v>
      </c>
      <c r="C132" s="46">
        <v>0.422508</v>
      </c>
      <c r="D132" s="46">
        <v>160.0</v>
      </c>
      <c r="E132" s="46" t="s">
        <v>4187</v>
      </c>
      <c r="F132" s="46">
        <v>1.0</v>
      </c>
      <c r="G132" s="46" t="s">
        <v>2811</v>
      </c>
      <c r="H132" s="46" t="s">
        <v>2812</v>
      </c>
      <c r="I132" s="46" t="s">
        <v>2255</v>
      </c>
      <c r="J132" s="46" t="s">
        <v>2812</v>
      </c>
      <c r="K132" s="46" t="s">
        <v>2811</v>
      </c>
      <c r="L132" s="46" t="s">
        <v>4188</v>
      </c>
      <c r="M132" s="46">
        <v>0.67</v>
      </c>
    </row>
    <row r="133">
      <c r="A133" s="46" t="s">
        <v>2559</v>
      </c>
      <c r="B133" s="46">
        <v>0.549582</v>
      </c>
      <c r="C133" s="46">
        <v>0.034383</v>
      </c>
      <c r="D133" s="46">
        <v>161.0</v>
      </c>
      <c r="E133" s="46" t="s">
        <v>2553</v>
      </c>
      <c r="F133" s="46">
        <v>1.0</v>
      </c>
      <c r="G133" s="46" t="s">
        <v>2554</v>
      </c>
      <c r="H133" s="46" t="s">
        <v>2555</v>
      </c>
      <c r="I133" s="46" t="s">
        <v>2255</v>
      </c>
      <c r="J133" s="46" t="s">
        <v>2555</v>
      </c>
      <c r="K133" s="46" t="s">
        <v>2554</v>
      </c>
      <c r="L133" s="46" t="s">
        <v>2556</v>
      </c>
      <c r="M133" s="46">
        <v>0.11</v>
      </c>
    </row>
    <row r="134">
      <c r="A134" s="46" t="s">
        <v>2552</v>
      </c>
      <c r="B134" s="46">
        <v>0.424383</v>
      </c>
      <c r="C134" s="46">
        <v>0.0265502</v>
      </c>
      <c r="D134" s="46">
        <v>161.0</v>
      </c>
      <c r="E134" s="46" t="s">
        <v>2553</v>
      </c>
      <c r="F134" s="46">
        <v>1.0</v>
      </c>
      <c r="G134" s="46" t="s">
        <v>2554</v>
      </c>
      <c r="H134" s="46" t="s">
        <v>2555</v>
      </c>
      <c r="I134" s="46" t="s">
        <v>2255</v>
      </c>
      <c r="J134" s="46" t="s">
        <v>2555</v>
      </c>
      <c r="K134" s="46" t="s">
        <v>2554</v>
      </c>
      <c r="L134" s="46" t="s">
        <v>2556</v>
      </c>
      <c r="M134" s="46">
        <v>0.11</v>
      </c>
    </row>
    <row r="135">
      <c r="A135" s="46" t="s">
        <v>4189</v>
      </c>
      <c r="B135" s="46">
        <v>0.341038</v>
      </c>
      <c r="C135" s="46">
        <v>0.158844</v>
      </c>
      <c r="D135" s="46">
        <v>16.0</v>
      </c>
      <c r="E135" s="46" t="s">
        <v>4190</v>
      </c>
      <c r="F135" s="46">
        <v>1.0</v>
      </c>
      <c r="G135" s="46" t="s">
        <v>4191</v>
      </c>
      <c r="H135" s="46" t="s">
        <v>4192</v>
      </c>
      <c r="I135" s="46" t="s">
        <v>2250</v>
      </c>
      <c r="J135" s="46" t="s">
        <v>4192</v>
      </c>
      <c r="K135" s="46" t="s">
        <v>4191</v>
      </c>
      <c r="L135" s="46" t="s">
        <v>4193</v>
      </c>
      <c r="M135" s="46">
        <v>1.0</v>
      </c>
    </row>
    <row r="136">
      <c r="A136" s="46" t="s">
        <v>4194</v>
      </c>
      <c r="B136" s="46">
        <v>0.384883</v>
      </c>
      <c r="C136" s="46">
        <v>0.179265</v>
      </c>
      <c r="D136" s="46">
        <v>16.0</v>
      </c>
      <c r="E136" s="46" t="s">
        <v>4190</v>
      </c>
      <c r="F136" s="46">
        <v>1.0</v>
      </c>
      <c r="G136" s="46" t="s">
        <v>4191</v>
      </c>
      <c r="H136" s="46" t="s">
        <v>4192</v>
      </c>
      <c r="I136" s="46" t="s">
        <v>2250</v>
      </c>
      <c r="J136" s="46" t="s">
        <v>4192</v>
      </c>
      <c r="K136" s="46" t="s">
        <v>4191</v>
      </c>
      <c r="L136" s="46" t="s">
        <v>4193</v>
      </c>
      <c r="M136" s="46">
        <v>1.0</v>
      </c>
    </row>
    <row r="137">
      <c r="A137" s="46" t="s">
        <v>4195</v>
      </c>
      <c r="B137" s="46">
        <v>0.0488109</v>
      </c>
      <c r="C137" s="46">
        <v>0.0227345</v>
      </c>
      <c r="D137" s="46">
        <v>16.0</v>
      </c>
      <c r="E137" s="46" t="s">
        <v>4190</v>
      </c>
      <c r="F137" s="46">
        <v>1.0</v>
      </c>
      <c r="G137" s="46" t="s">
        <v>4191</v>
      </c>
      <c r="H137" s="46" t="s">
        <v>4192</v>
      </c>
      <c r="I137" s="46" t="s">
        <v>2250</v>
      </c>
      <c r="J137" s="46" t="s">
        <v>4192</v>
      </c>
      <c r="K137" s="46" t="s">
        <v>4191</v>
      </c>
      <c r="L137" s="46" t="s">
        <v>4193</v>
      </c>
      <c r="M137" s="46">
        <v>1.0</v>
      </c>
    </row>
    <row r="138">
      <c r="A138" s="46" t="s">
        <v>4196</v>
      </c>
      <c r="B138" s="46">
        <v>0.0558918</v>
      </c>
      <c r="C138" s="46">
        <v>0.0260325</v>
      </c>
      <c r="D138" s="46">
        <v>16.0</v>
      </c>
      <c r="E138" s="46" t="s">
        <v>4190</v>
      </c>
      <c r="F138" s="46">
        <v>1.0</v>
      </c>
      <c r="G138" s="46" t="s">
        <v>4191</v>
      </c>
      <c r="H138" s="46" t="s">
        <v>4192</v>
      </c>
      <c r="I138" s="46" t="s">
        <v>2250</v>
      </c>
      <c r="J138" s="46" t="s">
        <v>4192</v>
      </c>
      <c r="K138" s="46" t="s">
        <v>4191</v>
      </c>
      <c r="L138" s="46" t="s">
        <v>4193</v>
      </c>
      <c r="M138" s="46">
        <v>1.0</v>
      </c>
    </row>
    <row r="139">
      <c r="A139" s="46" t="s">
        <v>4197</v>
      </c>
      <c r="B139" s="46">
        <v>0.169377</v>
      </c>
      <c r="C139" s="46">
        <v>0.0788903</v>
      </c>
      <c r="D139" s="46">
        <v>16.0</v>
      </c>
      <c r="E139" s="46" t="s">
        <v>4190</v>
      </c>
      <c r="F139" s="46">
        <v>1.0</v>
      </c>
      <c r="G139" s="46" t="s">
        <v>4191</v>
      </c>
      <c r="H139" s="46" t="s">
        <v>4192</v>
      </c>
      <c r="I139" s="46" t="s">
        <v>2250</v>
      </c>
      <c r="J139" s="46" t="s">
        <v>4192</v>
      </c>
      <c r="K139" s="46" t="s">
        <v>4191</v>
      </c>
      <c r="L139" s="46" t="s">
        <v>4193</v>
      </c>
      <c r="M139" s="46">
        <v>1.0</v>
      </c>
    </row>
    <row r="140">
      <c r="A140" s="46" t="s">
        <v>4198</v>
      </c>
      <c r="B140" s="46">
        <v>0.165207</v>
      </c>
      <c r="C140" s="46">
        <v>0.0136205</v>
      </c>
      <c r="D140" s="46">
        <v>168.0</v>
      </c>
      <c r="E140" s="46" t="s">
        <v>4199</v>
      </c>
      <c r="F140" s="46">
        <v>1.0</v>
      </c>
      <c r="G140" s="46" t="s">
        <v>4200</v>
      </c>
      <c r="H140" s="46" t="s">
        <v>4201</v>
      </c>
      <c r="I140" s="46" t="s">
        <v>2276</v>
      </c>
      <c r="J140" s="46" t="s">
        <v>4201</v>
      </c>
      <c r="K140" s="46" t="s">
        <v>4200</v>
      </c>
      <c r="L140" s="46" t="s">
        <v>2266</v>
      </c>
      <c r="M140" s="46">
        <v>0.0</v>
      </c>
    </row>
    <row r="141">
      <c r="A141" s="46" t="s">
        <v>4202</v>
      </c>
      <c r="B141" s="46">
        <v>0.19922</v>
      </c>
      <c r="C141" s="46">
        <v>0.0164248</v>
      </c>
      <c r="D141" s="46">
        <v>168.0</v>
      </c>
      <c r="E141" s="46" t="s">
        <v>4199</v>
      </c>
      <c r="F141" s="46">
        <v>1.0</v>
      </c>
      <c r="G141" s="46" t="s">
        <v>4200</v>
      </c>
      <c r="H141" s="46" t="s">
        <v>4201</v>
      </c>
      <c r="I141" s="46" t="s">
        <v>2276</v>
      </c>
      <c r="J141" s="46" t="s">
        <v>4201</v>
      </c>
      <c r="K141" s="46" t="s">
        <v>4200</v>
      </c>
      <c r="L141" s="46" t="s">
        <v>2266</v>
      </c>
      <c r="M141" s="46">
        <v>0.0</v>
      </c>
    </row>
    <row r="142">
      <c r="A142" s="46" t="s">
        <v>4203</v>
      </c>
      <c r="B142" s="46">
        <v>0.632523</v>
      </c>
      <c r="C142" s="46">
        <v>0.0521486</v>
      </c>
      <c r="D142" s="46">
        <v>168.0</v>
      </c>
      <c r="E142" s="46" t="s">
        <v>4199</v>
      </c>
      <c r="F142" s="46">
        <v>1.0</v>
      </c>
      <c r="G142" s="46" t="s">
        <v>4200</v>
      </c>
      <c r="H142" s="46" t="s">
        <v>4201</v>
      </c>
      <c r="I142" s="46" t="s">
        <v>2276</v>
      </c>
      <c r="J142" s="46" t="s">
        <v>4201</v>
      </c>
      <c r="K142" s="46" t="s">
        <v>4200</v>
      </c>
      <c r="L142" s="46" t="s">
        <v>2266</v>
      </c>
      <c r="M142" s="46">
        <v>0.0</v>
      </c>
    </row>
    <row r="143">
      <c r="A143" s="46" t="s">
        <v>4198</v>
      </c>
      <c r="B143" s="46">
        <v>0.10263</v>
      </c>
      <c r="C143" s="46">
        <v>0.035531</v>
      </c>
      <c r="D143" s="46">
        <v>168.0</v>
      </c>
      <c r="E143" s="46" t="s">
        <v>4204</v>
      </c>
      <c r="F143" s="46">
        <v>1.0</v>
      </c>
      <c r="G143" s="46" t="s">
        <v>4200</v>
      </c>
      <c r="H143" s="46" t="s">
        <v>4201</v>
      </c>
      <c r="I143" s="46" t="s">
        <v>2276</v>
      </c>
      <c r="J143" s="46" t="s">
        <v>4201</v>
      </c>
      <c r="K143" s="46" t="s">
        <v>4200</v>
      </c>
      <c r="L143" s="46" t="s">
        <v>2266</v>
      </c>
      <c r="M143" s="46">
        <v>0.0</v>
      </c>
    </row>
    <row r="144">
      <c r="A144" s="46" t="s">
        <v>4202</v>
      </c>
      <c r="B144" s="46">
        <v>0.12376</v>
      </c>
      <c r="C144" s="46">
        <v>0.0428461</v>
      </c>
      <c r="D144" s="46">
        <v>168.0</v>
      </c>
      <c r="E144" s="46" t="s">
        <v>4204</v>
      </c>
      <c r="F144" s="46">
        <v>1.0</v>
      </c>
      <c r="G144" s="46" t="s">
        <v>4200</v>
      </c>
      <c r="H144" s="46" t="s">
        <v>4201</v>
      </c>
      <c r="I144" s="46" t="s">
        <v>2276</v>
      </c>
      <c r="J144" s="46" t="s">
        <v>4201</v>
      </c>
      <c r="K144" s="46" t="s">
        <v>4200</v>
      </c>
      <c r="L144" s="46" t="s">
        <v>2266</v>
      </c>
      <c r="M144" s="46">
        <v>0.0</v>
      </c>
    </row>
    <row r="145">
      <c r="A145" s="46" t="s">
        <v>4203</v>
      </c>
      <c r="B145" s="46">
        <v>0.773304</v>
      </c>
      <c r="C145" s="46">
        <v>0.267721</v>
      </c>
      <c r="D145" s="46">
        <v>168.0</v>
      </c>
      <c r="E145" s="46" t="s">
        <v>4204</v>
      </c>
      <c r="F145" s="46">
        <v>1.0</v>
      </c>
      <c r="G145" s="46" t="s">
        <v>4200</v>
      </c>
      <c r="H145" s="46" t="s">
        <v>4201</v>
      </c>
      <c r="I145" s="46" t="s">
        <v>2276</v>
      </c>
      <c r="J145" s="46" t="s">
        <v>4201</v>
      </c>
      <c r="K145" s="46" t="s">
        <v>4200</v>
      </c>
      <c r="L145" s="46" t="s">
        <v>2266</v>
      </c>
      <c r="M145" s="46">
        <v>0.0</v>
      </c>
    </row>
    <row r="146">
      <c r="A146" s="46" t="s">
        <v>4203</v>
      </c>
      <c r="B146" s="46">
        <v>0.790594</v>
      </c>
      <c r="C146" s="46">
        <v>0.0164196</v>
      </c>
      <c r="D146" s="46">
        <v>168.0</v>
      </c>
      <c r="E146" s="46" t="s">
        <v>4205</v>
      </c>
      <c r="F146" s="46">
        <v>1.0</v>
      </c>
      <c r="G146" s="46" t="s">
        <v>4200</v>
      </c>
      <c r="H146" s="46" t="s">
        <v>4201</v>
      </c>
      <c r="I146" s="46" t="s">
        <v>2255</v>
      </c>
      <c r="J146" s="46" t="s">
        <v>4201</v>
      </c>
      <c r="K146" s="46" t="s">
        <v>4200</v>
      </c>
      <c r="L146" s="46" t="s">
        <v>4206</v>
      </c>
      <c r="M146" s="46">
        <v>0.5</v>
      </c>
    </row>
    <row r="147">
      <c r="A147" s="46" t="s">
        <v>3632</v>
      </c>
      <c r="B147" s="46">
        <v>0.96444</v>
      </c>
      <c r="C147" s="46">
        <v>0.0104801</v>
      </c>
      <c r="D147" s="46">
        <v>1.0</v>
      </c>
      <c r="E147" s="46" t="s">
        <v>4207</v>
      </c>
      <c r="F147" s="46">
        <v>1.0</v>
      </c>
      <c r="G147" s="46" t="s">
        <v>4208</v>
      </c>
      <c r="H147" s="46" t="s">
        <v>4209</v>
      </c>
      <c r="I147" s="46" t="s">
        <v>2255</v>
      </c>
      <c r="J147" s="46" t="s">
        <v>4209</v>
      </c>
      <c r="K147" s="46" t="s">
        <v>4208</v>
      </c>
      <c r="L147" s="46" t="s">
        <v>4210</v>
      </c>
      <c r="M147" s="46">
        <v>0.71</v>
      </c>
    </row>
    <row r="148">
      <c r="A148" s="46" t="s">
        <v>4211</v>
      </c>
      <c r="B148" s="46">
        <v>0.929528</v>
      </c>
      <c r="C148" s="46">
        <v>0.663213</v>
      </c>
      <c r="D148" s="46">
        <v>17.0</v>
      </c>
      <c r="E148" s="46" t="s">
        <v>4212</v>
      </c>
      <c r="F148" s="46">
        <v>1.0</v>
      </c>
      <c r="G148" s="46" t="s">
        <v>4213</v>
      </c>
      <c r="H148" s="46" t="s">
        <v>4214</v>
      </c>
      <c r="I148" s="46" t="s">
        <v>2265</v>
      </c>
      <c r="J148" s="46" t="s">
        <v>4214</v>
      </c>
      <c r="K148" s="46" t="s">
        <v>4213</v>
      </c>
      <c r="L148" s="46" t="s">
        <v>2266</v>
      </c>
      <c r="M148" s="46">
        <v>0.0</v>
      </c>
    </row>
    <row r="149">
      <c r="A149" s="46" t="s">
        <v>4215</v>
      </c>
      <c r="B149" s="46">
        <v>0.0358982</v>
      </c>
      <c r="C149" s="46">
        <v>0.0256131</v>
      </c>
      <c r="D149" s="46">
        <v>17.0</v>
      </c>
      <c r="E149" s="46" t="s">
        <v>4212</v>
      </c>
      <c r="F149" s="46">
        <v>1.0</v>
      </c>
      <c r="G149" s="46" t="s">
        <v>4213</v>
      </c>
      <c r="H149" s="46" t="s">
        <v>4214</v>
      </c>
      <c r="I149" s="46" t="s">
        <v>2265</v>
      </c>
      <c r="J149" s="46" t="s">
        <v>4214</v>
      </c>
      <c r="K149" s="46" t="s">
        <v>4213</v>
      </c>
      <c r="L149" s="46" t="s">
        <v>2266</v>
      </c>
      <c r="M149" s="46">
        <v>0.0</v>
      </c>
    </row>
    <row r="150">
      <c r="A150" s="46" t="s">
        <v>1526</v>
      </c>
      <c r="B150" s="46">
        <v>0.866949</v>
      </c>
      <c r="C150" s="46">
        <v>0.133813</v>
      </c>
      <c r="D150" s="46">
        <v>171.0</v>
      </c>
      <c r="E150" s="46" t="s">
        <v>4216</v>
      </c>
      <c r="F150" s="46">
        <v>1.0</v>
      </c>
      <c r="G150" s="46" t="s">
        <v>2440</v>
      </c>
      <c r="H150" s="46" t="s">
        <v>187</v>
      </c>
      <c r="I150" s="46" t="s">
        <v>2255</v>
      </c>
      <c r="J150" s="46" t="s">
        <v>187</v>
      </c>
      <c r="K150" s="46" t="s">
        <v>2440</v>
      </c>
      <c r="L150" s="46" t="s">
        <v>3471</v>
      </c>
      <c r="M150" s="46">
        <v>0.17</v>
      </c>
    </row>
    <row r="151">
      <c r="A151" s="46" t="s">
        <v>1563</v>
      </c>
      <c r="B151" s="46">
        <v>0.292829</v>
      </c>
      <c r="C151" s="46">
        <v>0.384675</v>
      </c>
      <c r="D151" s="46">
        <v>171.0</v>
      </c>
      <c r="E151" s="46" t="s">
        <v>2439</v>
      </c>
      <c r="F151" s="46">
        <v>1.0</v>
      </c>
      <c r="G151" s="46" t="s">
        <v>2440</v>
      </c>
      <c r="H151" s="46" t="s">
        <v>187</v>
      </c>
      <c r="I151" s="46" t="s">
        <v>2255</v>
      </c>
      <c r="J151" s="46" t="s">
        <v>187</v>
      </c>
      <c r="K151" s="46" t="s">
        <v>2440</v>
      </c>
      <c r="L151" s="46" t="s">
        <v>2441</v>
      </c>
      <c r="M151" s="46">
        <v>0.5</v>
      </c>
    </row>
    <row r="152">
      <c r="A152" s="46" t="s">
        <v>1526</v>
      </c>
      <c r="B152" s="46">
        <v>0.701855</v>
      </c>
      <c r="C152" s="46">
        <v>0.92199</v>
      </c>
      <c r="D152" s="46">
        <v>171.0</v>
      </c>
      <c r="E152" s="46" t="s">
        <v>2439</v>
      </c>
      <c r="F152" s="46">
        <v>1.0</v>
      </c>
      <c r="G152" s="46" t="s">
        <v>2440</v>
      </c>
      <c r="H152" s="46" t="s">
        <v>187</v>
      </c>
      <c r="I152" s="46" t="s">
        <v>2255</v>
      </c>
      <c r="J152" s="46" t="s">
        <v>187</v>
      </c>
      <c r="K152" s="46" t="s">
        <v>2440</v>
      </c>
      <c r="L152" s="46" t="s">
        <v>2441</v>
      </c>
      <c r="M152" s="46">
        <v>0.5</v>
      </c>
    </row>
    <row r="153">
      <c r="A153" s="46" t="s">
        <v>1563</v>
      </c>
      <c r="B153" s="46">
        <v>0.189791</v>
      </c>
      <c r="C153" s="46">
        <v>0.211912</v>
      </c>
      <c r="D153" s="46">
        <v>171.0</v>
      </c>
      <c r="E153" s="46" t="s">
        <v>2695</v>
      </c>
      <c r="F153" s="46">
        <v>1.0</v>
      </c>
      <c r="G153" s="46" t="s">
        <v>2440</v>
      </c>
      <c r="H153" s="46" t="s">
        <v>187</v>
      </c>
      <c r="I153" s="46" t="s">
        <v>2255</v>
      </c>
      <c r="J153" s="46" t="s">
        <v>187</v>
      </c>
      <c r="K153" s="46" t="s">
        <v>2440</v>
      </c>
      <c r="L153" s="46" t="s">
        <v>1702</v>
      </c>
      <c r="M153" s="46">
        <v>0.25</v>
      </c>
    </row>
    <row r="154">
      <c r="A154" s="46" t="s">
        <v>1526</v>
      </c>
      <c r="B154" s="46">
        <v>0.795999</v>
      </c>
      <c r="C154" s="46">
        <v>0.88878</v>
      </c>
      <c r="D154" s="46">
        <v>171.0</v>
      </c>
      <c r="E154" s="46" t="s">
        <v>2695</v>
      </c>
      <c r="F154" s="46">
        <v>1.0</v>
      </c>
      <c r="G154" s="46" t="s">
        <v>2440</v>
      </c>
      <c r="H154" s="46" t="s">
        <v>187</v>
      </c>
      <c r="I154" s="46" t="s">
        <v>2255</v>
      </c>
      <c r="J154" s="46" t="s">
        <v>187</v>
      </c>
      <c r="K154" s="46" t="s">
        <v>2440</v>
      </c>
      <c r="L154" s="46" t="s">
        <v>1702</v>
      </c>
      <c r="M154" s="46">
        <v>0.25</v>
      </c>
    </row>
    <row r="155">
      <c r="A155" s="46" t="s">
        <v>1514</v>
      </c>
      <c r="B155" s="46">
        <v>0.0149188</v>
      </c>
      <c r="C155" s="46">
        <v>0.0128505</v>
      </c>
      <c r="D155" s="46">
        <v>171.0</v>
      </c>
      <c r="E155" s="46" t="s">
        <v>2598</v>
      </c>
      <c r="F155" s="46">
        <v>1.0</v>
      </c>
      <c r="G155" s="46" t="s">
        <v>2440</v>
      </c>
      <c r="H155" s="46" t="s">
        <v>187</v>
      </c>
      <c r="I155" s="46" t="s">
        <v>2255</v>
      </c>
      <c r="J155" s="46" t="s">
        <v>187</v>
      </c>
      <c r="K155" s="46" t="s">
        <v>2440</v>
      </c>
      <c r="L155" s="46" t="s">
        <v>1727</v>
      </c>
      <c r="M155" s="46">
        <v>0.25</v>
      </c>
    </row>
    <row r="156">
      <c r="A156" s="46" t="s">
        <v>1563</v>
      </c>
      <c r="B156" s="46">
        <v>0.115512</v>
      </c>
      <c r="C156" s="46">
        <v>0.0994976</v>
      </c>
      <c r="D156" s="46">
        <v>171.0</v>
      </c>
      <c r="E156" s="46" t="s">
        <v>2598</v>
      </c>
      <c r="F156" s="46">
        <v>1.0</v>
      </c>
      <c r="G156" s="46" t="s">
        <v>2440</v>
      </c>
      <c r="H156" s="46" t="s">
        <v>187</v>
      </c>
      <c r="I156" s="46" t="s">
        <v>2255</v>
      </c>
      <c r="J156" s="46" t="s">
        <v>187</v>
      </c>
      <c r="K156" s="46" t="s">
        <v>2440</v>
      </c>
      <c r="L156" s="46" t="s">
        <v>1727</v>
      </c>
      <c r="M156" s="46">
        <v>0.25</v>
      </c>
    </row>
    <row r="157">
      <c r="A157" s="46" t="s">
        <v>1526</v>
      </c>
      <c r="B157" s="46">
        <v>0.850858</v>
      </c>
      <c r="C157" s="46">
        <v>0.732898</v>
      </c>
      <c r="D157" s="46">
        <v>171.0</v>
      </c>
      <c r="E157" s="46" t="s">
        <v>2598</v>
      </c>
      <c r="F157" s="46">
        <v>1.0</v>
      </c>
      <c r="G157" s="46" t="s">
        <v>2440</v>
      </c>
      <c r="H157" s="46" t="s">
        <v>187</v>
      </c>
      <c r="I157" s="46" t="s">
        <v>2255</v>
      </c>
      <c r="J157" s="46" t="s">
        <v>187</v>
      </c>
      <c r="K157" s="46" t="s">
        <v>2440</v>
      </c>
      <c r="L157" s="46" t="s">
        <v>1727</v>
      </c>
      <c r="M157" s="46">
        <v>0.25</v>
      </c>
    </row>
    <row r="158">
      <c r="A158" s="46" t="s">
        <v>1526</v>
      </c>
      <c r="B158" s="46">
        <v>0.906329</v>
      </c>
      <c r="C158" s="46">
        <v>0.162217</v>
      </c>
      <c r="D158" s="46">
        <v>171.0</v>
      </c>
      <c r="E158" s="46" t="s">
        <v>4217</v>
      </c>
      <c r="F158" s="46">
        <v>1.0</v>
      </c>
      <c r="G158" s="46" t="s">
        <v>2541</v>
      </c>
      <c r="H158" s="46" t="s">
        <v>2029</v>
      </c>
      <c r="I158" s="46" t="s">
        <v>2265</v>
      </c>
      <c r="J158" s="46" t="s">
        <v>2029</v>
      </c>
      <c r="K158" s="46" t="s">
        <v>2541</v>
      </c>
      <c r="L158" s="46" t="s">
        <v>2266</v>
      </c>
      <c r="M158" s="46">
        <v>0.0</v>
      </c>
    </row>
    <row r="159">
      <c r="A159" s="46" t="s">
        <v>1526</v>
      </c>
      <c r="B159" s="46">
        <v>0.518059</v>
      </c>
      <c r="C159" s="46">
        <v>0.0339149</v>
      </c>
      <c r="D159" s="46">
        <v>171.0</v>
      </c>
      <c r="E159" s="46" t="s">
        <v>2905</v>
      </c>
      <c r="F159" s="46">
        <v>1.0</v>
      </c>
      <c r="G159" s="46" t="s">
        <v>2541</v>
      </c>
      <c r="H159" s="46" t="s">
        <v>2029</v>
      </c>
      <c r="I159" s="46" t="s">
        <v>2265</v>
      </c>
      <c r="J159" s="46" t="s">
        <v>2029</v>
      </c>
      <c r="K159" s="46" t="s">
        <v>2541</v>
      </c>
      <c r="L159" s="46" t="s">
        <v>2266</v>
      </c>
      <c r="M159" s="46">
        <v>0.0</v>
      </c>
    </row>
    <row r="160">
      <c r="A160" s="46" t="s">
        <v>1526</v>
      </c>
      <c r="B160" s="46">
        <v>0.749778</v>
      </c>
      <c r="C160" s="46">
        <v>0.0449169</v>
      </c>
      <c r="D160" s="46">
        <v>171.0</v>
      </c>
      <c r="E160" s="46" t="s">
        <v>2540</v>
      </c>
      <c r="F160" s="46">
        <v>1.0</v>
      </c>
      <c r="G160" s="46" t="s">
        <v>2541</v>
      </c>
      <c r="H160" s="46" t="s">
        <v>2029</v>
      </c>
      <c r="I160" s="46" t="s">
        <v>2265</v>
      </c>
      <c r="J160" s="46" t="s">
        <v>2029</v>
      </c>
      <c r="K160" s="46" t="s">
        <v>2541</v>
      </c>
      <c r="L160" s="46" t="s">
        <v>2266</v>
      </c>
      <c r="M160" s="46">
        <v>0.0</v>
      </c>
    </row>
    <row r="161">
      <c r="A161" s="46" t="s">
        <v>1526</v>
      </c>
      <c r="B161" s="46">
        <v>0.481303</v>
      </c>
      <c r="C161" s="46">
        <v>0.0122738</v>
      </c>
      <c r="D161" s="46">
        <v>171.0</v>
      </c>
      <c r="E161" s="46" t="s">
        <v>2875</v>
      </c>
      <c r="F161" s="46">
        <v>1.0</v>
      </c>
      <c r="G161" s="46" t="s">
        <v>2541</v>
      </c>
      <c r="H161" s="46" t="s">
        <v>2029</v>
      </c>
      <c r="I161" s="46" t="s">
        <v>2265</v>
      </c>
      <c r="J161" s="46" t="s">
        <v>2029</v>
      </c>
      <c r="K161" s="46" t="s">
        <v>2541</v>
      </c>
      <c r="L161" s="46" t="s">
        <v>2266</v>
      </c>
      <c r="M161" s="46">
        <v>0.0</v>
      </c>
    </row>
    <row r="162">
      <c r="A162" s="46" t="s">
        <v>1563</v>
      </c>
      <c r="B162" s="46">
        <v>0.0277025</v>
      </c>
      <c r="C162" s="46">
        <v>0.0105951</v>
      </c>
      <c r="D162" s="46">
        <v>171.0</v>
      </c>
      <c r="E162" s="46" t="s">
        <v>4218</v>
      </c>
      <c r="F162" s="46">
        <v>1.0</v>
      </c>
      <c r="G162" s="46" t="s">
        <v>2541</v>
      </c>
      <c r="H162" s="46" t="s">
        <v>2029</v>
      </c>
      <c r="I162" s="46" t="s">
        <v>2662</v>
      </c>
      <c r="J162" s="46" t="s">
        <v>2029</v>
      </c>
      <c r="K162" s="46" t="s">
        <v>2541</v>
      </c>
      <c r="L162" s="46" t="s">
        <v>2576</v>
      </c>
      <c r="M162" s="46">
        <v>0.5</v>
      </c>
    </row>
    <row r="163">
      <c r="A163" s="46" t="s">
        <v>1526</v>
      </c>
      <c r="B163" s="46">
        <v>0.908067</v>
      </c>
      <c r="C163" s="46">
        <v>0.347299</v>
      </c>
      <c r="D163" s="46">
        <v>171.0</v>
      </c>
      <c r="E163" s="46" t="s">
        <v>4218</v>
      </c>
      <c r="F163" s="46">
        <v>1.0</v>
      </c>
      <c r="G163" s="46" t="s">
        <v>2541</v>
      </c>
      <c r="H163" s="46" t="s">
        <v>2029</v>
      </c>
      <c r="I163" s="46" t="s">
        <v>2662</v>
      </c>
      <c r="J163" s="46" t="s">
        <v>2029</v>
      </c>
      <c r="K163" s="46" t="s">
        <v>2541</v>
      </c>
      <c r="L163" s="46" t="s">
        <v>2576</v>
      </c>
      <c r="M163" s="46">
        <v>0.5</v>
      </c>
    </row>
    <row r="164">
      <c r="A164" s="46" t="s">
        <v>2126</v>
      </c>
      <c r="B164" s="46">
        <v>0.336779</v>
      </c>
      <c r="C164" s="46">
        <v>0.0100551</v>
      </c>
      <c r="D164" s="46">
        <v>171.0</v>
      </c>
      <c r="E164" s="46" t="s">
        <v>2863</v>
      </c>
      <c r="F164" s="46">
        <v>1.0</v>
      </c>
      <c r="G164" s="46" t="s">
        <v>2541</v>
      </c>
      <c r="H164" s="46" t="s">
        <v>2029</v>
      </c>
      <c r="I164" s="46" t="s">
        <v>2662</v>
      </c>
      <c r="J164" s="46" t="s">
        <v>2029</v>
      </c>
      <c r="K164" s="46" t="s">
        <v>2541</v>
      </c>
      <c r="L164" s="46" t="s">
        <v>2576</v>
      </c>
      <c r="M164" s="46">
        <v>0.5</v>
      </c>
    </row>
    <row r="165">
      <c r="A165" s="46" t="s">
        <v>3529</v>
      </c>
      <c r="B165" s="46">
        <v>0.988927</v>
      </c>
      <c r="C165" s="46">
        <v>0.0655937</v>
      </c>
      <c r="D165" s="46">
        <v>1.0</v>
      </c>
      <c r="E165" s="46" t="s">
        <v>4219</v>
      </c>
      <c r="F165" s="46">
        <v>1.0</v>
      </c>
      <c r="G165" s="46" t="s">
        <v>4220</v>
      </c>
      <c r="H165" s="46" t="s">
        <v>4221</v>
      </c>
      <c r="I165" s="46" t="s">
        <v>2255</v>
      </c>
      <c r="J165" s="46" t="s">
        <v>3532</v>
      </c>
      <c r="K165" s="46" t="s">
        <v>4222</v>
      </c>
      <c r="L165" s="46" t="s">
        <v>4223</v>
      </c>
      <c r="M165" s="46">
        <v>0.33</v>
      </c>
    </row>
    <row r="166">
      <c r="A166" s="46" t="s">
        <v>3529</v>
      </c>
      <c r="B166" s="46">
        <v>0.999941</v>
      </c>
      <c r="C166" s="46">
        <v>0.887468</v>
      </c>
      <c r="D166" s="46">
        <v>1.0</v>
      </c>
      <c r="E166" s="46" t="s">
        <v>4224</v>
      </c>
      <c r="F166" s="46">
        <v>1.0</v>
      </c>
      <c r="G166" s="46" t="s">
        <v>4220</v>
      </c>
      <c r="H166" s="46" t="s">
        <v>4221</v>
      </c>
      <c r="I166" s="46" t="s">
        <v>2255</v>
      </c>
      <c r="J166" s="46" t="s">
        <v>3532</v>
      </c>
      <c r="K166" s="46" t="s">
        <v>4222</v>
      </c>
      <c r="L166" s="46" t="s">
        <v>4225</v>
      </c>
      <c r="M166" s="46">
        <v>0.83</v>
      </c>
    </row>
    <row r="167">
      <c r="A167" s="46" t="s">
        <v>3483</v>
      </c>
      <c r="B167" s="46">
        <v>0.365179</v>
      </c>
      <c r="C167" s="46">
        <v>0.04893</v>
      </c>
      <c r="D167" s="46">
        <v>174.0</v>
      </c>
      <c r="E167" s="46" t="s">
        <v>4226</v>
      </c>
      <c r="F167" s="46">
        <v>1.0</v>
      </c>
      <c r="G167" s="46" t="s">
        <v>4227</v>
      </c>
      <c r="H167" s="46" t="s">
        <v>3482</v>
      </c>
      <c r="I167" s="46" t="s">
        <v>2265</v>
      </c>
      <c r="J167" s="46" t="s">
        <v>3482</v>
      </c>
      <c r="K167" s="46" t="s">
        <v>4227</v>
      </c>
      <c r="L167" s="46" t="s">
        <v>2266</v>
      </c>
      <c r="M167" s="46">
        <v>0.0</v>
      </c>
    </row>
    <row r="168">
      <c r="A168" s="46" t="s">
        <v>3484</v>
      </c>
      <c r="B168" s="46">
        <v>0.245259</v>
      </c>
      <c r="C168" s="46">
        <v>0.032862</v>
      </c>
      <c r="D168" s="46">
        <v>174.0</v>
      </c>
      <c r="E168" s="46" t="s">
        <v>4226</v>
      </c>
      <c r="F168" s="46">
        <v>1.0</v>
      </c>
      <c r="G168" s="46" t="s">
        <v>4227</v>
      </c>
      <c r="H168" s="46" t="s">
        <v>3482</v>
      </c>
      <c r="I168" s="46" t="s">
        <v>2265</v>
      </c>
      <c r="J168" s="46" t="s">
        <v>3482</v>
      </c>
      <c r="K168" s="46" t="s">
        <v>4227</v>
      </c>
      <c r="L168" s="46" t="s">
        <v>2266</v>
      </c>
      <c r="M168" s="46">
        <v>0.0</v>
      </c>
    </row>
    <row r="169">
      <c r="A169" s="46" t="s">
        <v>3485</v>
      </c>
      <c r="B169" s="46">
        <v>0.318496</v>
      </c>
      <c r="C169" s="46">
        <v>0.0426751</v>
      </c>
      <c r="D169" s="46">
        <v>174.0</v>
      </c>
      <c r="E169" s="46" t="s">
        <v>4226</v>
      </c>
      <c r="F169" s="46">
        <v>1.0</v>
      </c>
      <c r="G169" s="46" t="s">
        <v>4227</v>
      </c>
      <c r="H169" s="46" t="s">
        <v>3482</v>
      </c>
      <c r="I169" s="46" t="s">
        <v>2265</v>
      </c>
      <c r="J169" s="46" t="s">
        <v>3482</v>
      </c>
      <c r="K169" s="46" t="s">
        <v>4227</v>
      </c>
      <c r="L169" s="46" t="s">
        <v>2266</v>
      </c>
      <c r="M169" s="46">
        <v>0.0</v>
      </c>
    </row>
    <row r="170">
      <c r="A170" s="46" t="s">
        <v>3218</v>
      </c>
      <c r="B170" s="46">
        <v>0.957784</v>
      </c>
      <c r="C170" s="46">
        <v>0.0163794</v>
      </c>
      <c r="D170" s="46">
        <v>174.0</v>
      </c>
      <c r="E170" s="46" t="s">
        <v>4228</v>
      </c>
      <c r="F170" s="46">
        <v>1.0</v>
      </c>
      <c r="G170" s="46" t="s">
        <v>4229</v>
      </c>
      <c r="H170" s="46" t="s">
        <v>4230</v>
      </c>
      <c r="I170" s="46" t="s">
        <v>2250</v>
      </c>
      <c r="J170" s="46" t="s">
        <v>4231</v>
      </c>
      <c r="K170" s="46" t="s">
        <v>4232</v>
      </c>
      <c r="L170" s="46" t="s">
        <v>4233</v>
      </c>
      <c r="M170" s="46">
        <v>0.091</v>
      </c>
    </row>
    <row r="171">
      <c r="A171" s="46" t="s">
        <v>3483</v>
      </c>
      <c r="B171" s="46">
        <v>0.373051</v>
      </c>
      <c r="C171" s="46">
        <v>0.0109915</v>
      </c>
      <c r="D171" s="46">
        <v>174.0</v>
      </c>
      <c r="E171" s="46" t="s">
        <v>4234</v>
      </c>
      <c r="F171" s="46">
        <v>1.0</v>
      </c>
      <c r="G171" s="46" t="s">
        <v>4235</v>
      </c>
      <c r="H171" s="46" t="s">
        <v>4236</v>
      </c>
      <c r="I171" s="46" t="s">
        <v>2255</v>
      </c>
      <c r="J171" s="46" t="s">
        <v>4236</v>
      </c>
      <c r="K171" s="46" t="s">
        <v>4235</v>
      </c>
      <c r="L171" s="46" t="s">
        <v>4237</v>
      </c>
      <c r="M171" s="46">
        <v>0.29</v>
      </c>
    </row>
    <row r="172">
      <c r="A172" s="46" t="s">
        <v>4238</v>
      </c>
      <c r="B172" s="46">
        <v>0.186611</v>
      </c>
      <c r="C172" s="46">
        <v>0.0309031</v>
      </c>
      <c r="D172" s="46">
        <v>176.0</v>
      </c>
      <c r="E172" s="46" t="s">
        <v>4239</v>
      </c>
      <c r="F172" s="46">
        <v>1.0</v>
      </c>
      <c r="G172" s="46" t="s">
        <v>4240</v>
      </c>
      <c r="H172" s="46" t="s">
        <v>4241</v>
      </c>
      <c r="I172" s="46" t="s">
        <v>2255</v>
      </c>
      <c r="J172" s="46" t="s">
        <v>4241</v>
      </c>
      <c r="K172" s="46" t="s">
        <v>4240</v>
      </c>
      <c r="L172" s="46" t="s">
        <v>4242</v>
      </c>
      <c r="M172" s="46">
        <v>0.86</v>
      </c>
    </row>
    <row r="173">
      <c r="A173" s="46" t="s">
        <v>4243</v>
      </c>
      <c r="B173" s="46">
        <v>0.146441</v>
      </c>
      <c r="C173" s="46">
        <v>0.0242509</v>
      </c>
      <c r="D173" s="46">
        <v>176.0</v>
      </c>
      <c r="E173" s="46" t="s">
        <v>4239</v>
      </c>
      <c r="F173" s="46">
        <v>1.0</v>
      </c>
      <c r="G173" s="46" t="s">
        <v>4240</v>
      </c>
      <c r="H173" s="46" t="s">
        <v>4241</v>
      </c>
      <c r="I173" s="46" t="s">
        <v>2255</v>
      </c>
      <c r="J173" s="46" t="s">
        <v>4241</v>
      </c>
      <c r="K173" s="46" t="s">
        <v>4240</v>
      </c>
      <c r="L173" s="46" t="s">
        <v>4242</v>
      </c>
      <c r="M173" s="46">
        <v>0.86</v>
      </c>
    </row>
    <row r="174">
      <c r="A174" s="46" t="s">
        <v>4244</v>
      </c>
      <c r="B174" s="46">
        <v>0.657694</v>
      </c>
      <c r="C174" s="46">
        <v>0.108915</v>
      </c>
      <c r="D174" s="46">
        <v>176.0</v>
      </c>
      <c r="E174" s="46" t="s">
        <v>4239</v>
      </c>
      <c r="F174" s="46">
        <v>1.0</v>
      </c>
      <c r="G174" s="46" t="s">
        <v>4240</v>
      </c>
      <c r="H174" s="46" t="s">
        <v>4241</v>
      </c>
      <c r="I174" s="46" t="s">
        <v>2255</v>
      </c>
      <c r="J174" s="46" t="s">
        <v>4241</v>
      </c>
      <c r="K174" s="46" t="s">
        <v>4240</v>
      </c>
      <c r="L174" s="46" t="s">
        <v>4242</v>
      </c>
      <c r="M174" s="46">
        <v>0.86</v>
      </c>
    </row>
    <row r="175">
      <c r="A175" s="46" t="s">
        <v>4245</v>
      </c>
      <c r="B175" s="46">
        <v>0.832894</v>
      </c>
      <c r="C175" s="46">
        <v>0.0328902</v>
      </c>
      <c r="D175" s="46">
        <v>177.0</v>
      </c>
      <c r="E175" s="46" t="s">
        <v>4246</v>
      </c>
      <c r="F175" s="46">
        <v>1.0</v>
      </c>
      <c r="G175" s="46" t="s">
        <v>4247</v>
      </c>
      <c r="H175" s="46" t="s">
        <v>1887</v>
      </c>
      <c r="I175" s="46" t="s">
        <v>2265</v>
      </c>
      <c r="J175" s="46" t="s">
        <v>1887</v>
      </c>
      <c r="K175" s="46" t="s">
        <v>4247</v>
      </c>
      <c r="L175" s="46" t="s">
        <v>2266</v>
      </c>
      <c r="M175" s="46">
        <v>0.0</v>
      </c>
    </row>
    <row r="176">
      <c r="A176" s="46" t="s">
        <v>3119</v>
      </c>
      <c r="B176" s="46">
        <v>0.95834</v>
      </c>
      <c r="C176" s="46">
        <v>0.125513</v>
      </c>
      <c r="D176" s="46">
        <v>180.0</v>
      </c>
      <c r="E176" s="46" t="s">
        <v>4248</v>
      </c>
      <c r="F176" s="46">
        <v>1.0</v>
      </c>
      <c r="G176" s="46" t="s">
        <v>4249</v>
      </c>
      <c r="H176" s="46" t="s">
        <v>3147</v>
      </c>
      <c r="I176" s="46" t="s">
        <v>2255</v>
      </c>
      <c r="J176" s="46" t="s">
        <v>3147</v>
      </c>
      <c r="K176" s="46" t="s">
        <v>4249</v>
      </c>
      <c r="L176" s="46" t="s">
        <v>4250</v>
      </c>
      <c r="M176" s="46">
        <v>0.6</v>
      </c>
    </row>
    <row r="177">
      <c r="A177" s="46" t="s">
        <v>1444</v>
      </c>
      <c r="B177" s="46">
        <v>0.157612</v>
      </c>
      <c r="C177" s="46">
        <v>0.0223899</v>
      </c>
      <c r="D177" s="46">
        <v>180.0</v>
      </c>
      <c r="E177" s="46" t="s">
        <v>4251</v>
      </c>
      <c r="F177" s="46">
        <v>1.0</v>
      </c>
      <c r="G177" s="46" t="s">
        <v>4249</v>
      </c>
      <c r="H177" s="46" t="s">
        <v>3147</v>
      </c>
      <c r="I177" s="46" t="s">
        <v>2255</v>
      </c>
      <c r="J177" s="46" t="s">
        <v>3147</v>
      </c>
      <c r="K177" s="46" t="s">
        <v>4249</v>
      </c>
      <c r="L177" s="46" t="s">
        <v>4252</v>
      </c>
      <c r="M177" s="46">
        <v>0.8</v>
      </c>
    </row>
    <row r="178">
      <c r="A178" s="46" t="s">
        <v>1461</v>
      </c>
      <c r="B178" s="46">
        <v>0.119209</v>
      </c>
      <c r="C178" s="46">
        <v>0.0169345</v>
      </c>
      <c r="D178" s="46">
        <v>180.0</v>
      </c>
      <c r="E178" s="46" t="s">
        <v>4251</v>
      </c>
      <c r="F178" s="46">
        <v>1.0</v>
      </c>
      <c r="G178" s="46" t="s">
        <v>4249</v>
      </c>
      <c r="H178" s="46" t="s">
        <v>3147</v>
      </c>
      <c r="I178" s="46" t="s">
        <v>2255</v>
      </c>
      <c r="J178" s="46" t="s">
        <v>3147</v>
      </c>
      <c r="K178" s="46" t="s">
        <v>4249</v>
      </c>
      <c r="L178" s="46" t="s">
        <v>4252</v>
      </c>
      <c r="M178" s="46">
        <v>0.8</v>
      </c>
    </row>
    <row r="179">
      <c r="A179" s="46" t="s">
        <v>3119</v>
      </c>
      <c r="B179" s="46">
        <v>0.333789</v>
      </c>
      <c r="C179" s="46">
        <v>0.047417</v>
      </c>
      <c r="D179" s="46">
        <v>180.0</v>
      </c>
      <c r="E179" s="46" t="s">
        <v>4251</v>
      </c>
      <c r="F179" s="46">
        <v>1.0</v>
      </c>
      <c r="G179" s="46" t="s">
        <v>4249</v>
      </c>
      <c r="H179" s="46" t="s">
        <v>3147</v>
      </c>
      <c r="I179" s="46" t="s">
        <v>2255</v>
      </c>
      <c r="J179" s="46" t="s">
        <v>3147</v>
      </c>
      <c r="K179" s="46" t="s">
        <v>4249</v>
      </c>
      <c r="L179" s="46" t="s">
        <v>4252</v>
      </c>
      <c r="M179" s="46">
        <v>0.8</v>
      </c>
    </row>
    <row r="180">
      <c r="A180" s="46" t="s">
        <v>3143</v>
      </c>
      <c r="B180" s="46">
        <v>0.349482</v>
      </c>
      <c r="C180" s="46">
        <v>0.0496463</v>
      </c>
      <c r="D180" s="46">
        <v>180.0</v>
      </c>
      <c r="E180" s="46" t="s">
        <v>4251</v>
      </c>
      <c r="F180" s="46">
        <v>1.0</v>
      </c>
      <c r="G180" s="46" t="s">
        <v>4249</v>
      </c>
      <c r="H180" s="46" t="s">
        <v>3147</v>
      </c>
      <c r="I180" s="46" t="s">
        <v>2255</v>
      </c>
      <c r="J180" s="46" t="s">
        <v>3147</v>
      </c>
      <c r="K180" s="46" t="s">
        <v>4249</v>
      </c>
      <c r="L180" s="46" t="s">
        <v>4252</v>
      </c>
      <c r="M180" s="46">
        <v>0.8</v>
      </c>
    </row>
    <row r="181">
      <c r="A181" s="46" t="s">
        <v>3119</v>
      </c>
      <c r="B181" s="46">
        <v>0.935629</v>
      </c>
      <c r="C181" s="46">
        <v>0.120809</v>
      </c>
      <c r="D181" s="46">
        <v>180.0</v>
      </c>
      <c r="E181" s="46" t="s">
        <v>4253</v>
      </c>
      <c r="F181" s="46">
        <v>1.0</v>
      </c>
      <c r="G181" s="46" t="s">
        <v>4249</v>
      </c>
      <c r="H181" s="46" t="s">
        <v>3147</v>
      </c>
      <c r="I181" s="46" t="s">
        <v>2255</v>
      </c>
      <c r="J181" s="46" t="s">
        <v>3147</v>
      </c>
      <c r="K181" s="46" t="s">
        <v>4249</v>
      </c>
      <c r="L181" s="46" t="s">
        <v>4254</v>
      </c>
      <c r="M181" s="46">
        <v>0.8</v>
      </c>
    </row>
    <row r="182">
      <c r="A182" s="46" t="s">
        <v>3119</v>
      </c>
      <c r="B182" s="46">
        <v>0.366029</v>
      </c>
      <c r="C182" s="46">
        <v>0.0199206</v>
      </c>
      <c r="D182" s="46">
        <v>180.0</v>
      </c>
      <c r="E182" s="46" t="s">
        <v>4255</v>
      </c>
      <c r="F182" s="46">
        <v>1.0</v>
      </c>
      <c r="G182" s="46" t="s">
        <v>4256</v>
      </c>
      <c r="H182" s="46" t="s">
        <v>3493</v>
      </c>
      <c r="I182" s="46" t="s">
        <v>2255</v>
      </c>
      <c r="J182" s="46" t="s">
        <v>3493</v>
      </c>
      <c r="K182" s="46" t="s">
        <v>4256</v>
      </c>
      <c r="L182" s="46" t="s">
        <v>4257</v>
      </c>
      <c r="M182" s="46">
        <v>0.8</v>
      </c>
    </row>
    <row r="183">
      <c r="A183" s="46" t="s">
        <v>3119</v>
      </c>
      <c r="B183" s="46">
        <v>0.341163</v>
      </c>
      <c r="C183" s="46">
        <v>0.0119205</v>
      </c>
      <c r="D183" s="46">
        <v>180.0</v>
      </c>
      <c r="E183" s="46" t="s">
        <v>4258</v>
      </c>
      <c r="F183" s="46">
        <v>1.0</v>
      </c>
      <c r="G183" s="46" t="s">
        <v>4259</v>
      </c>
      <c r="H183" s="46" t="s">
        <v>372</v>
      </c>
      <c r="I183" s="46" t="s">
        <v>2255</v>
      </c>
      <c r="J183" s="46" t="s">
        <v>372</v>
      </c>
      <c r="K183" s="46" t="s">
        <v>4259</v>
      </c>
      <c r="L183" s="46" t="s">
        <v>4260</v>
      </c>
      <c r="M183" s="46">
        <v>0.71</v>
      </c>
    </row>
    <row r="184">
      <c r="A184" s="46" t="s">
        <v>2148</v>
      </c>
      <c r="B184" s="46">
        <v>0.0673258</v>
      </c>
      <c r="C184" s="46">
        <v>0.0133429</v>
      </c>
      <c r="D184" s="46">
        <v>180.0</v>
      </c>
      <c r="E184" s="46" t="s">
        <v>2607</v>
      </c>
      <c r="F184" s="46">
        <v>1.0</v>
      </c>
      <c r="G184" s="46" t="s">
        <v>2491</v>
      </c>
      <c r="H184" s="46" t="s">
        <v>2492</v>
      </c>
      <c r="I184" s="46" t="s">
        <v>2255</v>
      </c>
      <c r="J184" s="46" t="s">
        <v>388</v>
      </c>
      <c r="K184" s="46" t="s">
        <v>2493</v>
      </c>
      <c r="L184" s="46" t="s">
        <v>2608</v>
      </c>
      <c r="M184" s="46">
        <v>0.095</v>
      </c>
    </row>
    <row r="185">
      <c r="A185" s="46" t="s">
        <v>2152</v>
      </c>
      <c r="B185" s="46">
        <v>0.0673258</v>
      </c>
      <c r="C185" s="46">
        <v>0.0133429</v>
      </c>
      <c r="D185" s="46">
        <v>180.0</v>
      </c>
      <c r="E185" s="46" t="s">
        <v>2607</v>
      </c>
      <c r="F185" s="46">
        <v>1.0</v>
      </c>
      <c r="G185" s="46" t="s">
        <v>2491</v>
      </c>
      <c r="H185" s="46" t="s">
        <v>2492</v>
      </c>
      <c r="I185" s="46" t="s">
        <v>2255</v>
      </c>
      <c r="J185" s="46" t="s">
        <v>388</v>
      </c>
      <c r="K185" s="46" t="s">
        <v>2493</v>
      </c>
      <c r="L185" s="46" t="s">
        <v>2608</v>
      </c>
      <c r="M185" s="46">
        <v>0.095</v>
      </c>
    </row>
    <row r="186">
      <c r="A186" s="46" t="s">
        <v>3119</v>
      </c>
      <c r="B186" s="46">
        <v>0.713929</v>
      </c>
      <c r="C186" s="46">
        <v>0.141489</v>
      </c>
      <c r="D186" s="46">
        <v>180.0</v>
      </c>
      <c r="E186" s="46" t="s">
        <v>2607</v>
      </c>
      <c r="F186" s="46">
        <v>1.0</v>
      </c>
      <c r="G186" s="46" t="s">
        <v>2491</v>
      </c>
      <c r="H186" s="46" t="s">
        <v>2492</v>
      </c>
      <c r="I186" s="46" t="s">
        <v>2255</v>
      </c>
      <c r="J186" s="46" t="s">
        <v>388</v>
      </c>
      <c r="K186" s="46" t="s">
        <v>2493</v>
      </c>
      <c r="L186" s="46" t="s">
        <v>2608</v>
      </c>
      <c r="M186" s="46">
        <v>0.095</v>
      </c>
    </row>
    <row r="187">
      <c r="A187" s="46" t="s">
        <v>390</v>
      </c>
      <c r="B187" s="46">
        <v>0.114574</v>
      </c>
      <c r="C187" s="46">
        <v>0.0227214</v>
      </c>
      <c r="D187" s="46">
        <v>180.0</v>
      </c>
      <c r="E187" s="46" t="s">
        <v>4261</v>
      </c>
      <c r="F187" s="46">
        <v>1.0</v>
      </c>
      <c r="G187" s="46" t="s">
        <v>2491</v>
      </c>
      <c r="H187" s="46" t="s">
        <v>2492</v>
      </c>
      <c r="I187" s="46" t="s">
        <v>2255</v>
      </c>
      <c r="J187" s="46" t="s">
        <v>388</v>
      </c>
      <c r="K187" s="46" t="s">
        <v>2493</v>
      </c>
      <c r="L187" s="46" t="s">
        <v>4262</v>
      </c>
      <c r="M187" s="46">
        <v>0.095</v>
      </c>
    </row>
    <row r="188">
      <c r="A188" s="46" t="s">
        <v>3261</v>
      </c>
      <c r="B188" s="46">
        <v>0.0932368</v>
      </c>
      <c r="C188" s="46">
        <v>0.01849</v>
      </c>
      <c r="D188" s="46">
        <v>180.0</v>
      </c>
      <c r="E188" s="46" t="s">
        <v>4261</v>
      </c>
      <c r="F188" s="46">
        <v>1.0</v>
      </c>
      <c r="G188" s="46" t="s">
        <v>2491</v>
      </c>
      <c r="H188" s="46" t="s">
        <v>2492</v>
      </c>
      <c r="I188" s="46" t="s">
        <v>2255</v>
      </c>
      <c r="J188" s="46" t="s">
        <v>388</v>
      </c>
      <c r="K188" s="46" t="s">
        <v>2493</v>
      </c>
      <c r="L188" s="46" t="s">
        <v>4262</v>
      </c>
      <c r="M188" s="46">
        <v>0.095</v>
      </c>
    </row>
    <row r="189">
      <c r="A189" s="46" t="s">
        <v>1444</v>
      </c>
      <c r="B189" s="46">
        <v>0.0703833</v>
      </c>
      <c r="C189" s="46">
        <v>0.0139579</v>
      </c>
      <c r="D189" s="46">
        <v>180.0</v>
      </c>
      <c r="E189" s="46" t="s">
        <v>4261</v>
      </c>
      <c r="F189" s="46">
        <v>1.0</v>
      </c>
      <c r="G189" s="46" t="s">
        <v>2491</v>
      </c>
      <c r="H189" s="46" t="s">
        <v>2492</v>
      </c>
      <c r="I189" s="46" t="s">
        <v>2255</v>
      </c>
      <c r="J189" s="46" t="s">
        <v>388</v>
      </c>
      <c r="K189" s="46" t="s">
        <v>2493</v>
      </c>
      <c r="L189" s="46" t="s">
        <v>4262</v>
      </c>
      <c r="M189" s="46">
        <v>0.095</v>
      </c>
    </row>
    <row r="190">
      <c r="A190" s="46" t="s">
        <v>1461</v>
      </c>
      <c r="B190" s="46">
        <v>0.0551024</v>
      </c>
      <c r="C190" s="46">
        <v>0.0109275</v>
      </c>
      <c r="D190" s="46">
        <v>180.0</v>
      </c>
      <c r="E190" s="46" t="s">
        <v>4261</v>
      </c>
      <c r="F190" s="46">
        <v>1.0</v>
      </c>
      <c r="G190" s="46" t="s">
        <v>2491</v>
      </c>
      <c r="H190" s="46" t="s">
        <v>2492</v>
      </c>
      <c r="I190" s="46" t="s">
        <v>2255</v>
      </c>
      <c r="J190" s="46" t="s">
        <v>388</v>
      </c>
      <c r="K190" s="46" t="s">
        <v>2493</v>
      </c>
      <c r="L190" s="46" t="s">
        <v>4262</v>
      </c>
      <c r="M190" s="46">
        <v>0.095</v>
      </c>
    </row>
    <row r="191">
      <c r="A191" s="46" t="s">
        <v>3143</v>
      </c>
      <c r="B191" s="46">
        <v>0.323359</v>
      </c>
      <c r="C191" s="46">
        <v>0.0641261</v>
      </c>
      <c r="D191" s="46">
        <v>180.0</v>
      </c>
      <c r="E191" s="46" t="s">
        <v>4261</v>
      </c>
      <c r="F191" s="46">
        <v>1.0</v>
      </c>
      <c r="G191" s="46" t="s">
        <v>2491</v>
      </c>
      <c r="H191" s="46" t="s">
        <v>2492</v>
      </c>
      <c r="I191" s="46" t="s">
        <v>2255</v>
      </c>
      <c r="J191" s="46" t="s">
        <v>388</v>
      </c>
      <c r="K191" s="46" t="s">
        <v>2493</v>
      </c>
      <c r="L191" s="46" t="s">
        <v>4262</v>
      </c>
      <c r="M191" s="46">
        <v>0.095</v>
      </c>
    </row>
    <row r="192">
      <c r="A192" s="46" t="s">
        <v>3171</v>
      </c>
      <c r="B192" s="46">
        <v>0.131505</v>
      </c>
      <c r="C192" s="46">
        <v>0.026079</v>
      </c>
      <c r="D192" s="46">
        <v>180.0</v>
      </c>
      <c r="E192" s="46" t="s">
        <v>4261</v>
      </c>
      <c r="F192" s="46">
        <v>1.0</v>
      </c>
      <c r="G192" s="46" t="s">
        <v>2491</v>
      </c>
      <c r="H192" s="46" t="s">
        <v>2492</v>
      </c>
      <c r="I192" s="46" t="s">
        <v>2255</v>
      </c>
      <c r="J192" s="46" t="s">
        <v>388</v>
      </c>
      <c r="K192" s="46" t="s">
        <v>2493</v>
      </c>
      <c r="L192" s="46" t="s">
        <v>4262</v>
      </c>
      <c r="M192" s="46">
        <v>0.095</v>
      </c>
    </row>
    <row r="193">
      <c r="A193" s="46" t="s">
        <v>2191</v>
      </c>
      <c r="B193" s="46">
        <v>0.992918</v>
      </c>
      <c r="C193" s="46">
        <v>0.0314911</v>
      </c>
      <c r="D193" s="46">
        <v>182.0</v>
      </c>
      <c r="E193" s="46" t="s">
        <v>4263</v>
      </c>
      <c r="F193" s="46">
        <v>1.0</v>
      </c>
      <c r="G193" s="46" t="s">
        <v>4264</v>
      </c>
      <c r="H193" s="46" t="s">
        <v>197</v>
      </c>
      <c r="I193" s="46" t="s">
        <v>2255</v>
      </c>
      <c r="J193" s="46" t="s">
        <v>197</v>
      </c>
      <c r="K193" s="46" t="s">
        <v>4264</v>
      </c>
      <c r="L193" s="46" t="s">
        <v>4265</v>
      </c>
      <c r="M193" s="46">
        <v>0.89</v>
      </c>
    </row>
    <row r="194">
      <c r="A194" s="46" t="s">
        <v>2191</v>
      </c>
      <c r="B194" s="46">
        <v>0.845215</v>
      </c>
      <c r="C194" s="46">
        <v>0.0101763</v>
      </c>
      <c r="D194" s="46">
        <v>182.0</v>
      </c>
      <c r="E194" s="46" t="s">
        <v>4266</v>
      </c>
      <c r="F194" s="46">
        <v>1.0</v>
      </c>
      <c r="G194" s="46" t="s">
        <v>4267</v>
      </c>
      <c r="H194" s="46" t="s">
        <v>4268</v>
      </c>
      <c r="I194" s="46" t="s">
        <v>2255</v>
      </c>
      <c r="J194" s="46" t="s">
        <v>4268</v>
      </c>
      <c r="K194" s="46" t="s">
        <v>4267</v>
      </c>
      <c r="L194" s="46" t="s">
        <v>4269</v>
      </c>
      <c r="M194" s="46">
        <v>0.57</v>
      </c>
    </row>
    <row r="195">
      <c r="A195" s="46" t="s">
        <v>2191</v>
      </c>
      <c r="B195" s="46">
        <v>0.998848</v>
      </c>
      <c r="C195" s="46">
        <v>0.447728</v>
      </c>
      <c r="D195" s="46">
        <v>182.0</v>
      </c>
      <c r="E195" s="46" t="s">
        <v>4270</v>
      </c>
      <c r="F195" s="46">
        <v>1.0</v>
      </c>
      <c r="G195" s="46" t="s">
        <v>4271</v>
      </c>
      <c r="H195" s="46" t="s">
        <v>2088</v>
      </c>
      <c r="I195" s="46" t="s">
        <v>2255</v>
      </c>
      <c r="J195" s="46" t="s">
        <v>2088</v>
      </c>
      <c r="K195" s="46" t="s">
        <v>4271</v>
      </c>
      <c r="L195" s="46" t="s">
        <v>4272</v>
      </c>
      <c r="M195" s="46">
        <v>0.8</v>
      </c>
    </row>
    <row r="196">
      <c r="A196" s="46" t="s">
        <v>2191</v>
      </c>
      <c r="B196" s="46">
        <v>0.927257</v>
      </c>
      <c r="C196" s="46">
        <v>0.027795</v>
      </c>
      <c r="D196" s="46">
        <v>182.0</v>
      </c>
      <c r="E196" s="46" t="s">
        <v>4273</v>
      </c>
      <c r="F196" s="46">
        <v>1.0</v>
      </c>
      <c r="G196" s="46" t="s">
        <v>4274</v>
      </c>
      <c r="H196" s="46" t="s">
        <v>2011</v>
      </c>
      <c r="I196" s="46" t="s">
        <v>2255</v>
      </c>
      <c r="J196" s="46" t="s">
        <v>2011</v>
      </c>
      <c r="K196" s="46" t="s">
        <v>4274</v>
      </c>
      <c r="L196" s="46" t="s">
        <v>4275</v>
      </c>
      <c r="M196" s="46">
        <v>0.57</v>
      </c>
    </row>
    <row r="197">
      <c r="A197" s="46" t="s">
        <v>2191</v>
      </c>
      <c r="B197" s="46">
        <v>0.999964</v>
      </c>
      <c r="C197" s="46">
        <v>0.996152</v>
      </c>
      <c r="D197" s="46">
        <v>182.0</v>
      </c>
      <c r="E197" s="46" t="s">
        <v>4276</v>
      </c>
      <c r="F197" s="46">
        <v>1.0</v>
      </c>
      <c r="G197" s="46" t="s">
        <v>4277</v>
      </c>
      <c r="H197" s="46" t="s">
        <v>4278</v>
      </c>
      <c r="I197" s="46" t="s">
        <v>2255</v>
      </c>
      <c r="J197" s="46" t="s">
        <v>4278</v>
      </c>
      <c r="K197" s="46" t="s">
        <v>4277</v>
      </c>
      <c r="L197" s="46" t="s">
        <v>4279</v>
      </c>
      <c r="M197" s="46">
        <v>0.25</v>
      </c>
    </row>
    <row r="198">
      <c r="A198" s="46" t="s">
        <v>4280</v>
      </c>
      <c r="B198" s="46">
        <v>0.403346</v>
      </c>
      <c r="C198" s="46">
        <v>0.0307494</v>
      </c>
      <c r="D198" s="46">
        <v>186.0</v>
      </c>
      <c r="E198" s="46" t="s">
        <v>4281</v>
      </c>
      <c r="F198" s="46">
        <v>1.0</v>
      </c>
      <c r="G198" s="46" t="s">
        <v>4282</v>
      </c>
      <c r="H198" s="46" t="s">
        <v>4283</v>
      </c>
      <c r="I198" s="46" t="s">
        <v>2255</v>
      </c>
      <c r="J198" s="46" t="s">
        <v>4283</v>
      </c>
      <c r="K198" s="46" t="s">
        <v>4282</v>
      </c>
      <c r="L198" s="46" t="s">
        <v>4284</v>
      </c>
      <c r="M198" s="46">
        <v>1.0</v>
      </c>
    </row>
    <row r="199">
      <c r="A199" s="46" t="s">
        <v>4285</v>
      </c>
      <c r="B199" s="46">
        <v>0.222964</v>
      </c>
      <c r="C199" s="46">
        <v>0.0169979</v>
      </c>
      <c r="D199" s="46">
        <v>186.0</v>
      </c>
      <c r="E199" s="46" t="s">
        <v>4281</v>
      </c>
      <c r="F199" s="46">
        <v>1.0</v>
      </c>
      <c r="G199" s="46" t="s">
        <v>4282</v>
      </c>
      <c r="H199" s="46" t="s">
        <v>4283</v>
      </c>
      <c r="I199" s="46" t="s">
        <v>2255</v>
      </c>
      <c r="J199" s="46" t="s">
        <v>4283</v>
      </c>
      <c r="K199" s="46" t="s">
        <v>4282</v>
      </c>
      <c r="L199" s="46" t="s">
        <v>4284</v>
      </c>
      <c r="M199" s="46">
        <v>1.0</v>
      </c>
    </row>
    <row r="200">
      <c r="A200" s="46" t="s">
        <v>4286</v>
      </c>
      <c r="B200" s="46">
        <v>0.143307</v>
      </c>
      <c r="C200" s="46">
        <v>0.0109252</v>
      </c>
      <c r="D200" s="46">
        <v>186.0</v>
      </c>
      <c r="E200" s="46" t="s">
        <v>4281</v>
      </c>
      <c r="F200" s="46">
        <v>1.0</v>
      </c>
      <c r="G200" s="46" t="s">
        <v>4282</v>
      </c>
      <c r="H200" s="46" t="s">
        <v>4283</v>
      </c>
      <c r="I200" s="46" t="s">
        <v>2255</v>
      </c>
      <c r="J200" s="46" t="s">
        <v>4283</v>
      </c>
      <c r="K200" s="46" t="s">
        <v>4282</v>
      </c>
      <c r="L200" s="46" t="s">
        <v>4284</v>
      </c>
      <c r="M200" s="46">
        <v>1.0</v>
      </c>
    </row>
    <row r="201">
      <c r="A201" s="46" t="s">
        <v>4287</v>
      </c>
      <c r="B201" s="46">
        <v>0.0910573</v>
      </c>
      <c r="C201" s="46">
        <v>0.0725803</v>
      </c>
      <c r="D201" s="46">
        <v>188.0</v>
      </c>
      <c r="E201" s="46" t="s">
        <v>4288</v>
      </c>
      <c r="F201" s="46">
        <v>1.0</v>
      </c>
      <c r="G201" s="46" t="s">
        <v>4289</v>
      </c>
      <c r="H201" s="46" t="s">
        <v>4290</v>
      </c>
      <c r="I201" s="46" t="s">
        <v>2662</v>
      </c>
      <c r="J201" s="46" t="s">
        <v>4291</v>
      </c>
      <c r="K201" s="46" t="s">
        <v>4292</v>
      </c>
      <c r="L201" s="46" t="s">
        <v>2576</v>
      </c>
      <c r="M201" s="46">
        <v>0.2</v>
      </c>
    </row>
    <row r="202">
      <c r="A202" s="46" t="s">
        <v>4293</v>
      </c>
      <c r="B202" s="46">
        <v>0.399755</v>
      </c>
      <c r="C202" s="46">
        <v>0.318638</v>
      </c>
      <c r="D202" s="46">
        <v>188.0</v>
      </c>
      <c r="E202" s="46" t="s">
        <v>4288</v>
      </c>
      <c r="F202" s="46">
        <v>1.0</v>
      </c>
      <c r="G202" s="46" t="s">
        <v>4289</v>
      </c>
      <c r="H202" s="46" t="s">
        <v>4290</v>
      </c>
      <c r="I202" s="46" t="s">
        <v>2662</v>
      </c>
      <c r="J202" s="46" t="s">
        <v>4291</v>
      </c>
      <c r="K202" s="46" t="s">
        <v>4292</v>
      </c>
      <c r="L202" s="46" t="s">
        <v>2576</v>
      </c>
      <c r="M202" s="46">
        <v>0.2</v>
      </c>
    </row>
    <row r="203">
      <c r="A203" s="46" t="s">
        <v>4294</v>
      </c>
      <c r="B203" s="46">
        <v>0.508851</v>
      </c>
      <c r="C203" s="46">
        <v>0.405597</v>
      </c>
      <c r="D203" s="46">
        <v>188.0</v>
      </c>
      <c r="E203" s="46" t="s">
        <v>4288</v>
      </c>
      <c r="F203" s="46">
        <v>1.0</v>
      </c>
      <c r="G203" s="46" t="s">
        <v>4289</v>
      </c>
      <c r="H203" s="46" t="s">
        <v>4290</v>
      </c>
      <c r="I203" s="46" t="s">
        <v>2662</v>
      </c>
      <c r="J203" s="46" t="s">
        <v>4291</v>
      </c>
      <c r="K203" s="46" t="s">
        <v>4292</v>
      </c>
      <c r="L203" s="46" t="s">
        <v>2576</v>
      </c>
      <c r="M203" s="46">
        <v>0.2</v>
      </c>
    </row>
    <row r="204">
      <c r="A204" s="46" t="s">
        <v>4287</v>
      </c>
      <c r="B204" s="46">
        <v>0.448643</v>
      </c>
      <c r="C204" s="46">
        <v>0.198635</v>
      </c>
      <c r="D204" s="46">
        <v>188.0</v>
      </c>
      <c r="E204" s="46" t="s">
        <v>4295</v>
      </c>
      <c r="F204" s="46">
        <v>1.0</v>
      </c>
      <c r="G204" s="46" t="s">
        <v>4289</v>
      </c>
      <c r="H204" s="46" t="s">
        <v>4290</v>
      </c>
      <c r="I204" s="46" t="s">
        <v>2662</v>
      </c>
      <c r="J204" s="46" t="s">
        <v>4291</v>
      </c>
      <c r="K204" s="46" t="s">
        <v>4292</v>
      </c>
      <c r="L204" s="46" t="s">
        <v>2576</v>
      </c>
      <c r="M204" s="46">
        <v>0.2</v>
      </c>
    </row>
    <row r="205">
      <c r="A205" s="46" t="s">
        <v>4294</v>
      </c>
      <c r="B205" s="46">
        <v>0.548989</v>
      </c>
      <c r="C205" s="46">
        <v>0.243063</v>
      </c>
      <c r="D205" s="46">
        <v>188.0</v>
      </c>
      <c r="E205" s="46" t="s">
        <v>4295</v>
      </c>
      <c r="F205" s="46">
        <v>1.0</v>
      </c>
      <c r="G205" s="46" t="s">
        <v>4289</v>
      </c>
      <c r="H205" s="46" t="s">
        <v>4290</v>
      </c>
      <c r="I205" s="46" t="s">
        <v>2662</v>
      </c>
      <c r="J205" s="46" t="s">
        <v>4291</v>
      </c>
      <c r="K205" s="46" t="s">
        <v>4292</v>
      </c>
      <c r="L205" s="46" t="s">
        <v>2576</v>
      </c>
      <c r="M205" s="46">
        <v>0.2</v>
      </c>
    </row>
    <row r="206">
      <c r="A206" s="46" t="s">
        <v>4287</v>
      </c>
      <c r="B206" s="46">
        <v>0.490023</v>
      </c>
      <c r="C206" s="46">
        <v>0.220133</v>
      </c>
      <c r="D206" s="46">
        <v>188.0</v>
      </c>
      <c r="E206" s="46" t="s">
        <v>4296</v>
      </c>
      <c r="F206" s="46">
        <v>1.0</v>
      </c>
      <c r="G206" s="46" t="s">
        <v>4289</v>
      </c>
      <c r="H206" s="46" t="s">
        <v>4290</v>
      </c>
      <c r="I206" s="46" t="s">
        <v>2662</v>
      </c>
      <c r="J206" s="46" t="s">
        <v>4291</v>
      </c>
      <c r="K206" s="46" t="s">
        <v>4292</v>
      </c>
      <c r="L206" s="46" t="s">
        <v>2576</v>
      </c>
      <c r="M206" s="46">
        <v>0.2</v>
      </c>
    </row>
    <row r="207">
      <c r="A207" s="46" t="s">
        <v>4294</v>
      </c>
      <c r="B207" s="46">
        <v>0.501277</v>
      </c>
      <c r="C207" s="46">
        <v>0.225189</v>
      </c>
      <c r="D207" s="46">
        <v>188.0</v>
      </c>
      <c r="E207" s="46" t="s">
        <v>4296</v>
      </c>
      <c r="F207" s="46">
        <v>1.0</v>
      </c>
      <c r="G207" s="46" t="s">
        <v>4289</v>
      </c>
      <c r="H207" s="46" t="s">
        <v>4290</v>
      </c>
      <c r="I207" s="46" t="s">
        <v>2662</v>
      </c>
      <c r="J207" s="46" t="s">
        <v>4291</v>
      </c>
      <c r="K207" s="46" t="s">
        <v>4292</v>
      </c>
      <c r="L207" s="46" t="s">
        <v>2576</v>
      </c>
      <c r="M207" s="46">
        <v>0.2</v>
      </c>
    </row>
    <row r="208">
      <c r="A208" s="46" t="s">
        <v>3091</v>
      </c>
      <c r="B208" s="46">
        <v>0.791327</v>
      </c>
      <c r="C208" s="46">
        <v>0.0133983</v>
      </c>
      <c r="D208" s="46">
        <v>190.0</v>
      </c>
      <c r="E208" s="46" t="s">
        <v>4297</v>
      </c>
      <c r="F208" s="46">
        <v>1.0</v>
      </c>
      <c r="G208" s="46" t="s">
        <v>4298</v>
      </c>
      <c r="H208" s="46" t="s">
        <v>4299</v>
      </c>
      <c r="I208" s="46" t="s">
        <v>2255</v>
      </c>
      <c r="J208" s="46" t="s">
        <v>4299</v>
      </c>
      <c r="K208" s="46" t="s">
        <v>4298</v>
      </c>
      <c r="L208" s="46" t="s">
        <v>4300</v>
      </c>
      <c r="M208" s="46">
        <v>0.8</v>
      </c>
    </row>
    <row r="209">
      <c r="A209" s="46" t="s">
        <v>3293</v>
      </c>
      <c r="B209" s="46">
        <v>0.999764</v>
      </c>
      <c r="C209" s="46">
        <v>0.0302506</v>
      </c>
      <c r="D209" s="46">
        <v>19.0</v>
      </c>
      <c r="E209" s="46" t="s">
        <v>4301</v>
      </c>
      <c r="F209" s="46">
        <v>1.0</v>
      </c>
      <c r="G209" s="46" t="s">
        <v>4302</v>
      </c>
      <c r="H209" s="46" t="s">
        <v>4303</v>
      </c>
      <c r="I209" s="46" t="s">
        <v>2250</v>
      </c>
      <c r="J209" s="46" t="s">
        <v>4304</v>
      </c>
      <c r="K209" s="46" t="s">
        <v>4305</v>
      </c>
      <c r="L209" s="46" t="s">
        <v>4306</v>
      </c>
      <c r="M209" s="46">
        <v>0.15</v>
      </c>
    </row>
    <row r="210">
      <c r="A210" s="46" t="s">
        <v>3293</v>
      </c>
      <c r="B210" s="46">
        <v>0.997687</v>
      </c>
      <c r="C210" s="46">
        <v>0.0273114</v>
      </c>
      <c r="D210" s="46">
        <v>19.0</v>
      </c>
      <c r="E210" s="46" t="s">
        <v>2364</v>
      </c>
      <c r="F210" s="46">
        <v>1.0</v>
      </c>
      <c r="G210" s="46" t="s">
        <v>2360</v>
      </c>
      <c r="H210" s="46" t="s">
        <v>2361</v>
      </c>
      <c r="I210" s="46" t="s">
        <v>2255</v>
      </c>
      <c r="J210" s="46" t="s">
        <v>2361</v>
      </c>
      <c r="K210" s="46" t="s">
        <v>2360</v>
      </c>
      <c r="L210" s="46" t="s">
        <v>2365</v>
      </c>
      <c r="M210" s="46">
        <v>0.83</v>
      </c>
    </row>
    <row r="211">
      <c r="A211" s="46" t="s">
        <v>3293</v>
      </c>
      <c r="B211" s="46">
        <v>0.683431</v>
      </c>
      <c r="C211" s="46">
        <v>0.0303383</v>
      </c>
      <c r="D211" s="46">
        <v>19.0</v>
      </c>
      <c r="E211" s="46" t="s">
        <v>2337</v>
      </c>
      <c r="F211" s="46">
        <v>1.0</v>
      </c>
      <c r="G211" s="46" t="s">
        <v>2333</v>
      </c>
      <c r="H211" s="46" t="s">
        <v>2334</v>
      </c>
      <c r="I211" s="46" t="s">
        <v>2276</v>
      </c>
      <c r="J211" s="46" t="s">
        <v>1496</v>
      </c>
      <c r="K211" s="46" t="s">
        <v>2335</v>
      </c>
      <c r="L211" s="46" t="s">
        <v>2266</v>
      </c>
      <c r="M211" s="46">
        <v>0.0</v>
      </c>
    </row>
    <row r="212">
      <c r="A212" s="46" t="s">
        <v>3293</v>
      </c>
      <c r="B212" s="46">
        <v>0.45392</v>
      </c>
      <c r="C212" s="46">
        <v>0.0118328</v>
      </c>
      <c r="D212" s="46">
        <v>19.0</v>
      </c>
      <c r="E212" s="46" t="s">
        <v>2332</v>
      </c>
      <c r="F212" s="46">
        <v>1.0</v>
      </c>
      <c r="G212" s="46" t="s">
        <v>2333</v>
      </c>
      <c r="H212" s="46" t="s">
        <v>2334</v>
      </c>
      <c r="I212" s="46" t="s">
        <v>2255</v>
      </c>
      <c r="J212" s="46" t="s">
        <v>1496</v>
      </c>
      <c r="K212" s="46" t="s">
        <v>2335</v>
      </c>
      <c r="L212" s="46" t="s">
        <v>2336</v>
      </c>
      <c r="M212" s="46">
        <v>0.67</v>
      </c>
    </row>
    <row r="213">
      <c r="A213" s="46" t="s">
        <v>3293</v>
      </c>
      <c r="B213" s="46">
        <v>0.564348</v>
      </c>
      <c r="C213" s="46">
        <v>0.0133531</v>
      </c>
      <c r="D213" s="46">
        <v>19.0</v>
      </c>
      <c r="E213" s="46" t="s">
        <v>2363</v>
      </c>
      <c r="F213" s="46">
        <v>1.0</v>
      </c>
      <c r="G213" s="46" t="s">
        <v>2333</v>
      </c>
      <c r="H213" s="46" t="s">
        <v>2334</v>
      </c>
      <c r="I213" s="46" t="s">
        <v>2250</v>
      </c>
      <c r="J213" s="46" t="s">
        <v>1496</v>
      </c>
      <c r="K213" s="46" t="s">
        <v>2335</v>
      </c>
      <c r="L213" s="46" t="s">
        <v>2336</v>
      </c>
      <c r="M213" s="46">
        <v>0.67</v>
      </c>
    </row>
    <row r="214">
      <c r="A214" s="46" t="s">
        <v>1412</v>
      </c>
      <c r="B214" s="46">
        <v>0.746878</v>
      </c>
      <c r="C214" s="46">
        <v>0.141232</v>
      </c>
      <c r="D214" s="46">
        <v>197.0</v>
      </c>
      <c r="E214" s="46" t="s">
        <v>2326</v>
      </c>
      <c r="F214" s="46">
        <v>1.0</v>
      </c>
      <c r="G214" s="46" t="s">
        <v>2327</v>
      </c>
      <c r="H214" s="46" t="s">
        <v>1414</v>
      </c>
      <c r="I214" s="46" t="s">
        <v>2255</v>
      </c>
      <c r="J214" s="46" t="s">
        <v>1414</v>
      </c>
      <c r="K214" s="46" t="s">
        <v>2327</v>
      </c>
      <c r="L214" s="46" t="s">
        <v>2328</v>
      </c>
      <c r="M214" s="46">
        <v>0.67</v>
      </c>
    </row>
    <row r="215">
      <c r="A215" s="46" t="s">
        <v>1449</v>
      </c>
      <c r="B215" s="46">
        <v>0.0740093</v>
      </c>
      <c r="C215" s="46">
        <v>0.0139949</v>
      </c>
      <c r="D215" s="46">
        <v>197.0</v>
      </c>
      <c r="E215" s="46" t="s">
        <v>2326</v>
      </c>
      <c r="F215" s="46">
        <v>1.0</v>
      </c>
      <c r="G215" s="46" t="s">
        <v>2327</v>
      </c>
      <c r="H215" s="46" t="s">
        <v>1414</v>
      </c>
      <c r="I215" s="46" t="s">
        <v>2255</v>
      </c>
      <c r="J215" s="46" t="s">
        <v>1414</v>
      </c>
      <c r="K215" s="46" t="s">
        <v>2327</v>
      </c>
      <c r="L215" s="46" t="s">
        <v>2328</v>
      </c>
      <c r="M215" s="46">
        <v>0.67</v>
      </c>
    </row>
    <row r="216">
      <c r="A216" s="46" t="s">
        <v>2913</v>
      </c>
      <c r="B216" s="46">
        <v>0.0592181</v>
      </c>
      <c r="C216" s="46">
        <v>0.0111979</v>
      </c>
      <c r="D216" s="46">
        <v>197.0</v>
      </c>
      <c r="E216" s="46" t="s">
        <v>2326</v>
      </c>
      <c r="F216" s="46">
        <v>1.0</v>
      </c>
      <c r="G216" s="46" t="s">
        <v>2327</v>
      </c>
      <c r="H216" s="46" t="s">
        <v>1414</v>
      </c>
      <c r="I216" s="46" t="s">
        <v>2255</v>
      </c>
      <c r="J216" s="46" t="s">
        <v>1414</v>
      </c>
      <c r="K216" s="46" t="s">
        <v>2327</v>
      </c>
      <c r="L216" s="46" t="s">
        <v>2328</v>
      </c>
      <c r="M216" s="46">
        <v>0.67</v>
      </c>
    </row>
    <row r="217">
      <c r="A217" s="46" t="s">
        <v>1508</v>
      </c>
      <c r="B217" s="46">
        <v>0.072311</v>
      </c>
      <c r="C217" s="46">
        <v>0.0136738</v>
      </c>
      <c r="D217" s="46">
        <v>197.0</v>
      </c>
      <c r="E217" s="46" t="s">
        <v>2326</v>
      </c>
      <c r="F217" s="46">
        <v>1.0</v>
      </c>
      <c r="G217" s="46" t="s">
        <v>2327</v>
      </c>
      <c r="H217" s="46" t="s">
        <v>1414</v>
      </c>
      <c r="I217" s="46" t="s">
        <v>2255</v>
      </c>
      <c r="J217" s="46" t="s">
        <v>1414</v>
      </c>
      <c r="K217" s="46" t="s">
        <v>2327</v>
      </c>
      <c r="L217" s="46" t="s">
        <v>2328</v>
      </c>
      <c r="M217" s="46">
        <v>0.67</v>
      </c>
    </row>
    <row r="218">
      <c r="A218" s="46" t="s">
        <v>1412</v>
      </c>
      <c r="B218" s="46">
        <v>0.819431</v>
      </c>
      <c r="C218" s="46">
        <v>0.209395</v>
      </c>
      <c r="D218" s="46">
        <v>197.0</v>
      </c>
      <c r="E218" s="46" t="s">
        <v>2617</v>
      </c>
      <c r="F218" s="46">
        <v>1.0</v>
      </c>
      <c r="G218" s="46" t="s">
        <v>2327</v>
      </c>
      <c r="H218" s="46" t="s">
        <v>1414</v>
      </c>
      <c r="I218" s="46" t="s">
        <v>2250</v>
      </c>
      <c r="J218" s="46" t="s">
        <v>1414</v>
      </c>
      <c r="K218" s="46" t="s">
        <v>2327</v>
      </c>
      <c r="L218" s="46" t="s">
        <v>1883</v>
      </c>
      <c r="M218" s="46">
        <v>0.33</v>
      </c>
    </row>
    <row r="219">
      <c r="A219" s="46" t="s">
        <v>1449</v>
      </c>
      <c r="B219" s="46">
        <v>0.0667388</v>
      </c>
      <c r="C219" s="46">
        <v>0.0170542</v>
      </c>
      <c r="D219" s="46">
        <v>197.0</v>
      </c>
      <c r="E219" s="46" t="s">
        <v>2617</v>
      </c>
      <c r="F219" s="46">
        <v>1.0</v>
      </c>
      <c r="G219" s="46" t="s">
        <v>2327</v>
      </c>
      <c r="H219" s="46" t="s">
        <v>1414</v>
      </c>
      <c r="I219" s="46" t="s">
        <v>2250</v>
      </c>
      <c r="J219" s="46" t="s">
        <v>1414</v>
      </c>
      <c r="K219" s="46" t="s">
        <v>2327</v>
      </c>
      <c r="L219" s="46" t="s">
        <v>1883</v>
      </c>
      <c r="M219" s="46">
        <v>0.33</v>
      </c>
    </row>
    <row r="220">
      <c r="A220" s="46" t="s">
        <v>1508</v>
      </c>
      <c r="B220" s="46">
        <v>0.0546337</v>
      </c>
      <c r="C220" s="46">
        <v>0.0139609</v>
      </c>
      <c r="D220" s="46">
        <v>197.0</v>
      </c>
      <c r="E220" s="46" t="s">
        <v>2617</v>
      </c>
      <c r="F220" s="46">
        <v>1.0</v>
      </c>
      <c r="G220" s="46" t="s">
        <v>2327</v>
      </c>
      <c r="H220" s="46" t="s">
        <v>1414</v>
      </c>
      <c r="I220" s="46" t="s">
        <v>2250</v>
      </c>
      <c r="J220" s="46" t="s">
        <v>1414</v>
      </c>
      <c r="K220" s="46" t="s">
        <v>2327</v>
      </c>
      <c r="L220" s="46" t="s">
        <v>1883</v>
      </c>
      <c r="M220" s="46">
        <v>0.33</v>
      </c>
    </row>
    <row r="221">
      <c r="A221" s="46" t="s">
        <v>1546</v>
      </c>
      <c r="B221" s="46">
        <v>0.123516</v>
      </c>
      <c r="C221" s="46">
        <v>0.0132339</v>
      </c>
      <c r="D221" s="46">
        <v>197.0</v>
      </c>
      <c r="E221" s="46" t="s">
        <v>2419</v>
      </c>
      <c r="F221" s="46">
        <v>1.0</v>
      </c>
      <c r="G221" s="46" t="s">
        <v>2327</v>
      </c>
      <c r="H221" s="46" t="s">
        <v>1414</v>
      </c>
      <c r="I221" s="46" t="s">
        <v>2255</v>
      </c>
      <c r="J221" s="46" t="s">
        <v>1414</v>
      </c>
      <c r="K221" s="46" t="s">
        <v>2327</v>
      </c>
      <c r="L221" s="46" t="s">
        <v>1883</v>
      </c>
      <c r="M221" s="46">
        <v>0.33</v>
      </c>
    </row>
    <row r="222">
      <c r="A222" s="46" t="s">
        <v>1449</v>
      </c>
      <c r="B222" s="46">
        <v>0.242251</v>
      </c>
      <c r="C222" s="46">
        <v>0.0259554</v>
      </c>
      <c r="D222" s="46">
        <v>197.0</v>
      </c>
      <c r="E222" s="46" t="s">
        <v>2419</v>
      </c>
      <c r="F222" s="46">
        <v>1.0</v>
      </c>
      <c r="G222" s="46" t="s">
        <v>2327</v>
      </c>
      <c r="H222" s="46" t="s">
        <v>1414</v>
      </c>
      <c r="I222" s="46" t="s">
        <v>2255</v>
      </c>
      <c r="J222" s="46" t="s">
        <v>1414</v>
      </c>
      <c r="K222" s="46" t="s">
        <v>2327</v>
      </c>
      <c r="L222" s="46" t="s">
        <v>1883</v>
      </c>
      <c r="M222" s="46">
        <v>0.33</v>
      </c>
    </row>
    <row r="223">
      <c r="A223" s="46" t="s">
        <v>2913</v>
      </c>
      <c r="B223" s="46">
        <v>0.167751</v>
      </c>
      <c r="C223" s="46">
        <v>0.0179733</v>
      </c>
      <c r="D223" s="46">
        <v>197.0</v>
      </c>
      <c r="E223" s="46" t="s">
        <v>2419</v>
      </c>
      <c r="F223" s="46">
        <v>1.0</v>
      </c>
      <c r="G223" s="46" t="s">
        <v>2327</v>
      </c>
      <c r="H223" s="46" t="s">
        <v>1414</v>
      </c>
      <c r="I223" s="46" t="s">
        <v>2255</v>
      </c>
      <c r="J223" s="46" t="s">
        <v>1414</v>
      </c>
      <c r="K223" s="46" t="s">
        <v>2327</v>
      </c>
      <c r="L223" s="46" t="s">
        <v>1883</v>
      </c>
      <c r="M223" s="46">
        <v>0.33</v>
      </c>
    </row>
    <row r="224">
      <c r="A224" s="46" t="s">
        <v>1508</v>
      </c>
      <c r="B224" s="46">
        <v>0.318387</v>
      </c>
      <c r="C224" s="46">
        <v>0.0341129</v>
      </c>
      <c r="D224" s="46">
        <v>197.0</v>
      </c>
      <c r="E224" s="46" t="s">
        <v>2419</v>
      </c>
      <c r="F224" s="46">
        <v>1.0</v>
      </c>
      <c r="G224" s="46" t="s">
        <v>2327</v>
      </c>
      <c r="H224" s="46" t="s">
        <v>1414</v>
      </c>
      <c r="I224" s="46" t="s">
        <v>2255</v>
      </c>
      <c r="J224" s="46" t="s">
        <v>1414</v>
      </c>
      <c r="K224" s="46" t="s">
        <v>2327</v>
      </c>
      <c r="L224" s="46" t="s">
        <v>1883</v>
      </c>
      <c r="M224" s="46">
        <v>0.33</v>
      </c>
    </row>
    <row r="225">
      <c r="A225" s="46" t="s">
        <v>4307</v>
      </c>
      <c r="B225" s="46">
        <v>0.304578</v>
      </c>
      <c r="C225" s="46">
        <v>0.0133038</v>
      </c>
      <c r="D225" s="46">
        <v>20.0</v>
      </c>
      <c r="E225" s="46" t="s">
        <v>4308</v>
      </c>
      <c r="F225" s="46">
        <v>1.0</v>
      </c>
      <c r="G225" s="46" t="s">
        <v>4309</v>
      </c>
      <c r="H225" s="46" t="s">
        <v>4310</v>
      </c>
      <c r="I225" s="46" t="s">
        <v>2276</v>
      </c>
      <c r="J225" s="46" t="s">
        <v>4311</v>
      </c>
      <c r="K225" s="46" t="s">
        <v>4312</v>
      </c>
      <c r="L225" s="46" t="s">
        <v>2266</v>
      </c>
      <c r="M225" s="46">
        <v>0.0</v>
      </c>
    </row>
    <row r="226">
      <c r="A226" s="46" t="s">
        <v>284</v>
      </c>
      <c r="B226" s="46">
        <v>0.450633</v>
      </c>
      <c r="C226" s="46">
        <v>0.221169</v>
      </c>
      <c r="D226" s="46">
        <v>20.0</v>
      </c>
      <c r="E226" s="46" t="s">
        <v>2682</v>
      </c>
      <c r="F226" s="46">
        <v>1.0</v>
      </c>
      <c r="G226" s="46" t="s">
        <v>2683</v>
      </c>
      <c r="H226" s="46" t="s">
        <v>279</v>
      </c>
      <c r="I226" s="46" t="s">
        <v>2255</v>
      </c>
      <c r="J226" s="46" t="s">
        <v>279</v>
      </c>
      <c r="K226" s="46" t="s">
        <v>2683</v>
      </c>
      <c r="L226" s="46" t="s">
        <v>2684</v>
      </c>
      <c r="M226" s="46">
        <v>0.12</v>
      </c>
    </row>
    <row r="227">
      <c r="A227" s="46" t="s">
        <v>3159</v>
      </c>
      <c r="B227" s="46">
        <v>0.539335</v>
      </c>
      <c r="C227" s="46">
        <v>0.264703</v>
      </c>
      <c r="D227" s="46">
        <v>20.0</v>
      </c>
      <c r="E227" s="46" t="s">
        <v>2682</v>
      </c>
      <c r="F227" s="46">
        <v>1.0</v>
      </c>
      <c r="G227" s="46" t="s">
        <v>2683</v>
      </c>
      <c r="H227" s="46" t="s">
        <v>279</v>
      </c>
      <c r="I227" s="46" t="s">
        <v>2255</v>
      </c>
      <c r="J227" s="46" t="s">
        <v>279</v>
      </c>
      <c r="K227" s="46" t="s">
        <v>2683</v>
      </c>
      <c r="L227" s="46" t="s">
        <v>2684</v>
      </c>
      <c r="M227" s="46">
        <v>0.12</v>
      </c>
    </row>
    <row r="228">
      <c r="A228" s="46" t="s">
        <v>4313</v>
      </c>
      <c r="B228" s="46">
        <v>0.107389</v>
      </c>
      <c r="C228" s="46">
        <v>0.010024</v>
      </c>
      <c r="D228" s="46">
        <v>204.0</v>
      </c>
      <c r="E228" s="46" t="s">
        <v>4314</v>
      </c>
      <c r="F228" s="46">
        <v>1.0</v>
      </c>
      <c r="G228" s="46" t="s">
        <v>4315</v>
      </c>
      <c r="H228" s="46" t="s">
        <v>1769</v>
      </c>
      <c r="I228" s="46" t="s">
        <v>2255</v>
      </c>
      <c r="J228" s="46" t="s">
        <v>1769</v>
      </c>
      <c r="K228" s="46" t="s">
        <v>4315</v>
      </c>
      <c r="L228" s="46" t="s">
        <v>4316</v>
      </c>
      <c r="M228" s="46">
        <v>0.1</v>
      </c>
    </row>
    <row r="229">
      <c r="A229" s="46" t="s">
        <v>4317</v>
      </c>
      <c r="B229" s="46">
        <v>0.224928</v>
      </c>
      <c r="C229" s="46">
        <v>0.0209953</v>
      </c>
      <c r="D229" s="46">
        <v>204.0</v>
      </c>
      <c r="E229" s="46" t="s">
        <v>4314</v>
      </c>
      <c r="F229" s="46">
        <v>1.0</v>
      </c>
      <c r="G229" s="46" t="s">
        <v>4315</v>
      </c>
      <c r="H229" s="46" t="s">
        <v>1769</v>
      </c>
      <c r="I229" s="46" t="s">
        <v>2255</v>
      </c>
      <c r="J229" s="46" t="s">
        <v>1769</v>
      </c>
      <c r="K229" s="46" t="s">
        <v>4315</v>
      </c>
      <c r="L229" s="46" t="s">
        <v>4316</v>
      </c>
      <c r="M229" s="46">
        <v>0.1</v>
      </c>
    </row>
    <row r="230">
      <c r="A230" s="46" t="s">
        <v>342</v>
      </c>
      <c r="B230" s="46">
        <v>0.505051</v>
      </c>
      <c r="C230" s="46">
        <v>0.0471426</v>
      </c>
      <c r="D230" s="46">
        <v>204.0</v>
      </c>
      <c r="E230" s="46" t="s">
        <v>4314</v>
      </c>
      <c r="F230" s="46">
        <v>1.0</v>
      </c>
      <c r="G230" s="46" t="s">
        <v>4315</v>
      </c>
      <c r="H230" s="46" t="s">
        <v>1769</v>
      </c>
      <c r="I230" s="46" t="s">
        <v>2255</v>
      </c>
      <c r="J230" s="46" t="s">
        <v>1769</v>
      </c>
      <c r="K230" s="46" t="s">
        <v>4315</v>
      </c>
      <c r="L230" s="46" t="s">
        <v>4316</v>
      </c>
      <c r="M230" s="46">
        <v>0.1</v>
      </c>
    </row>
    <row r="231">
      <c r="A231" s="46" t="s">
        <v>4198</v>
      </c>
      <c r="B231" s="46">
        <v>0.1652</v>
      </c>
      <c r="C231" s="46">
        <v>0.0144314</v>
      </c>
      <c r="D231" s="46">
        <v>208.0</v>
      </c>
      <c r="E231" s="46" t="s">
        <v>4199</v>
      </c>
      <c r="F231" s="46">
        <v>1.0</v>
      </c>
      <c r="G231" s="46" t="s">
        <v>4200</v>
      </c>
      <c r="H231" s="46" t="s">
        <v>4201</v>
      </c>
      <c r="I231" s="46" t="s">
        <v>2276</v>
      </c>
      <c r="J231" s="46" t="s">
        <v>4201</v>
      </c>
      <c r="K231" s="46" t="s">
        <v>4200</v>
      </c>
      <c r="L231" s="46" t="s">
        <v>2266</v>
      </c>
      <c r="M231" s="46">
        <v>0.0</v>
      </c>
    </row>
    <row r="232">
      <c r="A232" s="46" t="s">
        <v>4202</v>
      </c>
      <c r="B232" s="46">
        <v>0.199211</v>
      </c>
      <c r="C232" s="46">
        <v>0.0174025</v>
      </c>
      <c r="D232" s="46">
        <v>208.0</v>
      </c>
      <c r="E232" s="46" t="s">
        <v>4199</v>
      </c>
      <c r="F232" s="46">
        <v>1.0</v>
      </c>
      <c r="G232" s="46" t="s">
        <v>4200</v>
      </c>
      <c r="H232" s="46" t="s">
        <v>4201</v>
      </c>
      <c r="I232" s="46" t="s">
        <v>2276</v>
      </c>
      <c r="J232" s="46" t="s">
        <v>4201</v>
      </c>
      <c r="K232" s="46" t="s">
        <v>4200</v>
      </c>
      <c r="L232" s="46" t="s">
        <v>2266</v>
      </c>
      <c r="M232" s="46">
        <v>0.0</v>
      </c>
    </row>
    <row r="233">
      <c r="A233" s="46" t="s">
        <v>4203</v>
      </c>
      <c r="B233" s="46">
        <v>0.632595</v>
      </c>
      <c r="C233" s="46">
        <v>0.0552618</v>
      </c>
      <c r="D233" s="46">
        <v>208.0</v>
      </c>
      <c r="E233" s="46" t="s">
        <v>4199</v>
      </c>
      <c r="F233" s="46">
        <v>1.0</v>
      </c>
      <c r="G233" s="46" t="s">
        <v>4200</v>
      </c>
      <c r="H233" s="46" t="s">
        <v>4201</v>
      </c>
      <c r="I233" s="46" t="s">
        <v>2276</v>
      </c>
      <c r="J233" s="46" t="s">
        <v>4201</v>
      </c>
      <c r="K233" s="46" t="s">
        <v>4200</v>
      </c>
      <c r="L233" s="46" t="s">
        <v>2266</v>
      </c>
      <c r="M233" s="46">
        <v>0.0</v>
      </c>
    </row>
    <row r="234">
      <c r="A234" s="46" t="s">
        <v>4198</v>
      </c>
      <c r="B234" s="46">
        <v>0.10263</v>
      </c>
      <c r="C234" s="46">
        <v>0.0356889</v>
      </c>
      <c r="D234" s="46">
        <v>208.0</v>
      </c>
      <c r="E234" s="46" t="s">
        <v>4204</v>
      </c>
      <c r="F234" s="46">
        <v>1.0</v>
      </c>
      <c r="G234" s="46" t="s">
        <v>4200</v>
      </c>
      <c r="H234" s="46" t="s">
        <v>4201</v>
      </c>
      <c r="I234" s="46" t="s">
        <v>2276</v>
      </c>
      <c r="J234" s="46" t="s">
        <v>4201</v>
      </c>
      <c r="K234" s="46" t="s">
        <v>4200</v>
      </c>
      <c r="L234" s="46" t="s">
        <v>2266</v>
      </c>
      <c r="M234" s="46">
        <v>0.0</v>
      </c>
    </row>
    <row r="235">
      <c r="A235" s="46" t="s">
        <v>4202</v>
      </c>
      <c r="B235" s="46">
        <v>0.12376</v>
      </c>
      <c r="C235" s="46">
        <v>0.0430366</v>
      </c>
      <c r="D235" s="46">
        <v>208.0</v>
      </c>
      <c r="E235" s="46" t="s">
        <v>4204</v>
      </c>
      <c r="F235" s="46">
        <v>1.0</v>
      </c>
      <c r="G235" s="46" t="s">
        <v>4200</v>
      </c>
      <c r="H235" s="46" t="s">
        <v>4201</v>
      </c>
      <c r="I235" s="46" t="s">
        <v>2276</v>
      </c>
      <c r="J235" s="46" t="s">
        <v>4201</v>
      </c>
      <c r="K235" s="46" t="s">
        <v>4200</v>
      </c>
      <c r="L235" s="46" t="s">
        <v>2266</v>
      </c>
      <c r="M235" s="46">
        <v>0.0</v>
      </c>
    </row>
    <row r="236">
      <c r="A236" s="46" t="s">
        <v>4203</v>
      </c>
      <c r="B236" s="46">
        <v>0.773304</v>
      </c>
      <c r="C236" s="46">
        <v>0.268911</v>
      </c>
      <c r="D236" s="46">
        <v>208.0</v>
      </c>
      <c r="E236" s="46" t="s">
        <v>4204</v>
      </c>
      <c r="F236" s="46">
        <v>1.0</v>
      </c>
      <c r="G236" s="46" t="s">
        <v>4200</v>
      </c>
      <c r="H236" s="46" t="s">
        <v>4201</v>
      </c>
      <c r="I236" s="46" t="s">
        <v>2276</v>
      </c>
      <c r="J236" s="46" t="s">
        <v>4201</v>
      </c>
      <c r="K236" s="46" t="s">
        <v>4200</v>
      </c>
      <c r="L236" s="46" t="s">
        <v>2266</v>
      </c>
      <c r="M236" s="46">
        <v>0.0</v>
      </c>
    </row>
    <row r="237">
      <c r="A237" s="46" t="s">
        <v>4203</v>
      </c>
      <c r="B237" s="46">
        <v>0.790634</v>
      </c>
      <c r="C237" s="46">
        <v>0.0169943</v>
      </c>
      <c r="D237" s="46">
        <v>208.0</v>
      </c>
      <c r="E237" s="46" t="s">
        <v>4205</v>
      </c>
      <c r="F237" s="46">
        <v>1.0</v>
      </c>
      <c r="G237" s="46" t="s">
        <v>4200</v>
      </c>
      <c r="H237" s="46" t="s">
        <v>4201</v>
      </c>
      <c r="I237" s="46" t="s">
        <v>2255</v>
      </c>
      <c r="J237" s="46" t="s">
        <v>4201</v>
      </c>
      <c r="K237" s="46" t="s">
        <v>4200</v>
      </c>
      <c r="L237" s="46" t="s">
        <v>4206</v>
      </c>
      <c r="M237" s="46">
        <v>0.5</v>
      </c>
    </row>
    <row r="238">
      <c r="A238" s="46" t="s">
        <v>4318</v>
      </c>
      <c r="B238" s="46">
        <v>0.442494</v>
      </c>
      <c r="C238" s="46">
        <v>0.0155868</v>
      </c>
      <c r="D238" s="46">
        <v>21.0</v>
      </c>
      <c r="E238" s="46" t="s">
        <v>4319</v>
      </c>
      <c r="F238" s="46">
        <v>1.0</v>
      </c>
      <c r="G238" s="46" t="s">
        <v>4320</v>
      </c>
      <c r="H238" s="46" t="s">
        <v>4321</v>
      </c>
      <c r="I238" s="46" t="s">
        <v>2255</v>
      </c>
      <c r="J238" s="46" t="s">
        <v>4321</v>
      </c>
      <c r="K238" s="46" t="s">
        <v>4320</v>
      </c>
      <c r="L238" s="46" t="s">
        <v>4322</v>
      </c>
      <c r="M238" s="46">
        <v>1.0</v>
      </c>
    </row>
    <row r="239">
      <c r="A239" s="46" t="s">
        <v>2106</v>
      </c>
      <c r="B239" s="46">
        <v>0.266546</v>
      </c>
      <c r="C239" s="46">
        <v>0.0101363</v>
      </c>
      <c r="D239" s="46">
        <v>2.0</v>
      </c>
      <c r="E239" s="46" t="s">
        <v>2435</v>
      </c>
      <c r="F239" s="46">
        <v>1.0</v>
      </c>
      <c r="G239" s="46" t="s">
        <v>2433</v>
      </c>
      <c r="H239" s="46" t="s">
        <v>774</v>
      </c>
      <c r="I239" s="46" t="s">
        <v>2255</v>
      </c>
      <c r="J239" s="46" t="s">
        <v>774</v>
      </c>
      <c r="K239" s="46" t="s">
        <v>2433</v>
      </c>
      <c r="L239" s="46" t="s">
        <v>2436</v>
      </c>
      <c r="M239" s="46">
        <v>0.13</v>
      </c>
    </row>
    <row r="240">
      <c r="A240" s="46" t="s">
        <v>3674</v>
      </c>
      <c r="B240" s="46">
        <v>0.273935</v>
      </c>
      <c r="C240" s="46">
        <v>0.0104173</v>
      </c>
      <c r="D240" s="46">
        <v>2.0</v>
      </c>
      <c r="E240" s="46" t="s">
        <v>2435</v>
      </c>
      <c r="F240" s="46">
        <v>1.0</v>
      </c>
      <c r="G240" s="46" t="s">
        <v>2433</v>
      </c>
      <c r="H240" s="46" t="s">
        <v>774</v>
      </c>
      <c r="I240" s="46" t="s">
        <v>2255</v>
      </c>
      <c r="J240" s="46" t="s">
        <v>774</v>
      </c>
      <c r="K240" s="46" t="s">
        <v>2433</v>
      </c>
      <c r="L240" s="46" t="s">
        <v>2436</v>
      </c>
      <c r="M240" s="46">
        <v>0.13</v>
      </c>
    </row>
    <row r="241">
      <c r="A241" s="46" t="s">
        <v>1513</v>
      </c>
      <c r="B241" s="46">
        <v>0.549647</v>
      </c>
      <c r="C241" s="46">
        <v>0.0297821</v>
      </c>
      <c r="D241" s="46">
        <v>2.0</v>
      </c>
      <c r="E241" s="46" t="s">
        <v>2432</v>
      </c>
      <c r="F241" s="46">
        <v>1.0</v>
      </c>
      <c r="G241" s="46" t="s">
        <v>2433</v>
      </c>
      <c r="H241" s="46" t="s">
        <v>774</v>
      </c>
      <c r="I241" s="46" t="s">
        <v>2255</v>
      </c>
      <c r="J241" s="46" t="s">
        <v>774</v>
      </c>
      <c r="K241" s="46" t="s">
        <v>2433</v>
      </c>
      <c r="L241" s="46" t="s">
        <v>1801</v>
      </c>
      <c r="M241" s="46">
        <v>0.067</v>
      </c>
    </row>
    <row r="242">
      <c r="A242" s="46" t="s">
        <v>1513</v>
      </c>
      <c r="B242" s="46">
        <v>0.60396</v>
      </c>
      <c r="C242" s="46">
        <v>0.0266609</v>
      </c>
      <c r="D242" s="46">
        <v>2.0</v>
      </c>
      <c r="E242" s="46" t="s">
        <v>4323</v>
      </c>
      <c r="F242" s="46">
        <v>1.0</v>
      </c>
      <c r="G242" s="46" t="s">
        <v>2433</v>
      </c>
      <c r="H242" s="46" t="s">
        <v>774</v>
      </c>
      <c r="I242" s="46" t="s">
        <v>2255</v>
      </c>
      <c r="J242" s="46" t="s">
        <v>774</v>
      </c>
      <c r="K242" s="46" t="s">
        <v>2433</v>
      </c>
      <c r="L242" s="46" t="s">
        <v>4324</v>
      </c>
      <c r="M242" s="46">
        <v>0.27</v>
      </c>
    </row>
    <row r="243">
      <c r="A243" s="46" t="s">
        <v>1513</v>
      </c>
      <c r="B243" s="46">
        <v>0.394597</v>
      </c>
      <c r="C243" s="46">
        <v>0.0110141</v>
      </c>
      <c r="D243" s="46">
        <v>2.0</v>
      </c>
      <c r="E243" s="46" t="s">
        <v>2445</v>
      </c>
      <c r="F243" s="46">
        <v>1.0</v>
      </c>
      <c r="G243" s="46" t="s">
        <v>2446</v>
      </c>
      <c r="H243" s="46" t="s">
        <v>1838</v>
      </c>
      <c r="I243" s="46" t="s">
        <v>2255</v>
      </c>
      <c r="J243" s="46" t="s">
        <v>1838</v>
      </c>
      <c r="K243" s="46" t="s">
        <v>2446</v>
      </c>
      <c r="L243" s="46" t="s">
        <v>1836</v>
      </c>
      <c r="M243" s="46">
        <v>0.12</v>
      </c>
    </row>
    <row r="244">
      <c r="A244" s="46" t="s">
        <v>4325</v>
      </c>
      <c r="B244" s="46">
        <v>0.851673</v>
      </c>
      <c r="C244" s="46">
        <v>0.0709562</v>
      </c>
      <c r="D244" s="46">
        <v>212.0</v>
      </c>
      <c r="E244" s="46" t="s">
        <v>4326</v>
      </c>
      <c r="F244" s="46">
        <v>1.0</v>
      </c>
      <c r="G244" s="46" t="s">
        <v>4327</v>
      </c>
      <c r="H244" s="46" t="s">
        <v>4328</v>
      </c>
      <c r="I244" s="46" t="s">
        <v>2255</v>
      </c>
      <c r="J244" s="46" t="s">
        <v>4328</v>
      </c>
      <c r="K244" s="46" t="s">
        <v>4327</v>
      </c>
      <c r="L244" s="46" t="s">
        <v>4329</v>
      </c>
      <c r="M244" s="46">
        <v>0.5</v>
      </c>
    </row>
    <row r="245">
      <c r="A245" s="46" t="s">
        <v>4325</v>
      </c>
      <c r="B245" s="46">
        <v>0.783386</v>
      </c>
      <c r="C245" s="46">
        <v>0.0876078</v>
      </c>
      <c r="D245" s="46">
        <v>212.0</v>
      </c>
      <c r="E245" s="46" t="s">
        <v>4330</v>
      </c>
      <c r="F245" s="46">
        <v>1.0</v>
      </c>
      <c r="G245" s="46" t="s">
        <v>4331</v>
      </c>
      <c r="H245" s="46" t="s">
        <v>4332</v>
      </c>
      <c r="I245" s="46" t="s">
        <v>2276</v>
      </c>
      <c r="J245" s="46" t="s">
        <v>4332</v>
      </c>
      <c r="K245" s="46" t="s">
        <v>4331</v>
      </c>
      <c r="L245" s="46" t="s">
        <v>2266</v>
      </c>
      <c r="M245" s="46">
        <v>0.0</v>
      </c>
    </row>
    <row r="246">
      <c r="A246" s="46" t="s">
        <v>4333</v>
      </c>
      <c r="B246" s="46">
        <v>0.210596</v>
      </c>
      <c r="C246" s="46">
        <v>0.0235514</v>
      </c>
      <c r="D246" s="46">
        <v>212.0</v>
      </c>
      <c r="E246" s="46" t="s">
        <v>4330</v>
      </c>
      <c r="F246" s="46">
        <v>1.0</v>
      </c>
      <c r="G246" s="46" t="s">
        <v>4331</v>
      </c>
      <c r="H246" s="46" t="s">
        <v>4332</v>
      </c>
      <c r="I246" s="46" t="s">
        <v>2276</v>
      </c>
      <c r="J246" s="46" t="s">
        <v>4332</v>
      </c>
      <c r="K246" s="46" t="s">
        <v>4331</v>
      </c>
      <c r="L246" s="46" t="s">
        <v>2266</v>
      </c>
      <c r="M246" s="46">
        <v>0.0</v>
      </c>
    </row>
    <row r="247">
      <c r="A247" s="46" t="s">
        <v>3293</v>
      </c>
      <c r="B247" s="46">
        <v>0.999764</v>
      </c>
      <c r="C247" s="46">
        <v>0.0301553</v>
      </c>
      <c r="D247" s="46">
        <v>213.0</v>
      </c>
      <c r="E247" s="46" t="s">
        <v>4301</v>
      </c>
      <c r="F247" s="46">
        <v>1.0</v>
      </c>
      <c r="G247" s="46" t="s">
        <v>4302</v>
      </c>
      <c r="H247" s="46" t="s">
        <v>4303</v>
      </c>
      <c r="I247" s="46" t="s">
        <v>2250</v>
      </c>
      <c r="J247" s="46" t="s">
        <v>4304</v>
      </c>
      <c r="K247" s="46" t="s">
        <v>4305</v>
      </c>
      <c r="L247" s="46" t="s">
        <v>4306</v>
      </c>
      <c r="M247" s="46">
        <v>0.15</v>
      </c>
    </row>
    <row r="248">
      <c r="A248" s="46" t="s">
        <v>3293</v>
      </c>
      <c r="B248" s="46">
        <v>0.997683</v>
      </c>
      <c r="C248" s="46">
        <v>0.0272118</v>
      </c>
      <c r="D248" s="46">
        <v>213.0</v>
      </c>
      <c r="E248" s="46" t="s">
        <v>2364</v>
      </c>
      <c r="F248" s="46">
        <v>1.0</v>
      </c>
      <c r="G248" s="46" t="s">
        <v>2360</v>
      </c>
      <c r="H248" s="46" t="s">
        <v>2361</v>
      </c>
      <c r="I248" s="46" t="s">
        <v>2255</v>
      </c>
      <c r="J248" s="46" t="s">
        <v>2361</v>
      </c>
      <c r="K248" s="46" t="s">
        <v>2360</v>
      </c>
      <c r="L248" s="46" t="s">
        <v>2365</v>
      </c>
      <c r="M248" s="46">
        <v>0.83</v>
      </c>
    </row>
    <row r="249">
      <c r="A249" s="46" t="s">
        <v>3293</v>
      </c>
      <c r="B249" s="46">
        <v>0.683436</v>
      </c>
      <c r="C249" s="46">
        <v>0.0304004</v>
      </c>
      <c r="D249" s="46">
        <v>213.0</v>
      </c>
      <c r="E249" s="46" t="s">
        <v>2337</v>
      </c>
      <c r="F249" s="46">
        <v>1.0</v>
      </c>
      <c r="G249" s="46" t="s">
        <v>2333</v>
      </c>
      <c r="H249" s="46" t="s">
        <v>2334</v>
      </c>
      <c r="I249" s="46" t="s">
        <v>2276</v>
      </c>
      <c r="J249" s="46" t="s">
        <v>1496</v>
      </c>
      <c r="K249" s="46" t="s">
        <v>2335</v>
      </c>
      <c r="L249" s="46" t="s">
        <v>2266</v>
      </c>
      <c r="M249" s="46">
        <v>0.0</v>
      </c>
    </row>
    <row r="250">
      <c r="A250" s="46" t="s">
        <v>3293</v>
      </c>
      <c r="B250" s="46">
        <v>0.453932</v>
      </c>
      <c r="C250" s="46">
        <v>0.0118573</v>
      </c>
      <c r="D250" s="46">
        <v>213.0</v>
      </c>
      <c r="E250" s="46" t="s">
        <v>2332</v>
      </c>
      <c r="F250" s="46">
        <v>1.0</v>
      </c>
      <c r="G250" s="46" t="s">
        <v>2333</v>
      </c>
      <c r="H250" s="46" t="s">
        <v>2334</v>
      </c>
      <c r="I250" s="46" t="s">
        <v>2255</v>
      </c>
      <c r="J250" s="46" t="s">
        <v>1496</v>
      </c>
      <c r="K250" s="46" t="s">
        <v>2335</v>
      </c>
      <c r="L250" s="46" t="s">
        <v>2336</v>
      </c>
      <c r="M250" s="46">
        <v>0.67</v>
      </c>
    </row>
    <row r="251">
      <c r="A251" s="46" t="s">
        <v>3293</v>
      </c>
      <c r="B251" s="46">
        <v>0.569213</v>
      </c>
      <c r="C251" s="46">
        <v>0.0136345</v>
      </c>
      <c r="D251" s="46">
        <v>213.0</v>
      </c>
      <c r="E251" s="46" t="s">
        <v>2363</v>
      </c>
      <c r="F251" s="46">
        <v>1.0</v>
      </c>
      <c r="G251" s="46" t="s">
        <v>2333</v>
      </c>
      <c r="H251" s="46" t="s">
        <v>2334</v>
      </c>
      <c r="I251" s="46" t="s">
        <v>2250</v>
      </c>
      <c r="J251" s="46" t="s">
        <v>1496</v>
      </c>
      <c r="K251" s="46" t="s">
        <v>2335</v>
      </c>
      <c r="L251" s="46" t="s">
        <v>2336</v>
      </c>
      <c r="M251" s="46">
        <v>0.67</v>
      </c>
    </row>
    <row r="252">
      <c r="A252" s="46" t="s">
        <v>3544</v>
      </c>
      <c r="B252" s="46">
        <v>0.0620585</v>
      </c>
      <c r="C252" s="46">
        <v>0.0746851</v>
      </c>
      <c r="D252" s="46">
        <v>215.0</v>
      </c>
      <c r="E252" s="46" t="s">
        <v>4334</v>
      </c>
      <c r="F252" s="46">
        <v>1.0</v>
      </c>
      <c r="G252" s="46" t="s">
        <v>4335</v>
      </c>
      <c r="H252" s="46" t="s">
        <v>3564</v>
      </c>
      <c r="I252" s="46" t="s">
        <v>2265</v>
      </c>
      <c r="J252" s="46" t="s">
        <v>3564</v>
      </c>
      <c r="K252" s="46" t="s">
        <v>4335</v>
      </c>
      <c r="L252" s="46" t="s">
        <v>2266</v>
      </c>
      <c r="M252" s="46">
        <v>0.0</v>
      </c>
    </row>
    <row r="253">
      <c r="A253" s="46" t="s">
        <v>706</v>
      </c>
      <c r="B253" s="46">
        <v>0.107604</v>
      </c>
      <c r="C253" s="46">
        <v>0.129497</v>
      </c>
      <c r="D253" s="46">
        <v>215.0</v>
      </c>
      <c r="E253" s="46" t="s">
        <v>4334</v>
      </c>
      <c r="F253" s="46">
        <v>1.0</v>
      </c>
      <c r="G253" s="46" t="s">
        <v>4335</v>
      </c>
      <c r="H253" s="46" t="s">
        <v>3564</v>
      </c>
      <c r="I253" s="46" t="s">
        <v>2265</v>
      </c>
      <c r="J253" s="46" t="s">
        <v>3564</v>
      </c>
      <c r="K253" s="46" t="s">
        <v>4335</v>
      </c>
      <c r="L253" s="46" t="s">
        <v>2266</v>
      </c>
      <c r="M253" s="46">
        <v>0.0</v>
      </c>
    </row>
    <row r="254">
      <c r="A254" s="46" t="s">
        <v>3058</v>
      </c>
      <c r="B254" s="46">
        <v>0.828994</v>
      </c>
      <c r="C254" s="46">
        <v>0.997663</v>
      </c>
      <c r="D254" s="46">
        <v>215.0</v>
      </c>
      <c r="E254" s="46" t="s">
        <v>4334</v>
      </c>
      <c r="F254" s="46">
        <v>1.0</v>
      </c>
      <c r="G254" s="46" t="s">
        <v>4335</v>
      </c>
      <c r="H254" s="46" t="s">
        <v>3564</v>
      </c>
      <c r="I254" s="46" t="s">
        <v>2265</v>
      </c>
      <c r="J254" s="46" t="s">
        <v>3564</v>
      </c>
      <c r="K254" s="46" t="s">
        <v>4335</v>
      </c>
      <c r="L254" s="46" t="s">
        <v>2266</v>
      </c>
      <c r="M254" s="46">
        <v>0.0</v>
      </c>
    </row>
    <row r="255">
      <c r="A255" s="46" t="s">
        <v>3058</v>
      </c>
      <c r="B255" s="46">
        <v>0.996434</v>
      </c>
      <c r="C255" s="46">
        <v>0.196011</v>
      </c>
      <c r="D255" s="46">
        <v>215.0</v>
      </c>
      <c r="E255" s="46" t="s">
        <v>4336</v>
      </c>
      <c r="F255" s="46">
        <v>1.0</v>
      </c>
      <c r="G255" s="46" t="s">
        <v>4337</v>
      </c>
      <c r="H255" s="46" t="s">
        <v>704</v>
      </c>
      <c r="I255" s="46" t="s">
        <v>2255</v>
      </c>
      <c r="J255" s="46" t="s">
        <v>704</v>
      </c>
      <c r="K255" s="46" t="s">
        <v>4337</v>
      </c>
      <c r="L255" s="46" t="s">
        <v>4338</v>
      </c>
      <c r="M255" s="46">
        <v>0.7</v>
      </c>
    </row>
    <row r="256">
      <c r="A256" s="46" t="s">
        <v>3058</v>
      </c>
      <c r="B256" s="46">
        <v>1.0</v>
      </c>
      <c r="C256" s="46">
        <v>0.999999</v>
      </c>
      <c r="D256" s="46">
        <v>215.0</v>
      </c>
      <c r="E256" s="46" t="s">
        <v>4339</v>
      </c>
      <c r="F256" s="46">
        <v>1.0</v>
      </c>
      <c r="G256" s="46" t="s">
        <v>4337</v>
      </c>
      <c r="H256" s="46" t="s">
        <v>704</v>
      </c>
      <c r="I256" s="46" t="s">
        <v>2255</v>
      </c>
      <c r="J256" s="46" t="s">
        <v>704</v>
      </c>
      <c r="K256" s="46" t="s">
        <v>4337</v>
      </c>
      <c r="L256" s="46" t="s">
        <v>4340</v>
      </c>
      <c r="M256" s="46">
        <v>0.2</v>
      </c>
    </row>
    <row r="257">
      <c r="A257" s="46" t="s">
        <v>3058</v>
      </c>
      <c r="B257" s="46">
        <v>0.995646</v>
      </c>
      <c r="C257" s="46">
        <v>0.999998</v>
      </c>
      <c r="D257" s="46">
        <v>215.0</v>
      </c>
      <c r="E257" s="46" t="s">
        <v>4341</v>
      </c>
      <c r="F257" s="46">
        <v>1.0</v>
      </c>
      <c r="G257" s="46" t="s">
        <v>4337</v>
      </c>
      <c r="H257" s="46" t="s">
        <v>704</v>
      </c>
      <c r="I257" s="46" t="s">
        <v>2255</v>
      </c>
      <c r="J257" s="46" t="s">
        <v>704</v>
      </c>
      <c r="K257" s="46" t="s">
        <v>4337</v>
      </c>
      <c r="L257" s="46" t="s">
        <v>4342</v>
      </c>
      <c r="M257" s="46">
        <v>0.3</v>
      </c>
    </row>
    <row r="258">
      <c r="A258" s="46" t="s">
        <v>3058</v>
      </c>
      <c r="B258" s="46">
        <v>0.999995</v>
      </c>
      <c r="C258" s="46">
        <v>0.999999</v>
      </c>
      <c r="D258" s="46">
        <v>215.0</v>
      </c>
      <c r="E258" s="46" t="s">
        <v>4343</v>
      </c>
      <c r="F258" s="46">
        <v>1.0</v>
      </c>
      <c r="G258" s="46" t="s">
        <v>4337</v>
      </c>
      <c r="H258" s="46" t="s">
        <v>704</v>
      </c>
      <c r="I258" s="46" t="s">
        <v>2255</v>
      </c>
      <c r="J258" s="46" t="s">
        <v>704</v>
      </c>
      <c r="K258" s="46" t="s">
        <v>4337</v>
      </c>
      <c r="L258" s="46" t="s">
        <v>4344</v>
      </c>
      <c r="M258" s="46">
        <v>0.17</v>
      </c>
    </row>
    <row r="259">
      <c r="A259" s="46" t="s">
        <v>3058</v>
      </c>
      <c r="B259" s="46">
        <v>0.999999</v>
      </c>
      <c r="C259" s="46">
        <v>0.999999</v>
      </c>
      <c r="D259" s="46">
        <v>215.0</v>
      </c>
      <c r="E259" s="46" t="s">
        <v>4345</v>
      </c>
      <c r="F259" s="46">
        <v>1.0</v>
      </c>
      <c r="G259" s="46" t="s">
        <v>4337</v>
      </c>
      <c r="H259" s="46" t="s">
        <v>704</v>
      </c>
      <c r="I259" s="46" t="s">
        <v>2255</v>
      </c>
      <c r="J259" s="46" t="s">
        <v>704</v>
      </c>
      <c r="K259" s="46" t="s">
        <v>4337</v>
      </c>
      <c r="L259" s="46" t="s">
        <v>4346</v>
      </c>
      <c r="M259" s="46">
        <v>0.75</v>
      </c>
    </row>
    <row r="260">
      <c r="A260" s="46" t="s">
        <v>3058</v>
      </c>
      <c r="B260" s="46">
        <v>1.0</v>
      </c>
      <c r="C260" s="46">
        <v>0.999964</v>
      </c>
      <c r="D260" s="46">
        <v>215.0</v>
      </c>
      <c r="E260" s="46" t="s">
        <v>4347</v>
      </c>
      <c r="F260" s="46">
        <v>1.0</v>
      </c>
      <c r="G260" s="46" t="s">
        <v>4337</v>
      </c>
      <c r="H260" s="46" t="s">
        <v>704</v>
      </c>
      <c r="I260" s="46" t="s">
        <v>2265</v>
      </c>
      <c r="J260" s="46" t="s">
        <v>704</v>
      </c>
      <c r="K260" s="46" t="s">
        <v>4337</v>
      </c>
      <c r="L260" s="46" t="s">
        <v>2266</v>
      </c>
      <c r="M260" s="46">
        <v>0.0</v>
      </c>
    </row>
    <row r="261">
      <c r="A261" s="46" t="s">
        <v>3544</v>
      </c>
      <c r="B261" s="46">
        <v>0.103704</v>
      </c>
      <c r="C261" s="46">
        <v>0.129375</v>
      </c>
      <c r="D261" s="46">
        <v>215.0</v>
      </c>
      <c r="E261" s="46" t="s">
        <v>4348</v>
      </c>
      <c r="F261" s="46">
        <v>1.0</v>
      </c>
      <c r="G261" s="46" t="s">
        <v>4337</v>
      </c>
      <c r="H261" s="46" t="s">
        <v>704</v>
      </c>
      <c r="I261" s="46" t="s">
        <v>2255</v>
      </c>
      <c r="J261" s="46" t="s">
        <v>704</v>
      </c>
      <c r="K261" s="46" t="s">
        <v>4337</v>
      </c>
      <c r="L261" s="46" t="s">
        <v>3549</v>
      </c>
      <c r="M261" s="46">
        <v>0.083</v>
      </c>
    </row>
    <row r="262">
      <c r="A262" s="46" t="s">
        <v>706</v>
      </c>
      <c r="B262" s="46">
        <v>0.0593134</v>
      </c>
      <c r="C262" s="46">
        <v>0.0739955</v>
      </c>
      <c r="D262" s="46">
        <v>215.0</v>
      </c>
      <c r="E262" s="46" t="s">
        <v>4348</v>
      </c>
      <c r="F262" s="46">
        <v>1.0</v>
      </c>
      <c r="G262" s="46" t="s">
        <v>4337</v>
      </c>
      <c r="H262" s="46" t="s">
        <v>704</v>
      </c>
      <c r="I262" s="46" t="s">
        <v>2255</v>
      </c>
      <c r="J262" s="46" t="s">
        <v>704</v>
      </c>
      <c r="K262" s="46" t="s">
        <v>4337</v>
      </c>
      <c r="L262" s="46" t="s">
        <v>3549</v>
      </c>
      <c r="M262" s="46">
        <v>0.083</v>
      </c>
    </row>
    <row r="263">
      <c r="A263" s="46" t="s">
        <v>3058</v>
      </c>
      <c r="B263" s="46">
        <v>0.801581</v>
      </c>
      <c r="C263" s="46">
        <v>0.999999</v>
      </c>
      <c r="D263" s="46">
        <v>215.0</v>
      </c>
      <c r="E263" s="46" t="s">
        <v>4348</v>
      </c>
      <c r="F263" s="46">
        <v>1.0</v>
      </c>
      <c r="G263" s="46" t="s">
        <v>4337</v>
      </c>
      <c r="H263" s="46" t="s">
        <v>704</v>
      </c>
      <c r="I263" s="46" t="s">
        <v>2255</v>
      </c>
      <c r="J263" s="46" t="s">
        <v>704</v>
      </c>
      <c r="K263" s="46" t="s">
        <v>4337</v>
      </c>
      <c r="L263" s="46" t="s">
        <v>3549</v>
      </c>
      <c r="M263" s="46">
        <v>0.083</v>
      </c>
    </row>
    <row r="264">
      <c r="A264" s="46" t="s">
        <v>3135</v>
      </c>
      <c r="B264" s="46">
        <v>0.0351928</v>
      </c>
      <c r="C264" s="46">
        <v>0.0439041</v>
      </c>
      <c r="D264" s="46">
        <v>215.0</v>
      </c>
      <c r="E264" s="46" t="s">
        <v>4348</v>
      </c>
      <c r="F264" s="46">
        <v>1.0</v>
      </c>
      <c r="G264" s="46" t="s">
        <v>4337</v>
      </c>
      <c r="H264" s="46" t="s">
        <v>704</v>
      </c>
      <c r="I264" s="46" t="s">
        <v>2255</v>
      </c>
      <c r="J264" s="46" t="s">
        <v>704</v>
      </c>
      <c r="K264" s="46" t="s">
        <v>4337</v>
      </c>
      <c r="L264" s="46" t="s">
        <v>3549</v>
      </c>
      <c r="M264" s="46">
        <v>0.083</v>
      </c>
    </row>
    <row r="265">
      <c r="A265" s="46" t="s">
        <v>3058</v>
      </c>
      <c r="B265" s="46">
        <v>0.712377</v>
      </c>
      <c r="C265" s="46">
        <v>0.999999</v>
      </c>
      <c r="D265" s="46">
        <v>215.0</v>
      </c>
      <c r="E265" s="46" t="s">
        <v>4349</v>
      </c>
      <c r="F265" s="46">
        <v>1.0</v>
      </c>
      <c r="G265" s="46" t="s">
        <v>4337</v>
      </c>
      <c r="H265" s="46" t="s">
        <v>704</v>
      </c>
      <c r="I265" s="46" t="s">
        <v>2255</v>
      </c>
      <c r="J265" s="46" t="s">
        <v>704</v>
      </c>
      <c r="K265" s="46" t="s">
        <v>4337</v>
      </c>
      <c r="L265" s="46" t="s">
        <v>4350</v>
      </c>
      <c r="M265" s="46">
        <v>0.17</v>
      </c>
    </row>
    <row r="266">
      <c r="A266" s="46" t="s">
        <v>3135</v>
      </c>
      <c r="B266" s="46">
        <v>0.28541</v>
      </c>
      <c r="C266" s="46">
        <v>0.400644</v>
      </c>
      <c r="D266" s="46">
        <v>215.0</v>
      </c>
      <c r="E266" s="46" t="s">
        <v>4349</v>
      </c>
      <c r="F266" s="46">
        <v>1.0</v>
      </c>
      <c r="G266" s="46" t="s">
        <v>4337</v>
      </c>
      <c r="H266" s="46" t="s">
        <v>704</v>
      </c>
      <c r="I266" s="46" t="s">
        <v>2255</v>
      </c>
      <c r="J266" s="46" t="s">
        <v>704</v>
      </c>
      <c r="K266" s="46" t="s">
        <v>4337</v>
      </c>
      <c r="L266" s="46" t="s">
        <v>4350</v>
      </c>
      <c r="M266" s="46">
        <v>0.17</v>
      </c>
    </row>
    <row r="267">
      <c r="A267" s="46" t="s">
        <v>2191</v>
      </c>
      <c r="B267" s="46">
        <v>0.95284</v>
      </c>
      <c r="C267" s="46">
        <v>0.0157077</v>
      </c>
      <c r="D267" s="46">
        <v>217.0</v>
      </c>
      <c r="E267" s="46" t="s">
        <v>4263</v>
      </c>
      <c r="F267" s="46">
        <v>1.0</v>
      </c>
      <c r="G267" s="46" t="s">
        <v>4264</v>
      </c>
      <c r="H267" s="46" t="s">
        <v>197</v>
      </c>
      <c r="I267" s="46" t="s">
        <v>2255</v>
      </c>
      <c r="J267" s="46" t="s">
        <v>197</v>
      </c>
      <c r="K267" s="46" t="s">
        <v>4264</v>
      </c>
      <c r="L267" s="46" t="s">
        <v>4265</v>
      </c>
      <c r="M267" s="46">
        <v>0.89</v>
      </c>
    </row>
    <row r="268">
      <c r="A268" s="46" t="s">
        <v>2191</v>
      </c>
      <c r="B268" s="46">
        <v>0.940772</v>
      </c>
      <c r="C268" s="46">
        <v>0.0406035</v>
      </c>
      <c r="D268" s="46">
        <v>217.0</v>
      </c>
      <c r="E268" s="46" t="s">
        <v>4270</v>
      </c>
      <c r="F268" s="46">
        <v>1.0</v>
      </c>
      <c r="G268" s="46" t="s">
        <v>4271</v>
      </c>
      <c r="H268" s="46" t="s">
        <v>2088</v>
      </c>
      <c r="I268" s="46" t="s">
        <v>2255</v>
      </c>
      <c r="J268" s="46" t="s">
        <v>2088</v>
      </c>
      <c r="K268" s="46" t="s">
        <v>4271</v>
      </c>
      <c r="L268" s="46" t="s">
        <v>4272</v>
      </c>
      <c r="M268" s="46">
        <v>0.8</v>
      </c>
    </row>
    <row r="269">
      <c r="A269" s="46" t="s">
        <v>2191</v>
      </c>
      <c r="B269" s="46">
        <v>0.994181</v>
      </c>
      <c r="C269" s="46">
        <v>0.336596</v>
      </c>
      <c r="D269" s="46">
        <v>217.0</v>
      </c>
      <c r="E269" s="46" t="s">
        <v>4276</v>
      </c>
      <c r="F269" s="46">
        <v>1.0</v>
      </c>
      <c r="G269" s="46" t="s">
        <v>4277</v>
      </c>
      <c r="H269" s="46" t="s">
        <v>4278</v>
      </c>
      <c r="I269" s="46" t="s">
        <v>2255</v>
      </c>
      <c r="J269" s="46" t="s">
        <v>4278</v>
      </c>
      <c r="K269" s="46" t="s">
        <v>4277</v>
      </c>
      <c r="L269" s="46" t="s">
        <v>4279</v>
      </c>
      <c r="M269" s="46">
        <v>0.25</v>
      </c>
    </row>
    <row r="270">
      <c r="A270" s="46" t="s">
        <v>3577</v>
      </c>
      <c r="B270" s="46">
        <v>0.433246</v>
      </c>
      <c r="C270" s="46">
        <v>0.0750172</v>
      </c>
      <c r="D270" s="46">
        <v>218.0</v>
      </c>
      <c r="E270" s="46" t="s">
        <v>4351</v>
      </c>
      <c r="F270" s="46">
        <v>1.0</v>
      </c>
      <c r="G270" s="46" t="s">
        <v>4352</v>
      </c>
      <c r="H270" s="46" t="s">
        <v>4353</v>
      </c>
      <c r="I270" s="46" t="s">
        <v>2255</v>
      </c>
      <c r="J270" s="46" t="s">
        <v>4353</v>
      </c>
      <c r="K270" s="46" t="s">
        <v>4352</v>
      </c>
      <c r="L270" s="46" t="s">
        <v>4354</v>
      </c>
      <c r="M270" s="46">
        <v>0.4</v>
      </c>
    </row>
    <row r="271">
      <c r="A271" s="46" t="s">
        <v>3570</v>
      </c>
      <c r="B271" s="46">
        <v>0.540097</v>
      </c>
      <c r="C271" s="46">
        <v>0.0935185</v>
      </c>
      <c r="D271" s="46">
        <v>218.0</v>
      </c>
      <c r="E271" s="46" t="s">
        <v>4351</v>
      </c>
      <c r="F271" s="46">
        <v>1.0</v>
      </c>
      <c r="G271" s="46" t="s">
        <v>4352</v>
      </c>
      <c r="H271" s="46" t="s">
        <v>4353</v>
      </c>
      <c r="I271" s="46" t="s">
        <v>2255</v>
      </c>
      <c r="J271" s="46" t="s">
        <v>4353</v>
      </c>
      <c r="K271" s="46" t="s">
        <v>4352</v>
      </c>
      <c r="L271" s="46" t="s">
        <v>4354</v>
      </c>
      <c r="M271" s="46">
        <v>0.4</v>
      </c>
    </row>
    <row r="272">
      <c r="A272" s="46" t="s">
        <v>3581</v>
      </c>
      <c r="B272" s="46">
        <v>0.619387</v>
      </c>
      <c r="C272" s="46">
        <v>0.119986</v>
      </c>
      <c r="D272" s="46">
        <v>224.0</v>
      </c>
      <c r="E272" s="46" t="s">
        <v>2447</v>
      </c>
      <c r="F272" s="46">
        <v>1.0</v>
      </c>
      <c r="G272" s="46" t="s">
        <v>2446</v>
      </c>
      <c r="H272" s="46" t="s">
        <v>1838</v>
      </c>
      <c r="I272" s="46" t="s">
        <v>2255</v>
      </c>
      <c r="J272" s="46" t="s">
        <v>1838</v>
      </c>
      <c r="K272" s="46" t="s">
        <v>2446</v>
      </c>
      <c r="L272" s="46" t="s">
        <v>1836</v>
      </c>
      <c r="M272" s="46">
        <v>0.12</v>
      </c>
    </row>
    <row r="273">
      <c r="A273" s="46" t="s">
        <v>3582</v>
      </c>
      <c r="B273" s="46">
        <v>0.372909</v>
      </c>
      <c r="C273" s="46">
        <v>0.072239</v>
      </c>
      <c r="D273" s="46">
        <v>224.0</v>
      </c>
      <c r="E273" s="46" t="s">
        <v>2447</v>
      </c>
      <c r="F273" s="46">
        <v>1.0</v>
      </c>
      <c r="G273" s="46" t="s">
        <v>2446</v>
      </c>
      <c r="H273" s="46" t="s">
        <v>1838</v>
      </c>
      <c r="I273" s="46" t="s">
        <v>2255</v>
      </c>
      <c r="J273" s="46" t="s">
        <v>1838</v>
      </c>
      <c r="K273" s="46" t="s">
        <v>2446</v>
      </c>
      <c r="L273" s="46" t="s">
        <v>1836</v>
      </c>
      <c r="M273" s="46">
        <v>0.12</v>
      </c>
    </row>
    <row r="274">
      <c r="A274" s="46" t="s">
        <v>3581</v>
      </c>
      <c r="B274" s="46">
        <v>0.158047</v>
      </c>
      <c r="C274" s="46">
        <v>0.0337029</v>
      </c>
      <c r="D274" s="46">
        <v>224.0</v>
      </c>
      <c r="E274" s="46" t="s">
        <v>2787</v>
      </c>
      <c r="F274" s="46">
        <v>1.0</v>
      </c>
      <c r="G274" s="46" t="s">
        <v>2619</v>
      </c>
      <c r="H274" s="46" t="s">
        <v>2095</v>
      </c>
      <c r="I274" s="46" t="s">
        <v>2255</v>
      </c>
      <c r="J274" s="46" t="s">
        <v>2095</v>
      </c>
      <c r="K274" s="46" t="s">
        <v>2619</v>
      </c>
      <c r="L274" s="46" t="s">
        <v>2094</v>
      </c>
      <c r="M274" s="46">
        <v>0.12</v>
      </c>
    </row>
    <row r="275">
      <c r="A275" s="46" t="s">
        <v>3582</v>
      </c>
      <c r="B275" s="46">
        <v>0.831604</v>
      </c>
      <c r="C275" s="46">
        <v>0.177337</v>
      </c>
      <c r="D275" s="46">
        <v>224.0</v>
      </c>
      <c r="E275" s="46" t="s">
        <v>2787</v>
      </c>
      <c r="F275" s="46">
        <v>1.0</v>
      </c>
      <c r="G275" s="46" t="s">
        <v>2619</v>
      </c>
      <c r="H275" s="46" t="s">
        <v>2095</v>
      </c>
      <c r="I275" s="46" t="s">
        <v>2255</v>
      </c>
      <c r="J275" s="46" t="s">
        <v>2095</v>
      </c>
      <c r="K275" s="46" t="s">
        <v>2619</v>
      </c>
      <c r="L275" s="46" t="s">
        <v>2094</v>
      </c>
      <c r="M275" s="46">
        <v>0.12</v>
      </c>
    </row>
    <row r="276">
      <c r="A276" s="46" t="s">
        <v>4355</v>
      </c>
      <c r="B276" s="46">
        <v>0.0154408</v>
      </c>
      <c r="C276" s="46">
        <v>0.0177319</v>
      </c>
      <c r="D276" s="46">
        <v>225.0</v>
      </c>
      <c r="E276" s="46" t="s">
        <v>4356</v>
      </c>
      <c r="F276" s="46">
        <v>1.0</v>
      </c>
      <c r="G276" s="46" t="s">
        <v>4357</v>
      </c>
      <c r="H276" s="46" t="s">
        <v>4358</v>
      </c>
      <c r="I276" s="46" t="s">
        <v>2265</v>
      </c>
      <c r="J276" s="46" t="s">
        <v>4358</v>
      </c>
      <c r="K276" s="46" t="s">
        <v>4357</v>
      </c>
      <c r="L276" s="46" t="s">
        <v>2266</v>
      </c>
      <c r="M276" s="46">
        <v>0.0</v>
      </c>
    </row>
    <row r="277">
      <c r="A277" s="46" t="s">
        <v>4359</v>
      </c>
      <c r="B277" s="46">
        <v>0.158409</v>
      </c>
      <c r="C277" s="46">
        <v>0.181914</v>
      </c>
      <c r="D277" s="46">
        <v>225.0</v>
      </c>
      <c r="E277" s="46" t="s">
        <v>4356</v>
      </c>
      <c r="F277" s="46">
        <v>1.0</v>
      </c>
      <c r="G277" s="46" t="s">
        <v>4357</v>
      </c>
      <c r="H277" s="46" t="s">
        <v>4358</v>
      </c>
      <c r="I277" s="46" t="s">
        <v>2265</v>
      </c>
      <c r="J277" s="46" t="s">
        <v>4358</v>
      </c>
      <c r="K277" s="46" t="s">
        <v>4357</v>
      </c>
      <c r="L277" s="46" t="s">
        <v>2266</v>
      </c>
      <c r="M277" s="46">
        <v>0.0</v>
      </c>
    </row>
    <row r="278">
      <c r="A278" s="46" t="s">
        <v>4360</v>
      </c>
      <c r="B278" s="46">
        <v>0.0376769</v>
      </c>
      <c r="C278" s="46">
        <v>0.0432673</v>
      </c>
      <c r="D278" s="46">
        <v>225.0</v>
      </c>
      <c r="E278" s="46" t="s">
        <v>4356</v>
      </c>
      <c r="F278" s="46">
        <v>1.0</v>
      </c>
      <c r="G278" s="46" t="s">
        <v>4357</v>
      </c>
      <c r="H278" s="46" t="s">
        <v>4358</v>
      </c>
      <c r="I278" s="46" t="s">
        <v>2265</v>
      </c>
      <c r="J278" s="46" t="s">
        <v>4358</v>
      </c>
      <c r="K278" s="46" t="s">
        <v>4357</v>
      </c>
      <c r="L278" s="46" t="s">
        <v>2266</v>
      </c>
      <c r="M278" s="46">
        <v>0.0</v>
      </c>
    </row>
    <row r="279">
      <c r="A279" s="46" t="s">
        <v>3583</v>
      </c>
      <c r="B279" s="46">
        <v>0.788472</v>
      </c>
      <c r="C279" s="46">
        <v>0.905465</v>
      </c>
      <c r="D279" s="46">
        <v>225.0</v>
      </c>
      <c r="E279" s="46" t="s">
        <v>4356</v>
      </c>
      <c r="F279" s="46">
        <v>1.0</v>
      </c>
      <c r="G279" s="46" t="s">
        <v>4357</v>
      </c>
      <c r="H279" s="46" t="s">
        <v>4358</v>
      </c>
      <c r="I279" s="46" t="s">
        <v>2265</v>
      </c>
      <c r="J279" s="46" t="s">
        <v>4358</v>
      </c>
      <c r="K279" s="46" t="s">
        <v>4357</v>
      </c>
      <c r="L279" s="46" t="s">
        <v>2266</v>
      </c>
      <c r="M279" s="46">
        <v>0.0</v>
      </c>
    </row>
    <row r="280">
      <c r="A280" s="46" t="s">
        <v>4361</v>
      </c>
      <c r="B280" s="46">
        <v>0.728129</v>
      </c>
      <c r="C280" s="46">
        <v>0.0236305</v>
      </c>
      <c r="D280" s="46">
        <v>226.0</v>
      </c>
      <c r="E280" s="46" t="s">
        <v>4362</v>
      </c>
      <c r="F280" s="46">
        <v>1.0</v>
      </c>
      <c r="G280" s="46" t="s">
        <v>2727</v>
      </c>
      <c r="H280" s="46" t="s">
        <v>1896</v>
      </c>
      <c r="I280" s="46" t="s">
        <v>2255</v>
      </c>
      <c r="J280" s="46" t="s">
        <v>1896</v>
      </c>
      <c r="K280" s="46" t="s">
        <v>2727</v>
      </c>
      <c r="L280" s="46" t="s">
        <v>4363</v>
      </c>
      <c r="M280" s="46">
        <v>0.56</v>
      </c>
    </row>
    <row r="281">
      <c r="A281" s="46" t="s">
        <v>1893</v>
      </c>
      <c r="B281" s="46">
        <v>0.763088</v>
      </c>
      <c r="C281" s="46">
        <v>0.0853714</v>
      </c>
      <c r="D281" s="46">
        <v>226.0</v>
      </c>
      <c r="E281" s="46" t="s">
        <v>4364</v>
      </c>
      <c r="F281" s="46">
        <v>1.0</v>
      </c>
      <c r="G281" s="46" t="s">
        <v>2727</v>
      </c>
      <c r="H281" s="46" t="s">
        <v>1896</v>
      </c>
      <c r="I281" s="46" t="s">
        <v>2255</v>
      </c>
      <c r="J281" s="46" t="s">
        <v>1896</v>
      </c>
      <c r="K281" s="46" t="s">
        <v>2727</v>
      </c>
      <c r="L281" s="46" t="s">
        <v>4365</v>
      </c>
      <c r="M281" s="46">
        <v>0.89</v>
      </c>
    </row>
    <row r="282">
      <c r="A282" s="46" t="s">
        <v>4366</v>
      </c>
      <c r="B282" s="46">
        <v>0.574772</v>
      </c>
      <c r="C282" s="46">
        <v>0.0176331</v>
      </c>
      <c r="D282" s="46">
        <v>226.0</v>
      </c>
      <c r="E282" s="46" t="s">
        <v>4367</v>
      </c>
      <c r="F282" s="46">
        <v>1.0</v>
      </c>
      <c r="G282" s="46" t="s">
        <v>4368</v>
      </c>
      <c r="H282" s="46" t="s">
        <v>4369</v>
      </c>
      <c r="I282" s="46" t="s">
        <v>2255</v>
      </c>
      <c r="J282" s="46" t="s">
        <v>4369</v>
      </c>
      <c r="K282" s="46" t="s">
        <v>4368</v>
      </c>
      <c r="L282" s="46" t="s">
        <v>4370</v>
      </c>
      <c r="M282" s="46">
        <v>1.0</v>
      </c>
    </row>
    <row r="283">
      <c r="A283" s="46" t="s">
        <v>3205</v>
      </c>
      <c r="B283" s="46">
        <v>0.869916</v>
      </c>
      <c r="C283" s="46">
        <v>0.125857</v>
      </c>
      <c r="D283" s="46">
        <v>231.0</v>
      </c>
      <c r="E283" s="46" t="s">
        <v>4371</v>
      </c>
      <c r="F283" s="46">
        <v>1.0</v>
      </c>
      <c r="G283" s="46" t="s">
        <v>2550</v>
      </c>
      <c r="H283" s="46" t="s">
        <v>172</v>
      </c>
      <c r="I283" s="46" t="s">
        <v>2265</v>
      </c>
      <c r="J283" s="46" t="s">
        <v>172</v>
      </c>
      <c r="K283" s="46" t="s">
        <v>2550</v>
      </c>
      <c r="L283" s="46" t="s">
        <v>2266</v>
      </c>
      <c r="M283" s="46">
        <v>0.0</v>
      </c>
    </row>
    <row r="284">
      <c r="A284" s="46" t="s">
        <v>4372</v>
      </c>
      <c r="B284" s="46">
        <v>0.49979</v>
      </c>
      <c r="C284" s="46">
        <v>0.0141136</v>
      </c>
      <c r="D284" s="46">
        <v>231.0</v>
      </c>
      <c r="E284" s="46" t="s">
        <v>2482</v>
      </c>
      <c r="F284" s="46">
        <v>1.0</v>
      </c>
      <c r="G284" s="46" t="s">
        <v>2483</v>
      </c>
      <c r="H284" s="46" t="s">
        <v>2484</v>
      </c>
      <c r="I284" s="46" t="s">
        <v>2276</v>
      </c>
      <c r="J284" s="46" t="s">
        <v>2484</v>
      </c>
      <c r="K284" s="46" t="s">
        <v>2483</v>
      </c>
      <c r="L284" s="46" t="s">
        <v>2266</v>
      </c>
      <c r="M284" s="46">
        <v>0.0</v>
      </c>
    </row>
    <row r="285">
      <c r="A285" s="46" t="s">
        <v>4372</v>
      </c>
      <c r="B285" s="46">
        <v>0.628944</v>
      </c>
      <c r="C285" s="46">
        <v>0.0287296</v>
      </c>
      <c r="D285" s="46">
        <v>231.0</v>
      </c>
      <c r="E285" s="46" t="s">
        <v>4373</v>
      </c>
      <c r="F285" s="46">
        <v>1.0</v>
      </c>
      <c r="G285" s="46" t="s">
        <v>2483</v>
      </c>
      <c r="H285" s="46" t="s">
        <v>2484</v>
      </c>
      <c r="I285" s="46" t="s">
        <v>2250</v>
      </c>
      <c r="J285" s="46" t="s">
        <v>2484</v>
      </c>
      <c r="K285" s="46" t="s">
        <v>2483</v>
      </c>
      <c r="L285" s="46" t="s">
        <v>2702</v>
      </c>
      <c r="M285" s="46">
        <v>0.4</v>
      </c>
    </row>
    <row r="286">
      <c r="A286" s="46" t="s">
        <v>4372</v>
      </c>
      <c r="B286" s="46">
        <v>0.844947</v>
      </c>
      <c r="C286" s="46">
        <v>0.0213298</v>
      </c>
      <c r="D286" s="46">
        <v>231.0</v>
      </c>
      <c r="E286" s="46" t="s">
        <v>2701</v>
      </c>
      <c r="F286" s="46">
        <v>1.0</v>
      </c>
      <c r="G286" s="46" t="s">
        <v>2483</v>
      </c>
      <c r="H286" s="46" t="s">
        <v>2484</v>
      </c>
      <c r="I286" s="46" t="s">
        <v>2255</v>
      </c>
      <c r="J286" s="46" t="s">
        <v>2484</v>
      </c>
      <c r="K286" s="46" t="s">
        <v>2483</v>
      </c>
      <c r="L286" s="46" t="s">
        <v>2702</v>
      </c>
      <c r="M286" s="46">
        <v>0.4</v>
      </c>
    </row>
    <row r="287">
      <c r="A287" s="46" t="s">
        <v>4374</v>
      </c>
      <c r="B287" s="46">
        <v>0.375452</v>
      </c>
      <c r="C287" s="46">
        <v>0.0469386</v>
      </c>
      <c r="D287" s="46">
        <v>23.0</v>
      </c>
      <c r="E287" s="46" t="s">
        <v>4375</v>
      </c>
      <c r="F287" s="46">
        <v>1.0</v>
      </c>
      <c r="G287" s="46" t="s">
        <v>4376</v>
      </c>
      <c r="H287" s="46" t="s">
        <v>4377</v>
      </c>
      <c r="I287" s="46" t="s">
        <v>2255</v>
      </c>
      <c r="J287" s="46" t="s">
        <v>4377</v>
      </c>
      <c r="K287" s="46" t="s">
        <v>4376</v>
      </c>
      <c r="L287" s="46" t="s">
        <v>4378</v>
      </c>
      <c r="M287" s="46">
        <v>0.2</v>
      </c>
    </row>
    <row r="288">
      <c r="A288" s="46" t="s">
        <v>4379</v>
      </c>
      <c r="B288" s="46">
        <v>0.59634</v>
      </c>
      <c r="C288" s="46">
        <v>0.0745538</v>
      </c>
      <c r="D288" s="46">
        <v>23.0</v>
      </c>
      <c r="E288" s="46" t="s">
        <v>4375</v>
      </c>
      <c r="F288" s="46">
        <v>1.0</v>
      </c>
      <c r="G288" s="46" t="s">
        <v>4376</v>
      </c>
      <c r="H288" s="46" t="s">
        <v>4377</v>
      </c>
      <c r="I288" s="46" t="s">
        <v>2255</v>
      </c>
      <c r="J288" s="46" t="s">
        <v>4377</v>
      </c>
      <c r="K288" s="46" t="s">
        <v>4376</v>
      </c>
      <c r="L288" s="46" t="s">
        <v>4378</v>
      </c>
      <c r="M288" s="46">
        <v>0.2</v>
      </c>
    </row>
    <row r="289">
      <c r="A289" s="46" t="s">
        <v>4374</v>
      </c>
      <c r="B289" s="46">
        <v>0.371972</v>
      </c>
      <c r="C289" s="46">
        <v>0.041631</v>
      </c>
      <c r="D289" s="46">
        <v>23.0</v>
      </c>
      <c r="E289" s="46" t="s">
        <v>4380</v>
      </c>
      <c r="F289" s="46">
        <v>1.0</v>
      </c>
      <c r="G289" s="46" t="s">
        <v>4376</v>
      </c>
      <c r="H289" s="46" t="s">
        <v>4377</v>
      </c>
      <c r="I289" s="46" t="s">
        <v>2255</v>
      </c>
      <c r="J289" s="46" t="s">
        <v>4377</v>
      </c>
      <c r="K289" s="46" t="s">
        <v>4376</v>
      </c>
      <c r="L289" s="46" t="s">
        <v>4381</v>
      </c>
      <c r="M289" s="46">
        <v>1.0</v>
      </c>
    </row>
    <row r="290">
      <c r="A290" s="46" t="s">
        <v>4379</v>
      </c>
      <c r="B290" s="46">
        <v>0.592741</v>
      </c>
      <c r="C290" s="46">
        <v>0.0663394</v>
      </c>
      <c r="D290" s="46">
        <v>23.0</v>
      </c>
      <c r="E290" s="46" t="s">
        <v>4380</v>
      </c>
      <c r="F290" s="46">
        <v>1.0</v>
      </c>
      <c r="G290" s="46" t="s">
        <v>4376</v>
      </c>
      <c r="H290" s="46" t="s">
        <v>4377</v>
      </c>
      <c r="I290" s="46" t="s">
        <v>2255</v>
      </c>
      <c r="J290" s="46" t="s">
        <v>4377</v>
      </c>
      <c r="K290" s="46" t="s">
        <v>4376</v>
      </c>
      <c r="L290" s="46" t="s">
        <v>4381</v>
      </c>
      <c r="M290" s="46">
        <v>1.0</v>
      </c>
    </row>
    <row r="291">
      <c r="A291" s="46" t="s">
        <v>4382</v>
      </c>
      <c r="B291" s="46">
        <v>0.927925</v>
      </c>
      <c r="C291" s="46">
        <v>0.0106632</v>
      </c>
      <c r="D291" s="46">
        <v>232.0</v>
      </c>
      <c r="E291" s="46" t="s">
        <v>4383</v>
      </c>
      <c r="F291" s="46">
        <v>1.0</v>
      </c>
      <c r="G291" s="46" t="s">
        <v>4384</v>
      </c>
      <c r="H291" s="46" t="s">
        <v>4385</v>
      </c>
      <c r="I291" s="46" t="s">
        <v>2265</v>
      </c>
      <c r="J291" s="46" t="s">
        <v>4385</v>
      </c>
      <c r="K291" s="46" t="s">
        <v>4384</v>
      </c>
      <c r="L291" s="46" t="s">
        <v>2266</v>
      </c>
      <c r="M291" s="46">
        <v>0.0</v>
      </c>
    </row>
    <row r="292">
      <c r="A292" s="46" t="s">
        <v>4382</v>
      </c>
      <c r="B292" s="46">
        <v>0.557716</v>
      </c>
      <c r="C292" s="46">
        <v>0.0102342</v>
      </c>
      <c r="D292" s="46">
        <v>232.0</v>
      </c>
      <c r="E292" s="46" t="s">
        <v>4386</v>
      </c>
      <c r="F292" s="46">
        <v>1.0</v>
      </c>
      <c r="G292" s="46" t="s">
        <v>4384</v>
      </c>
      <c r="H292" s="46" t="s">
        <v>4385</v>
      </c>
      <c r="I292" s="46" t="s">
        <v>2662</v>
      </c>
      <c r="J292" s="46" t="s">
        <v>4385</v>
      </c>
      <c r="K292" s="46" t="s">
        <v>4384</v>
      </c>
      <c r="L292" s="46" t="s">
        <v>2576</v>
      </c>
      <c r="M292" s="46">
        <v>0.5</v>
      </c>
    </row>
    <row r="293">
      <c r="A293" s="46" t="s">
        <v>4382</v>
      </c>
      <c r="B293" s="46">
        <v>0.752033</v>
      </c>
      <c r="C293" s="46">
        <v>0.0144116</v>
      </c>
      <c r="D293" s="46">
        <v>232.0</v>
      </c>
      <c r="E293" s="46" t="s">
        <v>4387</v>
      </c>
      <c r="F293" s="46">
        <v>1.0</v>
      </c>
      <c r="G293" s="46" t="s">
        <v>4384</v>
      </c>
      <c r="H293" s="46" t="s">
        <v>4385</v>
      </c>
      <c r="I293" s="46" t="s">
        <v>2265</v>
      </c>
      <c r="J293" s="46" t="s">
        <v>4385</v>
      </c>
      <c r="K293" s="46" t="s">
        <v>4384</v>
      </c>
      <c r="L293" s="46" t="s">
        <v>2266</v>
      </c>
      <c r="M293" s="46">
        <v>0.0</v>
      </c>
    </row>
    <row r="294">
      <c r="A294" s="46" t="s">
        <v>1937</v>
      </c>
      <c r="B294" s="46">
        <v>0.117331</v>
      </c>
      <c r="C294" s="46">
        <v>0.0165257</v>
      </c>
      <c r="D294" s="46">
        <v>232.0</v>
      </c>
      <c r="E294" s="46" t="s">
        <v>4388</v>
      </c>
      <c r="F294" s="46">
        <v>1.0</v>
      </c>
      <c r="G294" s="46" t="s">
        <v>4389</v>
      </c>
      <c r="H294" s="46" t="s">
        <v>4390</v>
      </c>
      <c r="I294" s="46" t="s">
        <v>2255</v>
      </c>
      <c r="J294" s="46" t="s">
        <v>1522</v>
      </c>
      <c r="K294" s="46" t="s">
        <v>4391</v>
      </c>
      <c r="L294" s="46" t="s">
        <v>4392</v>
      </c>
      <c r="M294" s="46">
        <v>0.14</v>
      </c>
    </row>
    <row r="295">
      <c r="A295" s="46" t="s">
        <v>1928</v>
      </c>
      <c r="B295" s="46">
        <v>0.129422</v>
      </c>
      <c r="C295" s="46">
        <v>0.0182287</v>
      </c>
      <c r="D295" s="46">
        <v>232.0</v>
      </c>
      <c r="E295" s="46" t="s">
        <v>4388</v>
      </c>
      <c r="F295" s="46">
        <v>1.0</v>
      </c>
      <c r="G295" s="46" t="s">
        <v>4389</v>
      </c>
      <c r="H295" s="46" t="s">
        <v>4390</v>
      </c>
      <c r="I295" s="46" t="s">
        <v>2255</v>
      </c>
      <c r="J295" s="46" t="s">
        <v>1522</v>
      </c>
      <c r="K295" s="46" t="s">
        <v>4391</v>
      </c>
      <c r="L295" s="46" t="s">
        <v>4392</v>
      </c>
      <c r="M295" s="46">
        <v>0.14</v>
      </c>
    </row>
    <row r="296">
      <c r="A296" s="46" t="s">
        <v>1917</v>
      </c>
      <c r="B296" s="46">
        <v>0.168648</v>
      </c>
      <c r="C296" s="46">
        <v>0.0237535</v>
      </c>
      <c r="D296" s="46">
        <v>232.0</v>
      </c>
      <c r="E296" s="46" t="s">
        <v>4388</v>
      </c>
      <c r="F296" s="46">
        <v>1.0</v>
      </c>
      <c r="G296" s="46" t="s">
        <v>4389</v>
      </c>
      <c r="H296" s="46" t="s">
        <v>4390</v>
      </c>
      <c r="I296" s="46" t="s">
        <v>2255</v>
      </c>
      <c r="J296" s="46" t="s">
        <v>1522</v>
      </c>
      <c r="K296" s="46" t="s">
        <v>4391</v>
      </c>
      <c r="L296" s="46" t="s">
        <v>4392</v>
      </c>
      <c r="M296" s="46">
        <v>0.14</v>
      </c>
    </row>
    <row r="297">
      <c r="A297" s="46" t="s">
        <v>1898</v>
      </c>
      <c r="B297" s="46">
        <v>0.180952</v>
      </c>
      <c r="C297" s="46">
        <v>0.0254865</v>
      </c>
      <c r="D297" s="46">
        <v>232.0</v>
      </c>
      <c r="E297" s="46" t="s">
        <v>4388</v>
      </c>
      <c r="F297" s="46">
        <v>1.0</v>
      </c>
      <c r="G297" s="46" t="s">
        <v>4389</v>
      </c>
      <c r="H297" s="46" t="s">
        <v>4390</v>
      </c>
      <c r="I297" s="46" t="s">
        <v>2255</v>
      </c>
      <c r="J297" s="46" t="s">
        <v>1522</v>
      </c>
      <c r="K297" s="46" t="s">
        <v>4391</v>
      </c>
      <c r="L297" s="46" t="s">
        <v>4392</v>
      </c>
      <c r="M297" s="46">
        <v>0.14</v>
      </c>
    </row>
    <row r="298">
      <c r="A298" s="46" t="s">
        <v>1948</v>
      </c>
      <c r="B298" s="46">
        <v>0.371869</v>
      </c>
      <c r="C298" s="46">
        <v>0.0523766</v>
      </c>
      <c r="D298" s="46">
        <v>232.0</v>
      </c>
      <c r="E298" s="46" t="s">
        <v>4388</v>
      </c>
      <c r="F298" s="46">
        <v>1.0</v>
      </c>
      <c r="G298" s="46" t="s">
        <v>4389</v>
      </c>
      <c r="H298" s="46" t="s">
        <v>4390</v>
      </c>
      <c r="I298" s="46" t="s">
        <v>2255</v>
      </c>
      <c r="J298" s="46" t="s">
        <v>1522</v>
      </c>
      <c r="K298" s="46" t="s">
        <v>4391</v>
      </c>
      <c r="L298" s="46" t="s">
        <v>4392</v>
      </c>
      <c r="M298" s="46">
        <v>0.14</v>
      </c>
    </row>
    <row r="299">
      <c r="A299" s="46" t="s">
        <v>1928</v>
      </c>
      <c r="B299" s="46">
        <v>0.0480874</v>
      </c>
      <c r="C299" s="46">
        <v>0.0115869</v>
      </c>
      <c r="D299" s="46">
        <v>232.0</v>
      </c>
      <c r="E299" s="46" t="s">
        <v>4393</v>
      </c>
      <c r="F299" s="46">
        <v>1.0</v>
      </c>
      <c r="G299" s="46" t="s">
        <v>4389</v>
      </c>
      <c r="H299" s="46" t="s">
        <v>4390</v>
      </c>
      <c r="I299" s="46" t="s">
        <v>2255</v>
      </c>
      <c r="J299" s="46" t="s">
        <v>1522</v>
      </c>
      <c r="K299" s="46" t="s">
        <v>4391</v>
      </c>
      <c r="L299" s="46" t="s">
        <v>4394</v>
      </c>
      <c r="M299" s="46">
        <v>0.29</v>
      </c>
    </row>
    <row r="300">
      <c r="A300" s="46" t="s">
        <v>1917</v>
      </c>
      <c r="B300" s="46">
        <v>0.0516273</v>
      </c>
      <c r="C300" s="46">
        <v>0.0124398</v>
      </c>
      <c r="D300" s="46">
        <v>232.0</v>
      </c>
      <c r="E300" s="46" t="s">
        <v>4393</v>
      </c>
      <c r="F300" s="46">
        <v>1.0</v>
      </c>
      <c r="G300" s="46" t="s">
        <v>4389</v>
      </c>
      <c r="H300" s="46" t="s">
        <v>4390</v>
      </c>
      <c r="I300" s="46" t="s">
        <v>2255</v>
      </c>
      <c r="J300" s="46" t="s">
        <v>1522</v>
      </c>
      <c r="K300" s="46" t="s">
        <v>4391</v>
      </c>
      <c r="L300" s="46" t="s">
        <v>4394</v>
      </c>
      <c r="M300" s="46">
        <v>0.29</v>
      </c>
    </row>
    <row r="301">
      <c r="A301" s="46" t="s">
        <v>1898</v>
      </c>
      <c r="B301" s="46">
        <v>0.0553057</v>
      </c>
      <c r="C301" s="46">
        <v>0.0133261</v>
      </c>
      <c r="D301" s="46">
        <v>232.0</v>
      </c>
      <c r="E301" s="46" t="s">
        <v>4393</v>
      </c>
      <c r="F301" s="46">
        <v>1.0</v>
      </c>
      <c r="G301" s="46" t="s">
        <v>4389</v>
      </c>
      <c r="H301" s="46" t="s">
        <v>4390</v>
      </c>
      <c r="I301" s="46" t="s">
        <v>2255</v>
      </c>
      <c r="J301" s="46" t="s">
        <v>1522</v>
      </c>
      <c r="K301" s="46" t="s">
        <v>4391</v>
      </c>
      <c r="L301" s="46" t="s">
        <v>4394</v>
      </c>
      <c r="M301" s="46">
        <v>0.29</v>
      </c>
    </row>
    <row r="302">
      <c r="A302" s="46" t="s">
        <v>1948</v>
      </c>
      <c r="B302" s="46">
        <v>0.0663519</v>
      </c>
      <c r="C302" s="46">
        <v>0.0159878</v>
      </c>
      <c r="D302" s="46">
        <v>232.0</v>
      </c>
      <c r="E302" s="46" t="s">
        <v>4393</v>
      </c>
      <c r="F302" s="46">
        <v>1.0</v>
      </c>
      <c r="G302" s="46" t="s">
        <v>4389</v>
      </c>
      <c r="H302" s="46" t="s">
        <v>4390</v>
      </c>
      <c r="I302" s="46" t="s">
        <v>2255</v>
      </c>
      <c r="J302" s="46" t="s">
        <v>1522</v>
      </c>
      <c r="K302" s="46" t="s">
        <v>4391</v>
      </c>
      <c r="L302" s="46" t="s">
        <v>4394</v>
      </c>
      <c r="M302" s="46">
        <v>0.29</v>
      </c>
    </row>
    <row r="303">
      <c r="A303" s="46" t="s">
        <v>4395</v>
      </c>
      <c r="B303" s="46">
        <v>0.615132</v>
      </c>
      <c r="C303" s="46">
        <v>0.148219</v>
      </c>
      <c r="D303" s="46">
        <v>232.0</v>
      </c>
      <c r="E303" s="46" t="s">
        <v>4393</v>
      </c>
      <c r="F303" s="46">
        <v>1.0</v>
      </c>
      <c r="G303" s="46" t="s">
        <v>4389</v>
      </c>
      <c r="H303" s="46" t="s">
        <v>4390</v>
      </c>
      <c r="I303" s="46" t="s">
        <v>2255</v>
      </c>
      <c r="J303" s="46" t="s">
        <v>1522</v>
      </c>
      <c r="K303" s="46" t="s">
        <v>4391</v>
      </c>
      <c r="L303" s="46" t="s">
        <v>4394</v>
      </c>
      <c r="M303" s="46">
        <v>0.29</v>
      </c>
    </row>
    <row r="304">
      <c r="A304" s="46" t="s">
        <v>3053</v>
      </c>
      <c r="B304" s="46">
        <v>0.755651</v>
      </c>
      <c r="C304" s="46">
        <v>0.0348392</v>
      </c>
      <c r="D304" s="46">
        <v>238.0</v>
      </c>
      <c r="E304" s="46" t="s">
        <v>4396</v>
      </c>
      <c r="F304" s="46">
        <v>1.0</v>
      </c>
      <c r="G304" s="46" t="s">
        <v>4397</v>
      </c>
      <c r="H304" s="46" t="s">
        <v>3070</v>
      </c>
      <c r="I304" s="46" t="s">
        <v>2250</v>
      </c>
      <c r="J304" s="46" t="s">
        <v>3070</v>
      </c>
      <c r="K304" s="46" t="s">
        <v>4397</v>
      </c>
      <c r="L304" s="46" t="s">
        <v>4398</v>
      </c>
      <c r="M304" s="46">
        <v>1.0</v>
      </c>
    </row>
    <row r="305">
      <c r="A305" s="46" t="s">
        <v>3053</v>
      </c>
      <c r="B305" s="46">
        <v>0.916721</v>
      </c>
      <c r="C305" s="46">
        <v>0.02198</v>
      </c>
      <c r="D305" s="46">
        <v>238.0</v>
      </c>
      <c r="E305" s="46" t="s">
        <v>4399</v>
      </c>
      <c r="F305" s="46">
        <v>1.0</v>
      </c>
      <c r="G305" s="46" t="s">
        <v>4400</v>
      </c>
      <c r="H305" s="46" t="s">
        <v>4401</v>
      </c>
      <c r="I305" s="46" t="s">
        <v>2265</v>
      </c>
      <c r="J305" s="46" t="s">
        <v>3055</v>
      </c>
      <c r="K305" s="46" t="s">
        <v>4402</v>
      </c>
      <c r="L305" s="46" t="s">
        <v>2266</v>
      </c>
      <c r="M305" s="46">
        <v>0.0</v>
      </c>
    </row>
    <row r="306">
      <c r="A306" s="46" t="s">
        <v>3108</v>
      </c>
      <c r="B306" s="46">
        <v>0.141165</v>
      </c>
      <c r="C306" s="46">
        <v>0.0704363</v>
      </c>
      <c r="D306" s="46">
        <v>238.0</v>
      </c>
      <c r="E306" s="46" t="s">
        <v>4403</v>
      </c>
      <c r="F306" s="46">
        <v>1.0</v>
      </c>
      <c r="G306" s="46" t="s">
        <v>2650</v>
      </c>
      <c r="H306" s="46" t="s">
        <v>2651</v>
      </c>
      <c r="I306" s="46" t="s">
        <v>2255</v>
      </c>
      <c r="J306" s="46" t="s">
        <v>2651</v>
      </c>
      <c r="K306" s="46" t="s">
        <v>2650</v>
      </c>
      <c r="L306" s="46" t="s">
        <v>4404</v>
      </c>
      <c r="M306" s="46">
        <v>0.25</v>
      </c>
    </row>
    <row r="307">
      <c r="A307" s="46" t="s">
        <v>3053</v>
      </c>
      <c r="B307" s="46">
        <v>0.847091</v>
      </c>
      <c r="C307" s="46">
        <v>0.422667</v>
      </c>
      <c r="D307" s="46">
        <v>238.0</v>
      </c>
      <c r="E307" s="46" t="s">
        <v>4403</v>
      </c>
      <c r="F307" s="46">
        <v>1.0</v>
      </c>
      <c r="G307" s="46" t="s">
        <v>2650</v>
      </c>
      <c r="H307" s="46" t="s">
        <v>2651</v>
      </c>
      <c r="I307" s="46" t="s">
        <v>2255</v>
      </c>
      <c r="J307" s="46" t="s">
        <v>2651</v>
      </c>
      <c r="K307" s="46" t="s">
        <v>2650</v>
      </c>
      <c r="L307" s="46" t="s">
        <v>4404</v>
      </c>
      <c r="M307" s="46">
        <v>0.25</v>
      </c>
    </row>
    <row r="308">
      <c r="A308" s="46" t="s">
        <v>3053</v>
      </c>
      <c r="B308" s="46">
        <v>0.978307</v>
      </c>
      <c r="C308" s="46">
        <v>0.0356565</v>
      </c>
      <c r="D308" s="46">
        <v>238.0</v>
      </c>
      <c r="E308" s="46" t="s">
        <v>4405</v>
      </c>
      <c r="F308" s="46">
        <v>1.0</v>
      </c>
      <c r="G308" s="46" t="s">
        <v>4406</v>
      </c>
      <c r="H308" s="46" t="s">
        <v>3068</v>
      </c>
      <c r="I308" s="46" t="s">
        <v>2662</v>
      </c>
      <c r="J308" s="46" t="s">
        <v>3068</v>
      </c>
      <c r="K308" s="46" t="s">
        <v>4406</v>
      </c>
      <c r="L308" s="46" t="s">
        <v>2576</v>
      </c>
      <c r="M308" s="46">
        <v>0.17</v>
      </c>
    </row>
    <row r="309">
      <c r="A309" s="46" t="s">
        <v>3053</v>
      </c>
      <c r="B309" s="46">
        <v>0.988648</v>
      </c>
      <c r="C309" s="46">
        <v>0.0518729</v>
      </c>
      <c r="D309" s="46">
        <v>238.0</v>
      </c>
      <c r="E309" s="46" t="s">
        <v>4407</v>
      </c>
      <c r="F309" s="46">
        <v>1.0</v>
      </c>
      <c r="G309" s="46" t="s">
        <v>4406</v>
      </c>
      <c r="H309" s="46" t="s">
        <v>3068</v>
      </c>
      <c r="I309" s="46" t="s">
        <v>2255</v>
      </c>
      <c r="J309" s="46" t="s">
        <v>3068</v>
      </c>
      <c r="K309" s="46" t="s">
        <v>4406</v>
      </c>
      <c r="L309" s="46" t="s">
        <v>4408</v>
      </c>
      <c r="M309" s="46">
        <v>0.83</v>
      </c>
    </row>
    <row r="310">
      <c r="A310" s="46" t="s">
        <v>3108</v>
      </c>
      <c r="B310" s="46">
        <v>0.0340967</v>
      </c>
      <c r="C310" s="46">
        <v>0.0356747</v>
      </c>
      <c r="D310" s="46">
        <v>238.0</v>
      </c>
      <c r="E310" s="46" t="s">
        <v>4409</v>
      </c>
      <c r="F310" s="46">
        <v>1.0</v>
      </c>
      <c r="G310" s="46" t="s">
        <v>4406</v>
      </c>
      <c r="H310" s="46" t="s">
        <v>3068</v>
      </c>
      <c r="I310" s="46" t="s">
        <v>2255</v>
      </c>
      <c r="J310" s="46" t="s">
        <v>3068</v>
      </c>
      <c r="K310" s="46" t="s">
        <v>4406</v>
      </c>
      <c r="L310" s="46" t="s">
        <v>4410</v>
      </c>
      <c r="M310" s="46">
        <v>0.8</v>
      </c>
    </row>
    <row r="311">
      <c r="A311" s="46" t="s">
        <v>3053</v>
      </c>
      <c r="B311" s="46">
        <v>0.955766</v>
      </c>
      <c r="C311" s="46">
        <v>0.999998</v>
      </c>
      <c r="D311" s="46">
        <v>238.0</v>
      </c>
      <c r="E311" s="46" t="s">
        <v>4409</v>
      </c>
      <c r="F311" s="46">
        <v>1.0</v>
      </c>
      <c r="G311" s="46" t="s">
        <v>4406</v>
      </c>
      <c r="H311" s="46" t="s">
        <v>3068</v>
      </c>
      <c r="I311" s="46" t="s">
        <v>2255</v>
      </c>
      <c r="J311" s="46" t="s">
        <v>3068</v>
      </c>
      <c r="K311" s="46" t="s">
        <v>4406</v>
      </c>
      <c r="L311" s="46" t="s">
        <v>4410</v>
      </c>
      <c r="M311" s="46">
        <v>0.8</v>
      </c>
    </row>
    <row r="312">
      <c r="A312" s="46" t="s">
        <v>3053</v>
      </c>
      <c r="B312" s="46">
        <v>0.982819</v>
      </c>
      <c r="C312" s="46">
        <v>0.999999</v>
      </c>
      <c r="D312" s="46">
        <v>238.0</v>
      </c>
      <c r="E312" s="46" t="s">
        <v>4411</v>
      </c>
      <c r="F312" s="46">
        <v>1.0</v>
      </c>
      <c r="G312" s="46" t="s">
        <v>4406</v>
      </c>
      <c r="H312" s="46" t="s">
        <v>3068</v>
      </c>
      <c r="I312" s="46" t="s">
        <v>2250</v>
      </c>
      <c r="J312" s="46" t="s">
        <v>3068</v>
      </c>
      <c r="K312" s="46" t="s">
        <v>4406</v>
      </c>
      <c r="L312" s="46" t="s">
        <v>4410</v>
      </c>
      <c r="M312" s="46">
        <v>0.8</v>
      </c>
    </row>
    <row r="313">
      <c r="A313" s="46" t="s">
        <v>3053</v>
      </c>
      <c r="B313" s="46">
        <v>0.986763</v>
      </c>
      <c r="C313" s="46">
        <v>0.999912</v>
      </c>
      <c r="D313" s="46">
        <v>238.0</v>
      </c>
      <c r="E313" s="46" t="s">
        <v>4412</v>
      </c>
      <c r="F313" s="46">
        <v>1.0</v>
      </c>
      <c r="G313" s="46" t="s">
        <v>4406</v>
      </c>
      <c r="H313" s="46" t="s">
        <v>3068</v>
      </c>
      <c r="I313" s="46" t="s">
        <v>2255</v>
      </c>
      <c r="J313" s="46" t="s">
        <v>3068</v>
      </c>
      <c r="K313" s="46" t="s">
        <v>4406</v>
      </c>
      <c r="L313" s="46" t="s">
        <v>4413</v>
      </c>
      <c r="M313" s="46">
        <v>0.8</v>
      </c>
    </row>
    <row r="314">
      <c r="A314" s="46" t="s">
        <v>3053</v>
      </c>
      <c r="B314" s="46">
        <v>0.983789</v>
      </c>
      <c r="C314" s="46">
        <v>0.929622</v>
      </c>
      <c r="D314" s="46">
        <v>238.0</v>
      </c>
      <c r="E314" s="46" t="s">
        <v>4414</v>
      </c>
      <c r="F314" s="46">
        <v>1.0</v>
      </c>
      <c r="G314" s="46" t="s">
        <v>4406</v>
      </c>
      <c r="H314" s="46" t="s">
        <v>3068</v>
      </c>
      <c r="I314" s="46" t="s">
        <v>2276</v>
      </c>
      <c r="J314" s="46" t="s">
        <v>3068</v>
      </c>
      <c r="K314" s="46" t="s">
        <v>4406</v>
      </c>
      <c r="L314" s="46" t="s">
        <v>2266</v>
      </c>
      <c r="M314" s="46">
        <v>0.0</v>
      </c>
    </row>
    <row r="315">
      <c r="A315" s="46" t="s">
        <v>3053</v>
      </c>
      <c r="B315" s="46">
        <v>0.98405</v>
      </c>
      <c r="C315" s="46">
        <v>0.861132</v>
      </c>
      <c r="D315" s="46">
        <v>238.0</v>
      </c>
      <c r="E315" s="46" t="s">
        <v>4415</v>
      </c>
      <c r="F315" s="46">
        <v>1.0</v>
      </c>
      <c r="G315" s="46" t="s">
        <v>4406</v>
      </c>
      <c r="H315" s="46" t="s">
        <v>3068</v>
      </c>
      <c r="I315" s="46" t="s">
        <v>2265</v>
      </c>
      <c r="J315" s="46" t="s">
        <v>3068</v>
      </c>
      <c r="K315" s="46" t="s">
        <v>4406</v>
      </c>
      <c r="L315" s="46" t="s">
        <v>2266</v>
      </c>
      <c r="M315" s="46">
        <v>0.0</v>
      </c>
    </row>
    <row r="316">
      <c r="A316" s="46" t="s">
        <v>3053</v>
      </c>
      <c r="B316" s="46">
        <v>0.985776</v>
      </c>
      <c r="C316" s="46">
        <v>0.988408</v>
      </c>
      <c r="D316" s="46">
        <v>238.0</v>
      </c>
      <c r="E316" s="46" t="s">
        <v>4416</v>
      </c>
      <c r="F316" s="46">
        <v>1.0</v>
      </c>
      <c r="G316" s="46" t="s">
        <v>4406</v>
      </c>
      <c r="H316" s="46" t="s">
        <v>3068</v>
      </c>
      <c r="I316" s="46" t="s">
        <v>2265</v>
      </c>
      <c r="J316" s="46" t="s">
        <v>3068</v>
      </c>
      <c r="K316" s="46" t="s">
        <v>4406</v>
      </c>
      <c r="L316" s="46" t="s">
        <v>2266</v>
      </c>
      <c r="M316" s="46">
        <v>0.0</v>
      </c>
    </row>
    <row r="317">
      <c r="A317" s="46" t="s">
        <v>3053</v>
      </c>
      <c r="B317" s="46">
        <v>0.980858</v>
      </c>
      <c r="C317" s="46">
        <v>0.70802</v>
      </c>
      <c r="D317" s="46">
        <v>238.0</v>
      </c>
      <c r="E317" s="46" t="s">
        <v>4417</v>
      </c>
      <c r="F317" s="46">
        <v>1.0</v>
      </c>
      <c r="G317" s="46" t="s">
        <v>4406</v>
      </c>
      <c r="H317" s="46" t="s">
        <v>3068</v>
      </c>
      <c r="I317" s="46" t="s">
        <v>2276</v>
      </c>
      <c r="J317" s="46" t="s">
        <v>3068</v>
      </c>
      <c r="K317" s="46" t="s">
        <v>4406</v>
      </c>
      <c r="L317" s="46" t="s">
        <v>2266</v>
      </c>
      <c r="M317" s="46">
        <v>0.0</v>
      </c>
    </row>
    <row r="318">
      <c r="A318" s="46" t="s">
        <v>3053</v>
      </c>
      <c r="B318" s="46">
        <v>0.984713</v>
      </c>
      <c r="C318" s="46">
        <v>0.925546</v>
      </c>
      <c r="D318" s="46">
        <v>238.0</v>
      </c>
      <c r="E318" s="46" t="s">
        <v>4418</v>
      </c>
      <c r="F318" s="46">
        <v>1.0</v>
      </c>
      <c r="G318" s="46" t="s">
        <v>4406</v>
      </c>
      <c r="H318" s="46" t="s">
        <v>3068</v>
      </c>
      <c r="I318" s="46" t="s">
        <v>2276</v>
      </c>
      <c r="J318" s="46" t="s">
        <v>3068</v>
      </c>
      <c r="K318" s="46" t="s">
        <v>4406</v>
      </c>
      <c r="L318" s="46" t="s">
        <v>2266</v>
      </c>
      <c r="M318" s="46">
        <v>0.0</v>
      </c>
    </row>
    <row r="319">
      <c r="A319" s="46" t="s">
        <v>3108</v>
      </c>
      <c r="B319" s="46">
        <v>0.0192659</v>
      </c>
      <c r="C319" s="46">
        <v>0.0198631</v>
      </c>
      <c r="D319" s="46">
        <v>238.0</v>
      </c>
      <c r="E319" s="46" t="s">
        <v>4419</v>
      </c>
      <c r="F319" s="46">
        <v>1.0</v>
      </c>
      <c r="G319" s="46" t="s">
        <v>2650</v>
      </c>
      <c r="H319" s="46" t="s">
        <v>2651</v>
      </c>
      <c r="I319" s="46" t="s">
        <v>2255</v>
      </c>
      <c r="J319" s="46" t="s">
        <v>2651</v>
      </c>
      <c r="K319" s="46" t="s">
        <v>2650</v>
      </c>
      <c r="L319" s="46" t="s">
        <v>4420</v>
      </c>
      <c r="M319" s="46">
        <v>0.5</v>
      </c>
    </row>
    <row r="320">
      <c r="A320" s="46" t="s">
        <v>3053</v>
      </c>
      <c r="B320" s="46">
        <v>0.969932</v>
      </c>
      <c r="C320" s="46">
        <v>0.999999</v>
      </c>
      <c r="D320" s="46">
        <v>238.0</v>
      </c>
      <c r="E320" s="46" t="s">
        <v>4419</v>
      </c>
      <c r="F320" s="46">
        <v>1.0</v>
      </c>
      <c r="G320" s="46" t="s">
        <v>2650</v>
      </c>
      <c r="H320" s="46" t="s">
        <v>2651</v>
      </c>
      <c r="I320" s="46" t="s">
        <v>2255</v>
      </c>
      <c r="J320" s="46" t="s">
        <v>2651</v>
      </c>
      <c r="K320" s="46" t="s">
        <v>2650</v>
      </c>
      <c r="L320" s="46" t="s">
        <v>4420</v>
      </c>
      <c r="M320" s="46">
        <v>0.5</v>
      </c>
    </row>
    <row r="321">
      <c r="A321" s="46" t="s">
        <v>3108</v>
      </c>
      <c r="B321" s="46">
        <v>0.0149758</v>
      </c>
      <c r="C321" s="46">
        <v>0.0150989</v>
      </c>
      <c r="D321" s="46">
        <v>238.0</v>
      </c>
      <c r="E321" s="46" t="s">
        <v>4421</v>
      </c>
      <c r="F321" s="46">
        <v>1.0</v>
      </c>
      <c r="G321" s="46" t="s">
        <v>4422</v>
      </c>
      <c r="H321" s="46" t="s">
        <v>4423</v>
      </c>
      <c r="I321" s="46" t="s">
        <v>2255</v>
      </c>
      <c r="J321" s="46" t="s">
        <v>3601</v>
      </c>
      <c r="K321" s="46" t="s">
        <v>4424</v>
      </c>
      <c r="L321" s="46" t="s">
        <v>4425</v>
      </c>
      <c r="M321" s="46">
        <v>0.86</v>
      </c>
    </row>
    <row r="322">
      <c r="A322" s="46" t="s">
        <v>3053</v>
      </c>
      <c r="B322" s="46">
        <v>0.972099</v>
      </c>
      <c r="C322" s="46">
        <v>0.980095</v>
      </c>
      <c r="D322" s="46">
        <v>238.0</v>
      </c>
      <c r="E322" s="46" t="s">
        <v>4421</v>
      </c>
      <c r="F322" s="46">
        <v>1.0</v>
      </c>
      <c r="G322" s="46" t="s">
        <v>4422</v>
      </c>
      <c r="H322" s="46" t="s">
        <v>4423</v>
      </c>
      <c r="I322" s="46" t="s">
        <v>2255</v>
      </c>
      <c r="J322" s="46" t="s">
        <v>3601</v>
      </c>
      <c r="K322" s="46" t="s">
        <v>4424</v>
      </c>
      <c r="L322" s="46" t="s">
        <v>4425</v>
      </c>
      <c r="M322" s="46">
        <v>0.86</v>
      </c>
    </row>
    <row r="323">
      <c r="A323" s="46" t="s">
        <v>3108</v>
      </c>
      <c r="B323" s="46">
        <v>0.0676749</v>
      </c>
      <c r="C323" s="46">
        <v>0.0714529</v>
      </c>
      <c r="D323" s="46">
        <v>238.0</v>
      </c>
      <c r="E323" s="46" t="s">
        <v>4426</v>
      </c>
      <c r="F323" s="46">
        <v>1.0</v>
      </c>
      <c r="G323" s="46" t="s">
        <v>4427</v>
      </c>
      <c r="H323" s="46" t="s">
        <v>4428</v>
      </c>
      <c r="I323" s="46" t="s">
        <v>2255</v>
      </c>
      <c r="J323" s="46" t="s">
        <v>3106</v>
      </c>
      <c r="K323" s="46" t="s">
        <v>4429</v>
      </c>
      <c r="L323" s="46" t="s">
        <v>4425</v>
      </c>
      <c r="M323" s="46">
        <v>0.86</v>
      </c>
    </row>
    <row r="324">
      <c r="A324" s="46" t="s">
        <v>3053</v>
      </c>
      <c r="B324" s="46">
        <v>0.925412</v>
      </c>
      <c r="C324" s="46">
        <v>0.977074</v>
      </c>
      <c r="D324" s="46">
        <v>238.0</v>
      </c>
      <c r="E324" s="46" t="s">
        <v>4426</v>
      </c>
      <c r="F324" s="46">
        <v>1.0</v>
      </c>
      <c r="G324" s="46" t="s">
        <v>4427</v>
      </c>
      <c r="H324" s="46" t="s">
        <v>4428</v>
      </c>
      <c r="I324" s="46" t="s">
        <v>2255</v>
      </c>
      <c r="J324" s="46" t="s">
        <v>3106</v>
      </c>
      <c r="K324" s="46" t="s">
        <v>4429</v>
      </c>
      <c r="L324" s="46" t="s">
        <v>4425</v>
      </c>
      <c r="M324" s="46">
        <v>0.86</v>
      </c>
    </row>
    <row r="325">
      <c r="A325" s="46" t="s">
        <v>3053</v>
      </c>
      <c r="B325" s="46">
        <v>0.874457</v>
      </c>
      <c r="C325" s="46">
        <v>0.0241809</v>
      </c>
      <c r="D325" s="46">
        <v>238.0</v>
      </c>
      <c r="E325" s="46" t="s">
        <v>4430</v>
      </c>
      <c r="F325" s="46">
        <v>1.0</v>
      </c>
      <c r="G325" s="46" t="s">
        <v>4427</v>
      </c>
      <c r="H325" s="46" t="s">
        <v>4428</v>
      </c>
      <c r="I325" s="46" t="s">
        <v>2250</v>
      </c>
      <c r="J325" s="46" t="s">
        <v>3106</v>
      </c>
      <c r="K325" s="46" t="s">
        <v>4429</v>
      </c>
      <c r="L325" s="46" t="s">
        <v>2266</v>
      </c>
      <c r="M325" s="46">
        <v>0.0</v>
      </c>
    </row>
    <row r="326">
      <c r="A326" s="46" t="s">
        <v>3053</v>
      </c>
      <c r="B326" s="46">
        <v>0.973758</v>
      </c>
      <c r="C326" s="46">
        <v>0.117706</v>
      </c>
      <c r="D326" s="46">
        <v>238.0</v>
      </c>
      <c r="E326" s="46" t="s">
        <v>4431</v>
      </c>
      <c r="F326" s="46">
        <v>1.0</v>
      </c>
      <c r="G326" s="46" t="s">
        <v>4424</v>
      </c>
      <c r="H326" s="46" t="s">
        <v>3601</v>
      </c>
      <c r="I326" s="46" t="s">
        <v>2255</v>
      </c>
      <c r="J326" s="46" t="s">
        <v>3601</v>
      </c>
      <c r="K326" s="46" t="s">
        <v>4424</v>
      </c>
      <c r="L326" s="46" t="s">
        <v>4432</v>
      </c>
      <c r="M326" s="46">
        <v>0.29</v>
      </c>
    </row>
    <row r="327">
      <c r="A327" s="46" t="s">
        <v>3053</v>
      </c>
      <c r="B327" s="46">
        <v>0.993329</v>
      </c>
      <c r="C327" s="46">
        <v>0.398233</v>
      </c>
      <c r="D327" s="46">
        <v>238.0</v>
      </c>
      <c r="E327" s="46" t="s">
        <v>4433</v>
      </c>
      <c r="F327" s="46">
        <v>1.0</v>
      </c>
      <c r="G327" s="46" t="s">
        <v>4424</v>
      </c>
      <c r="H327" s="46" t="s">
        <v>3601</v>
      </c>
      <c r="I327" s="46" t="s">
        <v>2250</v>
      </c>
      <c r="J327" s="46" t="s">
        <v>3601</v>
      </c>
      <c r="K327" s="46" t="s">
        <v>4424</v>
      </c>
      <c r="L327" s="46" t="s">
        <v>4434</v>
      </c>
      <c r="M327" s="46">
        <v>0.57</v>
      </c>
    </row>
    <row r="328">
      <c r="A328" s="46" t="s">
        <v>3108</v>
      </c>
      <c r="B328" s="46">
        <v>0.0714754</v>
      </c>
      <c r="C328" s="46">
        <v>0.072937</v>
      </c>
      <c r="D328" s="46">
        <v>238.0</v>
      </c>
      <c r="E328" s="46" t="s">
        <v>4435</v>
      </c>
      <c r="F328" s="46">
        <v>1.0</v>
      </c>
      <c r="G328" s="46" t="s">
        <v>4424</v>
      </c>
      <c r="H328" s="46" t="s">
        <v>3601</v>
      </c>
      <c r="I328" s="46" t="s">
        <v>2255</v>
      </c>
      <c r="J328" s="46" t="s">
        <v>3601</v>
      </c>
      <c r="K328" s="46" t="s">
        <v>4424</v>
      </c>
      <c r="L328" s="46" t="s">
        <v>4436</v>
      </c>
      <c r="M328" s="46">
        <v>0.29</v>
      </c>
    </row>
    <row r="329">
      <c r="A329" s="46" t="s">
        <v>3053</v>
      </c>
      <c r="B329" s="46">
        <v>0.92571</v>
      </c>
      <c r="C329" s="46">
        <v>0.94464</v>
      </c>
      <c r="D329" s="46">
        <v>238.0</v>
      </c>
      <c r="E329" s="46" t="s">
        <v>4435</v>
      </c>
      <c r="F329" s="46">
        <v>1.0</v>
      </c>
      <c r="G329" s="46" t="s">
        <v>4424</v>
      </c>
      <c r="H329" s="46" t="s">
        <v>3601</v>
      </c>
      <c r="I329" s="46" t="s">
        <v>2255</v>
      </c>
      <c r="J329" s="46" t="s">
        <v>3601</v>
      </c>
      <c r="K329" s="46" t="s">
        <v>4424</v>
      </c>
      <c r="L329" s="46" t="s">
        <v>4436</v>
      </c>
      <c r="M329" s="46">
        <v>0.29</v>
      </c>
    </row>
    <row r="330">
      <c r="A330" s="46" t="s">
        <v>3108</v>
      </c>
      <c r="B330" s="46">
        <v>0.132063</v>
      </c>
      <c r="C330" s="46">
        <v>0.152274</v>
      </c>
      <c r="D330" s="46">
        <v>238.0</v>
      </c>
      <c r="E330" s="46" t="s">
        <v>4437</v>
      </c>
      <c r="F330" s="46">
        <v>1.0</v>
      </c>
      <c r="G330" s="46" t="s">
        <v>4424</v>
      </c>
      <c r="H330" s="46" t="s">
        <v>3601</v>
      </c>
      <c r="I330" s="46" t="s">
        <v>2250</v>
      </c>
      <c r="J330" s="46" t="s">
        <v>3601</v>
      </c>
      <c r="K330" s="46" t="s">
        <v>4424</v>
      </c>
      <c r="L330" s="46" t="s">
        <v>2266</v>
      </c>
      <c r="M330" s="46">
        <v>0.0</v>
      </c>
    </row>
    <row r="331">
      <c r="A331" s="46" t="s">
        <v>3053</v>
      </c>
      <c r="B331" s="46">
        <v>0.86727</v>
      </c>
      <c r="C331" s="46">
        <v>0.999999</v>
      </c>
      <c r="D331" s="46">
        <v>238.0</v>
      </c>
      <c r="E331" s="46" t="s">
        <v>4437</v>
      </c>
      <c r="F331" s="46">
        <v>1.0</v>
      </c>
      <c r="G331" s="46" t="s">
        <v>4424</v>
      </c>
      <c r="H331" s="46" t="s">
        <v>3601</v>
      </c>
      <c r="I331" s="46" t="s">
        <v>2250</v>
      </c>
      <c r="J331" s="46" t="s">
        <v>3601</v>
      </c>
      <c r="K331" s="46" t="s">
        <v>4424</v>
      </c>
      <c r="L331" s="46" t="s">
        <v>2266</v>
      </c>
      <c r="M331" s="46">
        <v>0.0</v>
      </c>
    </row>
    <row r="332">
      <c r="A332" s="46" t="s">
        <v>3108</v>
      </c>
      <c r="B332" s="46">
        <v>0.138</v>
      </c>
      <c r="C332" s="46">
        <v>0.160124</v>
      </c>
      <c r="D332" s="46">
        <v>238.0</v>
      </c>
      <c r="E332" s="46" t="s">
        <v>4438</v>
      </c>
      <c r="F332" s="46">
        <v>1.0</v>
      </c>
      <c r="G332" s="46" t="s">
        <v>4424</v>
      </c>
      <c r="H332" s="46" t="s">
        <v>3601</v>
      </c>
      <c r="I332" s="46" t="s">
        <v>2250</v>
      </c>
      <c r="J332" s="46" t="s">
        <v>3601</v>
      </c>
      <c r="K332" s="46" t="s">
        <v>4424</v>
      </c>
      <c r="L332" s="46" t="s">
        <v>4436</v>
      </c>
      <c r="M332" s="46">
        <v>0.29</v>
      </c>
    </row>
    <row r="333">
      <c r="A333" s="46" t="s">
        <v>3053</v>
      </c>
      <c r="B333" s="46">
        <v>0.861833</v>
      </c>
      <c r="C333" s="46">
        <v>0.999999</v>
      </c>
      <c r="D333" s="46">
        <v>238.0</v>
      </c>
      <c r="E333" s="46" t="s">
        <v>4438</v>
      </c>
      <c r="F333" s="46">
        <v>1.0</v>
      </c>
      <c r="G333" s="46" t="s">
        <v>4424</v>
      </c>
      <c r="H333" s="46" t="s">
        <v>3601</v>
      </c>
      <c r="I333" s="46" t="s">
        <v>2250</v>
      </c>
      <c r="J333" s="46" t="s">
        <v>3601</v>
      </c>
      <c r="K333" s="46" t="s">
        <v>4424</v>
      </c>
      <c r="L333" s="46" t="s">
        <v>4436</v>
      </c>
      <c r="M333" s="46">
        <v>0.29</v>
      </c>
    </row>
    <row r="334">
      <c r="A334" s="46" t="s">
        <v>3053</v>
      </c>
      <c r="B334" s="46">
        <v>0.999228</v>
      </c>
      <c r="C334" s="46">
        <v>0.999997</v>
      </c>
      <c r="D334" s="46">
        <v>238.0</v>
      </c>
      <c r="E334" s="46" t="s">
        <v>4439</v>
      </c>
      <c r="F334" s="46">
        <v>1.0</v>
      </c>
      <c r="G334" s="46" t="s">
        <v>4424</v>
      </c>
      <c r="H334" s="46" t="s">
        <v>3601</v>
      </c>
      <c r="I334" s="46" t="s">
        <v>2255</v>
      </c>
      <c r="J334" s="46" t="s">
        <v>3601</v>
      </c>
      <c r="K334" s="46" t="s">
        <v>4424</v>
      </c>
      <c r="L334" s="46" t="s">
        <v>4440</v>
      </c>
      <c r="M334" s="46">
        <v>1.0</v>
      </c>
    </row>
    <row r="335">
      <c r="A335" s="46" t="s">
        <v>3108</v>
      </c>
      <c r="B335" s="46">
        <v>0.0426468</v>
      </c>
      <c r="C335" s="46">
        <v>0.0449644</v>
      </c>
      <c r="D335" s="46">
        <v>238.0</v>
      </c>
      <c r="E335" s="46" t="s">
        <v>4441</v>
      </c>
      <c r="F335" s="46">
        <v>1.0</v>
      </c>
      <c r="G335" s="46" t="s">
        <v>4424</v>
      </c>
      <c r="H335" s="46" t="s">
        <v>3601</v>
      </c>
      <c r="I335" s="46" t="s">
        <v>2276</v>
      </c>
      <c r="J335" s="46" t="s">
        <v>3601</v>
      </c>
      <c r="K335" s="46" t="s">
        <v>4424</v>
      </c>
      <c r="L335" s="46" t="s">
        <v>2266</v>
      </c>
      <c r="M335" s="46">
        <v>0.0</v>
      </c>
    </row>
    <row r="336">
      <c r="A336" s="46" t="s">
        <v>3053</v>
      </c>
      <c r="B336" s="46">
        <v>0.948153</v>
      </c>
      <c r="C336" s="46">
        <v>0.999678</v>
      </c>
      <c r="D336" s="46">
        <v>238.0</v>
      </c>
      <c r="E336" s="46" t="s">
        <v>4441</v>
      </c>
      <c r="F336" s="46">
        <v>1.0</v>
      </c>
      <c r="G336" s="46" t="s">
        <v>4424</v>
      </c>
      <c r="H336" s="46" t="s">
        <v>3601</v>
      </c>
      <c r="I336" s="46" t="s">
        <v>2276</v>
      </c>
      <c r="J336" s="46" t="s">
        <v>3601</v>
      </c>
      <c r="K336" s="46" t="s">
        <v>4424</v>
      </c>
      <c r="L336" s="46" t="s">
        <v>2266</v>
      </c>
      <c r="M336" s="46">
        <v>0.0</v>
      </c>
    </row>
    <row r="337">
      <c r="A337" s="46" t="s">
        <v>3108</v>
      </c>
      <c r="B337" s="46">
        <v>0.0407392</v>
      </c>
      <c r="C337" s="46">
        <v>0.0428745</v>
      </c>
      <c r="D337" s="46">
        <v>238.0</v>
      </c>
      <c r="E337" s="46" t="s">
        <v>4442</v>
      </c>
      <c r="F337" s="46">
        <v>1.0</v>
      </c>
      <c r="G337" s="46" t="s">
        <v>4424</v>
      </c>
      <c r="H337" s="46" t="s">
        <v>3601</v>
      </c>
      <c r="I337" s="46" t="s">
        <v>2255</v>
      </c>
      <c r="J337" s="46" t="s">
        <v>3601</v>
      </c>
      <c r="K337" s="46" t="s">
        <v>4424</v>
      </c>
      <c r="L337" s="46" t="s">
        <v>4443</v>
      </c>
      <c r="M337" s="46">
        <v>1.0</v>
      </c>
    </row>
    <row r="338">
      <c r="A338" s="46" t="s">
        <v>3053</v>
      </c>
      <c r="B338" s="46">
        <v>0.950083</v>
      </c>
      <c r="C338" s="46">
        <v>0.999882</v>
      </c>
      <c r="D338" s="46">
        <v>238.0</v>
      </c>
      <c r="E338" s="46" t="s">
        <v>4442</v>
      </c>
      <c r="F338" s="46">
        <v>1.0</v>
      </c>
      <c r="G338" s="46" t="s">
        <v>4424</v>
      </c>
      <c r="H338" s="46" t="s">
        <v>3601</v>
      </c>
      <c r="I338" s="46" t="s">
        <v>2255</v>
      </c>
      <c r="J338" s="46" t="s">
        <v>3601</v>
      </c>
      <c r="K338" s="46" t="s">
        <v>4424</v>
      </c>
      <c r="L338" s="46" t="s">
        <v>4443</v>
      </c>
      <c r="M338" s="46">
        <v>1.0</v>
      </c>
    </row>
    <row r="339">
      <c r="A339" s="46" t="s">
        <v>3108</v>
      </c>
      <c r="B339" s="46">
        <v>0.108355</v>
      </c>
      <c r="C339" s="46">
        <v>0.120395</v>
      </c>
      <c r="D339" s="46">
        <v>238.0</v>
      </c>
      <c r="E339" s="46" t="s">
        <v>4444</v>
      </c>
      <c r="F339" s="46">
        <v>1.0</v>
      </c>
      <c r="G339" s="46" t="s">
        <v>4429</v>
      </c>
      <c r="H339" s="46" t="s">
        <v>3106</v>
      </c>
      <c r="I339" s="46" t="s">
        <v>2250</v>
      </c>
      <c r="J339" s="46" t="s">
        <v>3106</v>
      </c>
      <c r="K339" s="46" t="s">
        <v>4429</v>
      </c>
      <c r="L339" s="46" t="s">
        <v>3606</v>
      </c>
      <c r="M339" s="46">
        <v>1.0</v>
      </c>
    </row>
    <row r="340">
      <c r="A340" s="46" t="s">
        <v>3053</v>
      </c>
      <c r="B340" s="46">
        <v>0.888379</v>
      </c>
      <c r="C340" s="46">
        <v>0.987095</v>
      </c>
      <c r="D340" s="46">
        <v>238.0</v>
      </c>
      <c r="E340" s="46" t="s">
        <v>4444</v>
      </c>
      <c r="F340" s="46">
        <v>1.0</v>
      </c>
      <c r="G340" s="46" t="s">
        <v>4429</v>
      </c>
      <c r="H340" s="46" t="s">
        <v>3106</v>
      </c>
      <c r="I340" s="46" t="s">
        <v>2250</v>
      </c>
      <c r="J340" s="46" t="s">
        <v>3106</v>
      </c>
      <c r="K340" s="46" t="s">
        <v>4429</v>
      </c>
      <c r="L340" s="46" t="s">
        <v>3606</v>
      </c>
      <c r="M340" s="46">
        <v>1.0</v>
      </c>
    </row>
    <row r="341">
      <c r="A341" s="46" t="s">
        <v>3053</v>
      </c>
      <c r="B341" s="46">
        <v>0.877696</v>
      </c>
      <c r="C341" s="46">
        <v>0.0184469</v>
      </c>
      <c r="D341" s="46">
        <v>238.0</v>
      </c>
      <c r="E341" s="46" t="s">
        <v>4445</v>
      </c>
      <c r="F341" s="46">
        <v>1.0</v>
      </c>
      <c r="G341" s="46" t="s">
        <v>4429</v>
      </c>
      <c r="H341" s="46" t="s">
        <v>3106</v>
      </c>
      <c r="I341" s="46" t="s">
        <v>2276</v>
      </c>
      <c r="J341" s="46" t="s">
        <v>3106</v>
      </c>
      <c r="K341" s="46" t="s">
        <v>4429</v>
      </c>
      <c r="L341" s="46" t="s">
        <v>2266</v>
      </c>
      <c r="M341" s="46">
        <v>0.0</v>
      </c>
    </row>
    <row r="342">
      <c r="A342" s="46" t="s">
        <v>3245</v>
      </c>
      <c r="B342" s="46">
        <v>0.312751</v>
      </c>
      <c r="C342" s="46">
        <v>0.0112987</v>
      </c>
      <c r="D342" s="46">
        <v>240.0</v>
      </c>
      <c r="E342" s="46" t="s">
        <v>4446</v>
      </c>
      <c r="F342" s="46">
        <v>1.0</v>
      </c>
      <c r="G342" s="46" t="s">
        <v>4447</v>
      </c>
      <c r="H342" s="46" t="s">
        <v>3628</v>
      </c>
      <c r="I342" s="46" t="s">
        <v>2250</v>
      </c>
      <c r="J342" s="46" t="s">
        <v>3628</v>
      </c>
      <c r="K342" s="46" t="s">
        <v>4447</v>
      </c>
      <c r="L342" s="46" t="s">
        <v>2266</v>
      </c>
      <c r="M342" s="46">
        <v>0.0</v>
      </c>
    </row>
    <row r="343">
      <c r="A343" s="46" t="s">
        <v>4448</v>
      </c>
      <c r="B343" s="46">
        <v>0.463199</v>
      </c>
      <c r="C343" s="46">
        <v>0.0113841</v>
      </c>
      <c r="D343" s="46">
        <v>240.0</v>
      </c>
      <c r="E343" s="46" t="s">
        <v>4449</v>
      </c>
      <c r="F343" s="46">
        <v>1.0</v>
      </c>
      <c r="G343" s="46" t="s">
        <v>4450</v>
      </c>
      <c r="H343" s="46" t="s">
        <v>4451</v>
      </c>
      <c r="I343" s="46" t="s">
        <v>2276</v>
      </c>
      <c r="J343" s="46" t="s">
        <v>4451</v>
      </c>
      <c r="K343" s="46" t="s">
        <v>4450</v>
      </c>
      <c r="L343" s="46" t="s">
        <v>2266</v>
      </c>
      <c r="M343" s="46">
        <v>0.0</v>
      </c>
    </row>
    <row r="344">
      <c r="A344" s="46" t="s">
        <v>3206</v>
      </c>
      <c r="B344" s="46">
        <v>0.55192</v>
      </c>
      <c r="C344" s="46">
        <v>0.0222653</v>
      </c>
      <c r="D344" s="46">
        <v>240.0</v>
      </c>
      <c r="E344" s="46" t="s">
        <v>4452</v>
      </c>
      <c r="F344" s="46">
        <v>1.0</v>
      </c>
      <c r="G344" s="46" t="s">
        <v>4453</v>
      </c>
      <c r="H344" s="46" t="s">
        <v>3208</v>
      </c>
      <c r="I344" s="46" t="s">
        <v>2255</v>
      </c>
      <c r="J344" s="46" t="s">
        <v>3208</v>
      </c>
      <c r="K344" s="46" t="s">
        <v>4453</v>
      </c>
      <c r="L344" s="46" t="s">
        <v>4454</v>
      </c>
      <c r="M344" s="46">
        <v>1.0</v>
      </c>
    </row>
    <row r="345">
      <c r="A345" s="46" t="s">
        <v>3217</v>
      </c>
      <c r="B345" s="46">
        <v>0.446867</v>
      </c>
      <c r="C345" s="46">
        <v>0.0180273</v>
      </c>
      <c r="D345" s="46">
        <v>240.0</v>
      </c>
      <c r="E345" s="46" t="s">
        <v>4452</v>
      </c>
      <c r="F345" s="46">
        <v>1.0</v>
      </c>
      <c r="G345" s="46" t="s">
        <v>4453</v>
      </c>
      <c r="H345" s="46" t="s">
        <v>3208</v>
      </c>
      <c r="I345" s="46" t="s">
        <v>2255</v>
      </c>
      <c r="J345" s="46" t="s">
        <v>3208</v>
      </c>
      <c r="K345" s="46" t="s">
        <v>4453</v>
      </c>
      <c r="L345" s="46" t="s">
        <v>4454</v>
      </c>
      <c r="M345" s="46">
        <v>1.0</v>
      </c>
    </row>
    <row r="346">
      <c r="A346" s="46" t="s">
        <v>3206</v>
      </c>
      <c r="B346" s="46">
        <v>0.550977</v>
      </c>
      <c r="C346" s="46">
        <v>0.0218816</v>
      </c>
      <c r="D346" s="46">
        <v>240.0</v>
      </c>
      <c r="E346" s="46" t="s">
        <v>4455</v>
      </c>
      <c r="F346" s="46">
        <v>1.0</v>
      </c>
      <c r="G346" s="46" t="s">
        <v>4453</v>
      </c>
      <c r="H346" s="46" t="s">
        <v>3208</v>
      </c>
      <c r="I346" s="46" t="s">
        <v>2276</v>
      </c>
      <c r="J346" s="46" t="s">
        <v>3208</v>
      </c>
      <c r="K346" s="46" t="s">
        <v>4453</v>
      </c>
      <c r="L346" s="46" t="s">
        <v>2266</v>
      </c>
      <c r="M346" s="46">
        <v>0.0</v>
      </c>
    </row>
    <row r="347">
      <c r="A347" s="46" t="s">
        <v>3217</v>
      </c>
      <c r="B347" s="46">
        <v>0.438002</v>
      </c>
      <c r="C347" s="46">
        <v>0.0173949</v>
      </c>
      <c r="D347" s="46">
        <v>240.0</v>
      </c>
      <c r="E347" s="46" t="s">
        <v>4455</v>
      </c>
      <c r="F347" s="46">
        <v>1.0</v>
      </c>
      <c r="G347" s="46" t="s">
        <v>4453</v>
      </c>
      <c r="H347" s="46" t="s">
        <v>3208</v>
      </c>
      <c r="I347" s="46" t="s">
        <v>2276</v>
      </c>
      <c r="J347" s="46" t="s">
        <v>3208</v>
      </c>
      <c r="K347" s="46" t="s">
        <v>4453</v>
      </c>
      <c r="L347" s="46" t="s">
        <v>2266</v>
      </c>
      <c r="M347" s="46">
        <v>0.0</v>
      </c>
    </row>
    <row r="348">
      <c r="A348" s="46" t="s">
        <v>2774</v>
      </c>
      <c r="B348" s="46">
        <v>0.0213946</v>
      </c>
      <c r="C348" s="46">
        <v>0.0112188</v>
      </c>
      <c r="D348" s="46">
        <v>240.0</v>
      </c>
      <c r="E348" s="46" t="s">
        <v>2669</v>
      </c>
      <c r="F348" s="46">
        <v>1.0</v>
      </c>
      <c r="G348" s="46" t="s">
        <v>2670</v>
      </c>
      <c r="H348" s="46" t="s">
        <v>1855</v>
      </c>
      <c r="I348" s="46" t="s">
        <v>2250</v>
      </c>
      <c r="J348" s="46" t="s">
        <v>1855</v>
      </c>
      <c r="K348" s="46" t="s">
        <v>2670</v>
      </c>
      <c r="L348" s="46" t="s">
        <v>2671</v>
      </c>
      <c r="M348" s="46">
        <v>1.0</v>
      </c>
    </row>
    <row r="349">
      <c r="A349" s="46" t="s">
        <v>2754</v>
      </c>
      <c r="B349" s="46">
        <v>0.0263539</v>
      </c>
      <c r="C349" s="46">
        <v>0.0138193</v>
      </c>
      <c r="D349" s="46">
        <v>240.0</v>
      </c>
      <c r="E349" s="46" t="s">
        <v>2669</v>
      </c>
      <c r="F349" s="46">
        <v>1.0</v>
      </c>
      <c r="G349" s="46" t="s">
        <v>2670</v>
      </c>
      <c r="H349" s="46" t="s">
        <v>1855</v>
      </c>
      <c r="I349" s="46" t="s">
        <v>2250</v>
      </c>
      <c r="J349" s="46" t="s">
        <v>1855</v>
      </c>
      <c r="K349" s="46" t="s">
        <v>2670</v>
      </c>
      <c r="L349" s="46" t="s">
        <v>2671</v>
      </c>
      <c r="M349" s="46">
        <v>1.0</v>
      </c>
    </row>
    <row r="350">
      <c r="A350" s="46" t="s">
        <v>1569</v>
      </c>
      <c r="B350" s="46">
        <v>0.866244</v>
      </c>
      <c r="C350" s="46">
        <v>0.454236</v>
      </c>
      <c r="D350" s="46">
        <v>240.0</v>
      </c>
      <c r="E350" s="46" t="s">
        <v>2669</v>
      </c>
      <c r="F350" s="46">
        <v>1.0</v>
      </c>
      <c r="G350" s="46" t="s">
        <v>2670</v>
      </c>
      <c r="H350" s="46" t="s">
        <v>1855</v>
      </c>
      <c r="I350" s="46" t="s">
        <v>2250</v>
      </c>
      <c r="J350" s="46" t="s">
        <v>1855</v>
      </c>
      <c r="K350" s="46" t="s">
        <v>2670</v>
      </c>
      <c r="L350" s="46" t="s">
        <v>2671</v>
      </c>
      <c r="M350" s="46">
        <v>1.0</v>
      </c>
    </row>
    <row r="351">
      <c r="A351" s="46" t="s">
        <v>3632</v>
      </c>
      <c r="B351" s="46">
        <v>0.985777</v>
      </c>
      <c r="C351" s="46">
        <v>0.0548639</v>
      </c>
      <c r="D351" s="46">
        <v>241.0</v>
      </c>
      <c r="E351" s="46" t="s">
        <v>4207</v>
      </c>
      <c r="F351" s="46">
        <v>1.0</v>
      </c>
      <c r="G351" s="46" t="s">
        <v>4208</v>
      </c>
      <c r="H351" s="46" t="s">
        <v>4209</v>
      </c>
      <c r="I351" s="46" t="s">
        <v>2255</v>
      </c>
      <c r="J351" s="46" t="s">
        <v>4209</v>
      </c>
      <c r="K351" s="46" t="s">
        <v>4208</v>
      </c>
      <c r="L351" s="46" t="s">
        <v>4210</v>
      </c>
      <c r="M351" s="46">
        <v>0.71</v>
      </c>
    </row>
    <row r="352">
      <c r="A352" s="46" t="s">
        <v>3529</v>
      </c>
      <c r="B352" s="46">
        <v>0.761021</v>
      </c>
      <c r="C352" s="46">
        <v>0.0111738</v>
      </c>
      <c r="D352" s="46">
        <v>241.0</v>
      </c>
      <c r="E352" s="46" t="s">
        <v>4456</v>
      </c>
      <c r="F352" s="46">
        <v>1.0</v>
      </c>
      <c r="G352" s="46" t="s">
        <v>2866</v>
      </c>
      <c r="H352" s="46" t="s">
        <v>446</v>
      </c>
      <c r="I352" s="46" t="s">
        <v>2265</v>
      </c>
      <c r="J352" s="46" t="s">
        <v>446</v>
      </c>
      <c r="K352" s="46" t="s">
        <v>2866</v>
      </c>
      <c r="L352" s="46" t="s">
        <v>2266</v>
      </c>
      <c r="M352" s="46">
        <v>0.0</v>
      </c>
    </row>
    <row r="353">
      <c r="A353" s="46" t="s">
        <v>3529</v>
      </c>
      <c r="B353" s="46">
        <v>0.99018</v>
      </c>
      <c r="C353" s="46">
        <v>0.0742505</v>
      </c>
      <c r="D353" s="46">
        <v>241.0</v>
      </c>
      <c r="E353" s="46" t="s">
        <v>4219</v>
      </c>
      <c r="F353" s="46">
        <v>1.0</v>
      </c>
      <c r="G353" s="46" t="s">
        <v>4220</v>
      </c>
      <c r="H353" s="46" t="s">
        <v>4221</v>
      </c>
      <c r="I353" s="46" t="s">
        <v>2255</v>
      </c>
      <c r="J353" s="46" t="s">
        <v>3532</v>
      </c>
      <c r="K353" s="46" t="s">
        <v>4222</v>
      </c>
      <c r="L353" s="46" t="s">
        <v>4223</v>
      </c>
      <c r="M353" s="46">
        <v>0.33</v>
      </c>
    </row>
    <row r="354">
      <c r="A354" s="46" t="s">
        <v>3529</v>
      </c>
      <c r="B354" s="46">
        <v>0.999949</v>
      </c>
      <c r="C354" s="46">
        <v>0.903915</v>
      </c>
      <c r="D354" s="46">
        <v>241.0</v>
      </c>
      <c r="E354" s="46" t="s">
        <v>4224</v>
      </c>
      <c r="F354" s="46">
        <v>1.0</v>
      </c>
      <c r="G354" s="46" t="s">
        <v>4220</v>
      </c>
      <c r="H354" s="46" t="s">
        <v>4221</v>
      </c>
      <c r="I354" s="46" t="s">
        <v>2255</v>
      </c>
      <c r="J354" s="46" t="s">
        <v>3532</v>
      </c>
      <c r="K354" s="46" t="s">
        <v>4222</v>
      </c>
      <c r="L354" s="46" t="s">
        <v>4225</v>
      </c>
      <c r="M354" s="46">
        <v>0.83</v>
      </c>
    </row>
    <row r="355">
      <c r="A355" s="46" t="s">
        <v>4307</v>
      </c>
      <c r="B355" s="46">
        <v>0.450718</v>
      </c>
      <c r="C355" s="46">
        <v>0.0139887</v>
      </c>
      <c r="D355" s="46">
        <v>24.0</v>
      </c>
      <c r="E355" s="46" t="s">
        <v>4308</v>
      </c>
      <c r="F355" s="46">
        <v>1.0</v>
      </c>
      <c r="G355" s="46" t="s">
        <v>4309</v>
      </c>
      <c r="H355" s="46" t="s">
        <v>4310</v>
      </c>
      <c r="I355" s="46" t="s">
        <v>2276</v>
      </c>
      <c r="J355" s="46" t="s">
        <v>4311</v>
      </c>
      <c r="K355" s="46" t="s">
        <v>4312</v>
      </c>
      <c r="L355" s="46" t="s">
        <v>2266</v>
      </c>
      <c r="M355" s="46">
        <v>0.0</v>
      </c>
    </row>
    <row r="356">
      <c r="A356" s="46" t="s">
        <v>3141</v>
      </c>
      <c r="B356" s="46">
        <v>0.903921</v>
      </c>
      <c r="C356" s="46">
        <v>0.0511205</v>
      </c>
      <c r="D356" s="46">
        <v>24.0</v>
      </c>
      <c r="E356" s="46" t="s">
        <v>4457</v>
      </c>
      <c r="F356" s="46">
        <v>1.0</v>
      </c>
      <c r="G356" s="46" t="s">
        <v>4458</v>
      </c>
      <c r="H356" s="46" t="s">
        <v>3968</v>
      </c>
      <c r="I356" s="46" t="s">
        <v>2255</v>
      </c>
      <c r="J356" s="46" t="s">
        <v>3968</v>
      </c>
      <c r="K356" s="46" t="s">
        <v>4458</v>
      </c>
      <c r="L356" s="46" t="s">
        <v>4459</v>
      </c>
      <c r="M356" s="46">
        <v>1.0</v>
      </c>
    </row>
    <row r="357">
      <c r="A357" s="46" t="s">
        <v>4374</v>
      </c>
      <c r="B357" s="46">
        <v>0.37546</v>
      </c>
      <c r="C357" s="46">
        <v>0.048839</v>
      </c>
      <c r="D357" s="46">
        <v>242.0</v>
      </c>
      <c r="E357" s="46" t="s">
        <v>4375</v>
      </c>
      <c r="F357" s="46">
        <v>1.0</v>
      </c>
      <c r="G357" s="46" t="s">
        <v>4376</v>
      </c>
      <c r="H357" s="46" t="s">
        <v>4377</v>
      </c>
      <c r="I357" s="46" t="s">
        <v>2255</v>
      </c>
      <c r="J357" s="46" t="s">
        <v>4377</v>
      </c>
      <c r="K357" s="46" t="s">
        <v>4376</v>
      </c>
      <c r="L357" s="46" t="s">
        <v>4378</v>
      </c>
      <c r="M357" s="46">
        <v>0.2</v>
      </c>
    </row>
    <row r="358">
      <c r="A358" s="46" t="s">
        <v>4379</v>
      </c>
      <c r="B358" s="46">
        <v>0.596381</v>
      </c>
      <c r="C358" s="46">
        <v>0.077576</v>
      </c>
      <c r="D358" s="46">
        <v>242.0</v>
      </c>
      <c r="E358" s="46" t="s">
        <v>4375</v>
      </c>
      <c r="F358" s="46">
        <v>1.0</v>
      </c>
      <c r="G358" s="46" t="s">
        <v>4376</v>
      </c>
      <c r="H358" s="46" t="s">
        <v>4377</v>
      </c>
      <c r="I358" s="46" t="s">
        <v>2255</v>
      </c>
      <c r="J358" s="46" t="s">
        <v>4377</v>
      </c>
      <c r="K358" s="46" t="s">
        <v>4376</v>
      </c>
      <c r="L358" s="46" t="s">
        <v>4378</v>
      </c>
      <c r="M358" s="46">
        <v>0.2</v>
      </c>
    </row>
    <row r="359">
      <c r="A359" s="46" t="s">
        <v>4374</v>
      </c>
      <c r="B359" s="46">
        <v>0.371978</v>
      </c>
      <c r="C359" s="46">
        <v>0.0428616</v>
      </c>
      <c r="D359" s="46">
        <v>242.0</v>
      </c>
      <c r="E359" s="46" t="s">
        <v>4380</v>
      </c>
      <c r="F359" s="46">
        <v>1.0</v>
      </c>
      <c r="G359" s="46" t="s">
        <v>4376</v>
      </c>
      <c r="H359" s="46" t="s">
        <v>4377</v>
      </c>
      <c r="I359" s="46" t="s">
        <v>2255</v>
      </c>
      <c r="J359" s="46" t="s">
        <v>4377</v>
      </c>
      <c r="K359" s="46" t="s">
        <v>4376</v>
      </c>
      <c r="L359" s="46" t="s">
        <v>4381</v>
      </c>
      <c r="M359" s="46">
        <v>1.0</v>
      </c>
    </row>
    <row r="360">
      <c r="A360" s="46" t="s">
        <v>4379</v>
      </c>
      <c r="B360" s="46">
        <v>0.592767</v>
      </c>
      <c r="C360" s="46">
        <v>0.0683024</v>
      </c>
      <c r="D360" s="46">
        <v>242.0</v>
      </c>
      <c r="E360" s="46" t="s">
        <v>4380</v>
      </c>
      <c r="F360" s="46">
        <v>1.0</v>
      </c>
      <c r="G360" s="46" t="s">
        <v>4376</v>
      </c>
      <c r="H360" s="46" t="s">
        <v>4377</v>
      </c>
      <c r="I360" s="46" t="s">
        <v>2255</v>
      </c>
      <c r="J360" s="46" t="s">
        <v>4377</v>
      </c>
      <c r="K360" s="46" t="s">
        <v>4376</v>
      </c>
      <c r="L360" s="46" t="s">
        <v>4381</v>
      </c>
      <c r="M360" s="46">
        <v>1.0</v>
      </c>
    </row>
    <row r="361">
      <c r="A361" s="46" t="s">
        <v>4460</v>
      </c>
      <c r="B361" s="46">
        <v>0.707471</v>
      </c>
      <c r="C361" s="46">
        <v>0.0129715</v>
      </c>
      <c r="D361" s="46">
        <v>243.0</v>
      </c>
      <c r="E361" s="46" t="s">
        <v>4461</v>
      </c>
      <c r="F361" s="46">
        <v>1.0</v>
      </c>
      <c r="G361" s="46" t="s">
        <v>4462</v>
      </c>
      <c r="H361" s="46" t="s">
        <v>4463</v>
      </c>
      <c r="I361" s="46" t="s">
        <v>2255</v>
      </c>
      <c r="J361" s="46" t="s">
        <v>4464</v>
      </c>
      <c r="K361" s="46" t="s">
        <v>4465</v>
      </c>
      <c r="L361" s="46" t="s">
        <v>4466</v>
      </c>
      <c r="M361" s="46">
        <v>0.11</v>
      </c>
    </row>
    <row r="362">
      <c r="A362" s="46" t="s">
        <v>4467</v>
      </c>
      <c r="B362" s="46">
        <v>0.903782</v>
      </c>
      <c r="C362" s="46">
        <v>0.0314122</v>
      </c>
      <c r="D362" s="46">
        <v>245.0</v>
      </c>
      <c r="E362" s="46" t="s">
        <v>4468</v>
      </c>
      <c r="F362" s="46">
        <v>1.0</v>
      </c>
      <c r="G362" s="46" t="s">
        <v>4469</v>
      </c>
      <c r="H362" s="46" t="s">
        <v>4470</v>
      </c>
      <c r="I362" s="46" t="s">
        <v>2265</v>
      </c>
      <c r="J362" s="46" t="s">
        <v>4470</v>
      </c>
      <c r="K362" s="46" t="s">
        <v>4469</v>
      </c>
      <c r="L362" s="46" t="s">
        <v>2266</v>
      </c>
      <c r="M362" s="46">
        <v>0.0</v>
      </c>
    </row>
    <row r="363">
      <c r="A363" s="46" t="s">
        <v>3083</v>
      </c>
      <c r="B363" s="46">
        <v>0.952366</v>
      </c>
      <c r="C363" s="46">
        <v>0.043209</v>
      </c>
      <c r="D363" s="46">
        <v>25.0</v>
      </c>
      <c r="E363" s="46" t="s">
        <v>4471</v>
      </c>
      <c r="F363" s="46">
        <v>1.0</v>
      </c>
      <c r="G363" s="46" t="s">
        <v>4472</v>
      </c>
      <c r="H363" s="46" t="s">
        <v>4473</v>
      </c>
      <c r="I363" s="46" t="s">
        <v>2255</v>
      </c>
      <c r="J363" s="46" t="s">
        <v>4473</v>
      </c>
      <c r="K363" s="46" t="s">
        <v>4472</v>
      </c>
      <c r="L363" s="46" t="s">
        <v>4474</v>
      </c>
      <c r="M363" s="46">
        <v>0.04</v>
      </c>
    </row>
    <row r="364">
      <c r="A364" s="46" t="s">
        <v>3083</v>
      </c>
      <c r="B364" s="46">
        <v>0.95382</v>
      </c>
      <c r="C364" s="46">
        <v>0.0194773</v>
      </c>
      <c r="D364" s="46">
        <v>25.0</v>
      </c>
      <c r="E364" s="46" t="s">
        <v>4475</v>
      </c>
      <c r="F364" s="46">
        <v>1.0</v>
      </c>
      <c r="G364" s="46" t="s">
        <v>4472</v>
      </c>
      <c r="H364" s="46" t="s">
        <v>4473</v>
      </c>
      <c r="I364" s="46" t="s">
        <v>2255</v>
      </c>
      <c r="J364" s="46" t="s">
        <v>4473</v>
      </c>
      <c r="K364" s="46" t="s">
        <v>4472</v>
      </c>
      <c r="L364" s="46" t="s">
        <v>4476</v>
      </c>
      <c r="M364" s="46">
        <v>0.16</v>
      </c>
    </row>
    <row r="365">
      <c r="A365" s="46" t="s">
        <v>3083</v>
      </c>
      <c r="B365" s="46">
        <v>0.915636</v>
      </c>
      <c r="C365" s="46">
        <v>0.0103174</v>
      </c>
      <c r="D365" s="46">
        <v>25.0</v>
      </c>
      <c r="E365" s="46" t="s">
        <v>4477</v>
      </c>
      <c r="F365" s="46">
        <v>1.0</v>
      </c>
      <c r="G365" s="46" t="s">
        <v>4472</v>
      </c>
      <c r="H365" s="46" t="s">
        <v>4473</v>
      </c>
      <c r="I365" s="46" t="s">
        <v>2276</v>
      </c>
      <c r="J365" s="46" t="s">
        <v>4473</v>
      </c>
      <c r="K365" s="46" t="s">
        <v>4472</v>
      </c>
      <c r="L365" s="46" t="s">
        <v>2266</v>
      </c>
      <c r="M365" s="46">
        <v>0.0</v>
      </c>
    </row>
    <row r="366">
      <c r="A366" s="46" t="s">
        <v>3083</v>
      </c>
      <c r="B366" s="46">
        <v>0.999978</v>
      </c>
      <c r="C366" s="46">
        <v>0.879333</v>
      </c>
      <c r="D366" s="46">
        <v>25.0</v>
      </c>
      <c r="E366" s="46" t="s">
        <v>4478</v>
      </c>
      <c r="F366" s="46">
        <v>1.0</v>
      </c>
      <c r="G366" s="46" t="s">
        <v>4479</v>
      </c>
      <c r="H366" s="46" t="s">
        <v>3087</v>
      </c>
      <c r="I366" s="46" t="s">
        <v>2250</v>
      </c>
      <c r="J366" s="46" t="s">
        <v>3087</v>
      </c>
      <c r="K366" s="46" t="s">
        <v>4479</v>
      </c>
      <c r="L366" s="46" t="s">
        <v>4480</v>
      </c>
      <c r="M366" s="46">
        <v>0.33</v>
      </c>
    </row>
    <row r="367">
      <c r="A367" s="46" t="s">
        <v>3083</v>
      </c>
      <c r="B367" s="46">
        <v>0.999966</v>
      </c>
      <c r="C367" s="46">
        <v>0.891585</v>
      </c>
      <c r="D367" s="46">
        <v>25.0</v>
      </c>
      <c r="E367" s="46" t="s">
        <v>4481</v>
      </c>
      <c r="F367" s="46">
        <v>1.0</v>
      </c>
      <c r="G367" s="46" t="s">
        <v>4479</v>
      </c>
      <c r="H367" s="46" t="s">
        <v>3087</v>
      </c>
      <c r="I367" s="46" t="s">
        <v>2250</v>
      </c>
      <c r="J367" s="46" t="s">
        <v>3087</v>
      </c>
      <c r="K367" s="46" t="s">
        <v>4479</v>
      </c>
      <c r="L367" s="46" t="s">
        <v>4480</v>
      </c>
      <c r="M367" s="46">
        <v>0.33</v>
      </c>
    </row>
    <row r="368">
      <c r="A368" s="46" t="s">
        <v>3083</v>
      </c>
      <c r="B368" s="46">
        <v>0.971446</v>
      </c>
      <c r="C368" s="46">
        <v>0.0129166</v>
      </c>
      <c r="D368" s="46">
        <v>25.0</v>
      </c>
      <c r="E368" s="46" t="s">
        <v>4482</v>
      </c>
      <c r="F368" s="46">
        <v>1.0</v>
      </c>
      <c r="G368" s="46" t="s">
        <v>4479</v>
      </c>
      <c r="H368" s="46" t="s">
        <v>3087</v>
      </c>
      <c r="I368" s="46" t="s">
        <v>2255</v>
      </c>
      <c r="J368" s="46" t="s">
        <v>3087</v>
      </c>
      <c r="K368" s="46" t="s">
        <v>4479</v>
      </c>
      <c r="L368" s="46" t="s">
        <v>4480</v>
      </c>
      <c r="M368" s="46">
        <v>0.33</v>
      </c>
    </row>
    <row r="369">
      <c r="A369" s="46" t="s">
        <v>3083</v>
      </c>
      <c r="B369" s="46">
        <v>0.990939</v>
      </c>
      <c r="C369" s="46">
        <v>0.0412541</v>
      </c>
      <c r="D369" s="46">
        <v>25.0</v>
      </c>
      <c r="E369" s="46" t="s">
        <v>4483</v>
      </c>
      <c r="F369" s="46">
        <v>1.0</v>
      </c>
      <c r="G369" s="46" t="s">
        <v>4479</v>
      </c>
      <c r="H369" s="46" t="s">
        <v>3087</v>
      </c>
      <c r="I369" s="46" t="s">
        <v>2250</v>
      </c>
      <c r="J369" s="46" t="s">
        <v>3087</v>
      </c>
      <c r="K369" s="46" t="s">
        <v>4479</v>
      </c>
      <c r="L369" s="46" t="s">
        <v>2266</v>
      </c>
      <c r="M369" s="46">
        <v>0.0</v>
      </c>
    </row>
    <row r="370">
      <c r="A370" s="46" t="s">
        <v>4198</v>
      </c>
      <c r="B370" s="46">
        <v>0.164174</v>
      </c>
      <c r="C370" s="46">
        <v>0.0172616</v>
      </c>
      <c r="D370" s="46">
        <v>252.0</v>
      </c>
      <c r="E370" s="46" t="s">
        <v>4199</v>
      </c>
      <c r="F370" s="46">
        <v>1.0</v>
      </c>
      <c r="G370" s="46" t="s">
        <v>4200</v>
      </c>
      <c r="H370" s="46" t="s">
        <v>4201</v>
      </c>
      <c r="I370" s="46" t="s">
        <v>2276</v>
      </c>
      <c r="J370" s="46" t="s">
        <v>4201</v>
      </c>
      <c r="K370" s="46" t="s">
        <v>4200</v>
      </c>
      <c r="L370" s="46" t="s">
        <v>2266</v>
      </c>
      <c r="M370" s="46">
        <v>0.0</v>
      </c>
    </row>
    <row r="371">
      <c r="A371" s="46" t="s">
        <v>4202</v>
      </c>
      <c r="B371" s="46">
        <v>0.198212</v>
      </c>
      <c r="C371" s="46">
        <v>0.0208403</v>
      </c>
      <c r="D371" s="46">
        <v>252.0</v>
      </c>
      <c r="E371" s="46" t="s">
        <v>4199</v>
      </c>
      <c r="F371" s="46">
        <v>1.0</v>
      </c>
      <c r="G371" s="46" t="s">
        <v>4200</v>
      </c>
      <c r="H371" s="46" t="s">
        <v>4201</v>
      </c>
      <c r="I371" s="46" t="s">
        <v>2276</v>
      </c>
      <c r="J371" s="46" t="s">
        <v>4201</v>
      </c>
      <c r="K371" s="46" t="s">
        <v>4200</v>
      </c>
      <c r="L371" s="46" t="s">
        <v>2266</v>
      </c>
      <c r="M371" s="46">
        <v>0.0</v>
      </c>
    </row>
    <row r="372">
      <c r="A372" s="46" t="s">
        <v>4203</v>
      </c>
      <c r="B372" s="46">
        <v>0.634886</v>
      </c>
      <c r="C372" s="46">
        <v>0.0667532</v>
      </c>
      <c r="D372" s="46">
        <v>252.0</v>
      </c>
      <c r="E372" s="46" t="s">
        <v>4199</v>
      </c>
      <c r="F372" s="46">
        <v>1.0</v>
      </c>
      <c r="G372" s="46" t="s">
        <v>4200</v>
      </c>
      <c r="H372" s="46" t="s">
        <v>4201</v>
      </c>
      <c r="I372" s="46" t="s">
        <v>2276</v>
      </c>
      <c r="J372" s="46" t="s">
        <v>4201</v>
      </c>
      <c r="K372" s="46" t="s">
        <v>4200</v>
      </c>
      <c r="L372" s="46" t="s">
        <v>2266</v>
      </c>
      <c r="M372" s="46">
        <v>0.0</v>
      </c>
    </row>
    <row r="373">
      <c r="A373" s="46" t="s">
        <v>4198</v>
      </c>
      <c r="B373" s="46">
        <v>0.101398</v>
      </c>
      <c r="C373" s="46">
        <v>0.0363415</v>
      </c>
      <c r="D373" s="46">
        <v>252.0</v>
      </c>
      <c r="E373" s="46" t="s">
        <v>4204</v>
      </c>
      <c r="F373" s="46">
        <v>1.0</v>
      </c>
      <c r="G373" s="46" t="s">
        <v>4200</v>
      </c>
      <c r="H373" s="46" t="s">
        <v>4201</v>
      </c>
      <c r="I373" s="46" t="s">
        <v>2276</v>
      </c>
      <c r="J373" s="46" t="s">
        <v>4201</v>
      </c>
      <c r="K373" s="46" t="s">
        <v>4200</v>
      </c>
      <c r="L373" s="46" t="s">
        <v>2266</v>
      </c>
      <c r="M373" s="46">
        <v>0.0</v>
      </c>
    </row>
    <row r="374">
      <c r="A374" s="46" t="s">
        <v>4202</v>
      </c>
      <c r="B374" s="46">
        <v>0.122421</v>
      </c>
      <c r="C374" s="46">
        <v>0.0438761</v>
      </c>
      <c r="D374" s="46">
        <v>252.0</v>
      </c>
      <c r="E374" s="46" t="s">
        <v>4204</v>
      </c>
      <c r="F374" s="46">
        <v>1.0</v>
      </c>
      <c r="G374" s="46" t="s">
        <v>4200</v>
      </c>
      <c r="H374" s="46" t="s">
        <v>4201</v>
      </c>
      <c r="I374" s="46" t="s">
        <v>2276</v>
      </c>
      <c r="J374" s="46" t="s">
        <v>4201</v>
      </c>
      <c r="K374" s="46" t="s">
        <v>4200</v>
      </c>
      <c r="L374" s="46" t="s">
        <v>2266</v>
      </c>
      <c r="M374" s="46">
        <v>0.0</v>
      </c>
    </row>
    <row r="375">
      <c r="A375" s="46" t="s">
        <v>4203</v>
      </c>
      <c r="B375" s="46">
        <v>0.775885</v>
      </c>
      <c r="C375" s="46">
        <v>0.278081</v>
      </c>
      <c r="D375" s="46">
        <v>252.0</v>
      </c>
      <c r="E375" s="46" t="s">
        <v>4204</v>
      </c>
      <c r="F375" s="46">
        <v>1.0</v>
      </c>
      <c r="G375" s="46" t="s">
        <v>4200</v>
      </c>
      <c r="H375" s="46" t="s">
        <v>4201</v>
      </c>
      <c r="I375" s="46" t="s">
        <v>2276</v>
      </c>
      <c r="J375" s="46" t="s">
        <v>4201</v>
      </c>
      <c r="K375" s="46" t="s">
        <v>4200</v>
      </c>
      <c r="L375" s="46" t="s">
        <v>2266</v>
      </c>
      <c r="M375" s="46">
        <v>0.0</v>
      </c>
    </row>
    <row r="376">
      <c r="A376" s="46" t="s">
        <v>4203</v>
      </c>
      <c r="B376" s="46">
        <v>0.794022</v>
      </c>
      <c r="C376" s="46">
        <v>0.0214284</v>
      </c>
      <c r="D376" s="46">
        <v>252.0</v>
      </c>
      <c r="E376" s="46" t="s">
        <v>4205</v>
      </c>
      <c r="F376" s="46">
        <v>1.0</v>
      </c>
      <c r="G376" s="46" t="s">
        <v>4200</v>
      </c>
      <c r="H376" s="46" t="s">
        <v>4201</v>
      </c>
      <c r="I376" s="46" t="s">
        <v>2255</v>
      </c>
      <c r="J376" s="46" t="s">
        <v>4201</v>
      </c>
      <c r="K376" s="46" t="s">
        <v>4200</v>
      </c>
      <c r="L376" s="46" t="s">
        <v>4206</v>
      </c>
      <c r="M376" s="46">
        <v>0.5</v>
      </c>
    </row>
    <row r="377">
      <c r="A377" s="46" t="s">
        <v>3249</v>
      </c>
      <c r="B377" s="46">
        <v>0.555559</v>
      </c>
      <c r="C377" s="46">
        <v>0.0107181</v>
      </c>
      <c r="D377" s="46">
        <v>255.0</v>
      </c>
      <c r="E377" s="46" t="s">
        <v>4484</v>
      </c>
      <c r="F377" s="46">
        <v>1.0</v>
      </c>
      <c r="G377" s="46" t="s">
        <v>4485</v>
      </c>
      <c r="H377" s="46" t="s">
        <v>3251</v>
      </c>
      <c r="I377" s="46" t="s">
        <v>2255</v>
      </c>
      <c r="J377" s="46" t="s">
        <v>3251</v>
      </c>
      <c r="K377" s="46" t="s">
        <v>4485</v>
      </c>
      <c r="L377" s="46" t="s">
        <v>4486</v>
      </c>
      <c r="M377" s="46">
        <v>0.071</v>
      </c>
    </row>
    <row r="378">
      <c r="A378" s="46" t="s">
        <v>4487</v>
      </c>
      <c r="B378" s="46">
        <v>0.586424</v>
      </c>
      <c r="C378" s="46">
        <v>0.0138433</v>
      </c>
      <c r="D378" s="46">
        <v>255.0</v>
      </c>
      <c r="E378" s="46" t="s">
        <v>4488</v>
      </c>
      <c r="F378" s="46">
        <v>1.0</v>
      </c>
      <c r="G378" s="46" t="s">
        <v>4485</v>
      </c>
      <c r="H378" s="46" t="s">
        <v>3251</v>
      </c>
      <c r="I378" s="46" t="s">
        <v>2265</v>
      </c>
      <c r="J378" s="46" t="s">
        <v>3251</v>
      </c>
      <c r="K378" s="46" t="s">
        <v>4485</v>
      </c>
      <c r="L378" s="46" t="s">
        <v>2266</v>
      </c>
      <c r="M378" s="46">
        <v>0.0</v>
      </c>
    </row>
    <row r="379">
      <c r="A379" s="46" t="s">
        <v>4487</v>
      </c>
      <c r="B379" s="46">
        <v>0.565144</v>
      </c>
      <c r="C379" s="46">
        <v>0.0121651</v>
      </c>
      <c r="D379" s="46">
        <v>255.0</v>
      </c>
      <c r="E379" s="46" t="s">
        <v>4489</v>
      </c>
      <c r="F379" s="46">
        <v>1.0</v>
      </c>
      <c r="G379" s="46" t="s">
        <v>4485</v>
      </c>
      <c r="H379" s="46" t="s">
        <v>3251</v>
      </c>
      <c r="I379" s="46" t="s">
        <v>2265</v>
      </c>
      <c r="J379" s="46" t="s">
        <v>3251</v>
      </c>
      <c r="K379" s="46" t="s">
        <v>4485</v>
      </c>
      <c r="L379" s="46" t="s">
        <v>2266</v>
      </c>
      <c r="M379" s="46">
        <v>0.0</v>
      </c>
    </row>
    <row r="380">
      <c r="A380" s="46" t="s">
        <v>4487</v>
      </c>
      <c r="B380" s="46">
        <v>0.670342</v>
      </c>
      <c r="C380" s="46">
        <v>0.011549</v>
      </c>
      <c r="D380" s="46">
        <v>255.0</v>
      </c>
      <c r="E380" s="46" t="s">
        <v>4490</v>
      </c>
      <c r="F380" s="46">
        <v>1.0</v>
      </c>
      <c r="G380" s="46" t="s">
        <v>4485</v>
      </c>
      <c r="H380" s="46" t="s">
        <v>3251</v>
      </c>
      <c r="I380" s="46" t="s">
        <v>2255</v>
      </c>
      <c r="J380" s="46" t="s">
        <v>3251</v>
      </c>
      <c r="K380" s="46" t="s">
        <v>4485</v>
      </c>
      <c r="L380" s="46" t="s">
        <v>4491</v>
      </c>
      <c r="M380" s="46">
        <v>0.071</v>
      </c>
    </row>
    <row r="381">
      <c r="A381" s="46" t="s">
        <v>4487</v>
      </c>
      <c r="B381" s="46">
        <v>0.56127</v>
      </c>
      <c r="C381" s="46">
        <v>0.0131783</v>
      </c>
      <c r="D381" s="46">
        <v>255.0</v>
      </c>
      <c r="E381" s="46" t="s">
        <v>4492</v>
      </c>
      <c r="F381" s="46">
        <v>1.0</v>
      </c>
      <c r="G381" s="46" t="s">
        <v>4485</v>
      </c>
      <c r="H381" s="46" t="s">
        <v>3251</v>
      </c>
      <c r="I381" s="46" t="s">
        <v>2276</v>
      </c>
      <c r="J381" s="46" t="s">
        <v>3251</v>
      </c>
      <c r="K381" s="46" t="s">
        <v>4485</v>
      </c>
      <c r="L381" s="46" t="s">
        <v>2266</v>
      </c>
      <c r="M381" s="46">
        <v>0.0</v>
      </c>
    </row>
    <row r="382">
      <c r="A382" s="46" t="s">
        <v>4280</v>
      </c>
      <c r="B382" s="46">
        <v>0.403346</v>
      </c>
      <c r="C382" s="46">
        <v>0.0307494</v>
      </c>
      <c r="D382" s="46">
        <v>256.0</v>
      </c>
      <c r="E382" s="46" t="s">
        <v>4281</v>
      </c>
      <c r="F382" s="46">
        <v>1.0</v>
      </c>
      <c r="G382" s="46" t="s">
        <v>4282</v>
      </c>
      <c r="H382" s="46" t="s">
        <v>4283</v>
      </c>
      <c r="I382" s="46" t="s">
        <v>2255</v>
      </c>
      <c r="J382" s="46" t="s">
        <v>4283</v>
      </c>
      <c r="K382" s="46" t="s">
        <v>4282</v>
      </c>
      <c r="L382" s="46" t="s">
        <v>4284</v>
      </c>
      <c r="M382" s="46">
        <v>1.0</v>
      </c>
    </row>
    <row r="383">
      <c r="A383" s="46" t="s">
        <v>4285</v>
      </c>
      <c r="B383" s="46">
        <v>0.222964</v>
      </c>
      <c r="C383" s="46">
        <v>0.0169979</v>
      </c>
      <c r="D383" s="46">
        <v>256.0</v>
      </c>
      <c r="E383" s="46" t="s">
        <v>4281</v>
      </c>
      <c r="F383" s="46">
        <v>1.0</v>
      </c>
      <c r="G383" s="46" t="s">
        <v>4282</v>
      </c>
      <c r="H383" s="46" t="s">
        <v>4283</v>
      </c>
      <c r="I383" s="46" t="s">
        <v>2255</v>
      </c>
      <c r="J383" s="46" t="s">
        <v>4283</v>
      </c>
      <c r="K383" s="46" t="s">
        <v>4282</v>
      </c>
      <c r="L383" s="46" t="s">
        <v>4284</v>
      </c>
      <c r="M383" s="46">
        <v>1.0</v>
      </c>
    </row>
    <row r="384">
      <c r="A384" s="46" t="s">
        <v>4286</v>
      </c>
      <c r="B384" s="46">
        <v>0.143307</v>
      </c>
      <c r="C384" s="46">
        <v>0.0109252</v>
      </c>
      <c r="D384" s="46">
        <v>256.0</v>
      </c>
      <c r="E384" s="46" t="s">
        <v>4281</v>
      </c>
      <c r="F384" s="46">
        <v>1.0</v>
      </c>
      <c r="G384" s="46" t="s">
        <v>4282</v>
      </c>
      <c r="H384" s="46" t="s">
        <v>4283</v>
      </c>
      <c r="I384" s="46" t="s">
        <v>2255</v>
      </c>
      <c r="J384" s="46" t="s">
        <v>4283</v>
      </c>
      <c r="K384" s="46" t="s">
        <v>4282</v>
      </c>
      <c r="L384" s="46" t="s">
        <v>4284</v>
      </c>
      <c r="M384" s="46">
        <v>1.0</v>
      </c>
    </row>
    <row r="385">
      <c r="A385" s="46" t="s">
        <v>3071</v>
      </c>
      <c r="B385" s="46">
        <v>0.995512</v>
      </c>
      <c r="C385" s="46">
        <v>0.0417316</v>
      </c>
      <c r="D385" s="46">
        <v>258.0</v>
      </c>
      <c r="E385" s="46" t="s">
        <v>4167</v>
      </c>
      <c r="F385" s="46">
        <v>1.0</v>
      </c>
      <c r="G385" s="46" t="s">
        <v>4168</v>
      </c>
      <c r="H385" s="46" t="s">
        <v>1049</v>
      </c>
      <c r="I385" s="46" t="s">
        <v>2255</v>
      </c>
      <c r="J385" s="46" t="s">
        <v>1049</v>
      </c>
      <c r="K385" s="46" t="s">
        <v>4168</v>
      </c>
      <c r="L385" s="46" t="s">
        <v>4169</v>
      </c>
      <c r="M385" s="46">
        <v>1.0</v>
      </c>
    </row>
    <row r="386">
      <c r="A386" s="46" t="s">
        <v>3071</v>
      </c>
      <c r="B386" s="46">
        <v>0.969464</v>
      </c>
      <c r="C386" s="46">
        <v>0.01277</v>
      </c>
      <c r="D386" s="46">
        <v>258.0</v>
      </c>
      <c r="E386" s="46" t="s">
        <v>4170</v>
      </c>
      <c r="F386" s="46">
        <v>1.0</v>
      </c>
      <c r="G386" s="46" t="s">
        <v>4168</v>
      </c>
      <c r="H386" s="46" t="s">
        <v>1049</v>
      </c>
      <c r="I386" s="46" t="s">
        <v>2265</v>
      </c>
      <c r="J386" s="46" t="s">
        <v>1049</v>
      </c>
      <c r="K386" s="46" t="s">
        <v>4168</v>
      </c>
      <c r="L386" s="46" t="s">
        <v>2266</v>
      </c>
      <c r="M386" s="46">
        <v>0.0</v>
      </c>
    </row>
    <row r="387">
      <c r="A387" s="46" t="s">
        <v>3071</v>
      </c>
      <c r="B387" s="46">
        <v>0.995458</v>
      </c>
      <c r="C387" s="46">
        <v>0.995822</v>
      </c>
      <c r="D387" s="46">
        <v>258.0</v>
      </c>
      <c r="E387" s="46" t="s">
        <v>4171</v>
      </c>
      <c r="F387" s="46">
        <v>1.0</v>
      </c>
      <c r="G387" s="46" t="s">
        <v>4172</v>
      </c>
      <c r="H387" s="46" t="s">
        <v>1052</v>
      </c>
      <c r="I387" s="46" t="s">
        <v>2255</v>
      </c>
      <c r="J387" s="46" t="s">
        <v>1052</v>
      </c>
      <c r="K387" s="46" t="s">
        <v>4172</v>
      </c>
      <c r="L387" s="46" t="s">
        <v>4173</v>
      </c>
      <c r="M387" s="46">
        <v>1.0</v>
      </c>
    </row>
    <row r="388">
      <c r="A388" s="46" t="s">
        <v>3071</v>
      </c>
      <c r="B388" s="46">
        <v>0.989699</v>
      </c>
      <c r="C388" s="46">
        <v>0.995821</v>
      </c>
      <c r="D388" s="46">
        <v>258.0</v>
      </c>
      <c r="E388" s="46" t="s">
        <v>4174</v>
      </c>
      <c r="F388" s="46">
        <v>1.0</v>
      </c>
      <c r="G388" s="46" t="s">
        <v>4172</v>
      </c>
      <c r="H388" s="46" t="s">
        <v>1052</v>
      </c>
      <c r="I388" s="46" t="s">
        <v>2265</v>
      </c>
      <c r="J388" s="46" t="s">
        <v>1052</v>
      </c>
      <c r="K388" s="46" t="s">
        <v>4172</v>
      </c>
      <c r="L388" s="46" t="s">
        <v>2266</v>
      </c>
      <c r="M388" s="46">
        <v>0.0</v>
      </c>
    </row>
    <row r="389">
      <c r="A389" s="46" t="s">
        <v>3071</v>
      </c>
      <c r="B389" s="46">
        <v>0.981761</v>
      </c>
      <c r="C389" s="46">
        <v>0.995822</v>
      </c>
      <c r="D389" s="46">
        <v>258.0</v>
      </c>
      <c r="E389" s="46" t="s">
        <v>4175</v>
      </c>
      <c r="F389" s="46">
        <v>1.0</v>
      </c>
      <c r="G389" s="46" t="s">
        <v>4176</v>
      </c>
      <c r="H389" s="46" t="s">
        <v>3130</v>
      </c>
      <c r="I389" s="46" t="s">
        <v>2255</v>
      </c>
      <c r="J389" s="46" t="s">
        <v>3130</v>
      </c>
      <c r="K389" s="46" t="s">
        <v>4176</v>
      </c>
      <c r="L389" s="46" t="s">
        <v>3462</v>
      </c>
      <c r="M389" s="46">
        <v>0.14</v>
      </c>
    </row>
    <row r="390">
      <c r="A390" s="46" t="s">
        <v>3071</v>
      </c>
      <c r="B390" s="46">
        <v>0.969424</v>
      </c>
      <c r="C390" s="46">
        <v>0.995224</v>
      </c>
      <c r="D390" s="46">
        <v>258.0</v>
      </c>
      <c r="E390" s="46" t="s">
        <v>4177</v>
      </c>
      <c r="F390" s="46">
        <v>1.0</v>
      </c>
      <c r="G390" s="46" t="s">
        <v>4176</v>
      </c>
      <c r="H390" s="46" t="s">
        <v>3130</v>
      </c>
      <c r="I390" s="46" t="s">
        <v>2255</v>
      </c>
      <c r="J390" s="46" t="s">
        <v>3130</v>
      </c>
      <c r="K390" s="46" t="s">
        <v>4176</v>
      </c>
      <c r="L390" s="46" t="s">
        <v>4178</v>
      </c>
      <c r="M390" s="46">
        <v>0.71</v>
      </c>
    </row>
    <row r="391">
      <c r="A391" s="46" t="s">
        <v>3158</v>
      </c>
      <c r="B391" s="46">
        <v>0.0171539</v>
      </c>
      <c r="C391" s="46">
        <v>0.0180302</v>
      </c>
      <c r="D391" s="46">
        <v>258.0</v>
      </c>
      <c r="E391" s="46" t="s">
        <v>2998</v>
      </c>
      <c r="F391" s="46">
        <v>1.0</v>
      </c>
      <c r="G391" s="46" t="s">
        <v>2999</v>
      </c>
      <c r="H391" s="46" t="s">
        <v>3000</v>
      </c>
      <c r="I391" s="46" t="s">
        <v>2276</v>
      </c>
      <c r="J391" s="46" t="s">
        <v>3000</v>
      </c>
      <c r="K391" s="46" t="s">
        <v>2999</v>
      </c>
      <c r="L391" s="46" t="s">
        <v>2266</v>
      </c>
      <c r="M391" s="46">
        <v>0.0</v>
      </c>
    </row>
    <row r="392">
      <c r="A392" s="46" t="s">
        <v>4179</v>
      </c>
      <c r="B392" s="46">
        <v>0.0122804</v>
      </c>
      <c r="C392" s="46">
        <v>0.0129078</v>
      </c>
      <c r="D392" s="46">
        <v>258.0</v>
      </c>
      <c r="E392" s="46" t="s">
        <v>2998</v>
      </c>
      <c r="F392" s="46">
        <v>1.0</v>
      </c>
      <c r="G392" s="46" t="s">
        <v>2999</v>
      </c>
      <c r="H392" s="46" t="s">
        <v>3000</v>
      </c>
      <c r="I392" s="46" t="s">
        <v>2276</v>
      </c>
      <c r="J392" s="46" t="s">
        <v>3000</v>
      </c>
      <c r="K392" s="46" t="s">
        <v>2999</v>
      </c>
      <c r="L392" s="46" t="s">
        <v>2266</v>
      </c>
      <c r="M392" s="46">
        <v>0.0</v>
      </c>
    </row>
    <row r="393">
      <c r="A393" s="46" t="s">
        <v>3071</v>
      </c>
      <c r="B393" s="46">
        <v>0.94741</v>
      </c>
      <c r="C393" s="46">
        <v>0.995808</v>
      </c>
      <c r="D393" s="46">
        <v>258.0</v>
      </c>
      <c r="E393" s="46" t="s">
        <v>2998</v>
      </c>
      <c r="F393" s="46">
        <v>1.0</v>
      </c>
      <c r="G393" s="46" t="s">
        <v>2999</v>
      </c>
      <c r="H393" s="46" t="s">
        <v>3000</v>
      </c>
      <c r="I393" s="46" t="s">
        <v>2276</v>
      </c>
      <c r="J393" s="46" t="s">
        <v>3000</v>
      </c>
      <c r="K393" s="46" t="s">
        <v>2999</v>
      </c>
      <c r="L393" s="46" t="s">
        <v>2266</v>
      </c>
      <c r="M393" s="46">
        <v>0.0</v>
      </c>
    </row>
    <row r="394">
      <c r="A394" s="46" t="s">
        <v>3158</v>
      </c>
      <c r="B394" s="46">
        <v>0.0202366</v>
      </c>
      <c r="C394" s="46">
        <v>0.020818</v>
      </c>
      <c r="D394" s="46">
        <v>258.0</v>
      </c>
      <c r="E394" s="46" t="s">
        <v>4180</v>
      </c>
      <c r="F394" s="46">
        <v>1.0</v>
      </c>
      <c r="G394" s="46" t="s">
        <v>4181</v>
      </c>
      <c r="H394" s="46" t="s">
        <v>4182</v>
      </c>
      <c r="I394" s="46" t="s">
        <v>2265</v>
      </c>
      <c r="J394" s="46" t="s">
        <v>1060</v>
      </c>
      <c r="K394" s="46" t="s">
        <v>4183</v>
      </c>
      <c r="L394" s="46" t="s">
        <v>2266</v>
      </c>
      <c r="M394" s="46">
        <v>0.0</v>
      </c>
    </row>
    <row r="395">
      <c r="A395" s="46" t="s">
        <v>3071</v>
      </c>
      <c r="B395" s="46">
        <v>0.954669</v>
      </c>
      <c r="C395" s="46">
        <v>0.982093</v>
      </c>
      <c r="D395" s="46">
        <v>258.0</v>
      </c>
      <c r="E395" s="46" t="s">
        <v>4180</v>
      </c>
      <c r="F395" s="46">
        <v>1.0</v>
      </c>
      <c r="G395" s="46" t="s">
        <v>4181</v>
      </c>
      <c r="H395" s="46" t="s">
        <v>4182</v>
      </c>
      <c r="I395" s="46" t="s">
        <v>2265</v>
      </c>
      <c r="J395" s="46" t="s">
        <v>1060</v>
      </c>
      <c r="K395" s="46" t="s">
        <v>4183</v>
      </c>
      <c r="L395" s="46" t="s">
        <v>2266</v>
      </c>
      <c r="M395" s="46">
        <v>0.0</v>
      </c>
    </row>
    <row r="396">
      <c r="A396" s="46" t="s">
        <v>3071</v>
      </c>
      <c r="B396" s="46">
        <v>0.908323</v>
      </c>
      <c r="C396" s="46">
        <v>0.124271</v>
      </c>
      <c r="D396" s="46">
        <v>258.0</v>
      </c>
      <c r="E396" s="46" t="s">
        <v>4184</v>
      </c>
      <c r="F396" s="46">
        <v>1.0</v>
      </c>
      <c r="G396" s="46" t="s">
        <v>4183</v>
      </c>
      <c r="H396" s="46" t="s">
        <v>1060</v>
      </c>
      <c r="I396" s="46" t="s">
        <v>2265</v>
      </c>
      <c r="J396" s="46" t="s">
        <v>1060</v>
      </c>
      <c r="K396" s="46" t="s">
        <v>4183</v>
      </c>
      <c r="L396" s="46" t="s">
        <v>2266</v>
      </c>
      <c r="M396" s="46">
        <v>0.0</v>
      </c>
    </row>
    <row r="397">
      <c r="A397" s="46" t="s">
        <v>3071</v>
      </c>
      <c r="B397" s="46">
        <v>0.886199</v>
      </c>
      <c r="C397" s="46">
        <v>0.0110024</v>
      </c>
      <c r="D397" s="46">
        <v>258.0</v>
      </c>
      <c r="E397" s="46" t="s">
        <v>4493</v>
      </c>
      <c r="F397" s="46">
        <v>1.0</v>
      </c>
      <c r="G397" s="46" t="s">
        <v>4494</v>
      </c>
      <c r="H397" s="46" t="s">
        <v>4495</v>
      </c>
      <c r="I397" s="46" t="s">
        <v>2265</v>
      </c>
      <c r="J397" s="46" t="s">
        <v>4495</v>
      </c>
      <c r="K397" s="46" t="s">
        <v>4494</v>
      </c>
      <c r="L397" s="46" t="s">
        <v>2266</v>
      </c>
      <c r="M397" s="46">
        <v>0.0</v>
      </c>
    </row>
    <row r="398">
      <c r="A398" s="46" t="s">
        <v>3071</v>
      </c>
      <c r="B398" s="46">
        <v>0.903998</v>
      </c>
      <c r="C398" s="46">
        <v>0.0321475</v>
      </c>
      <c r="D398" s="46">
        <v>258.0</v>
      </c>
      <c r="E398" s="46" t="s">
        <v>4185</v>
      </c>
      <c r="F398" s="46">
        <v>1.0</v>
      </c>
      <c r="G398" s="46" t="s">
        <v>2811</v>
      </c>
      <c r="H398" s="46" t="s">
        <v>2812</v>
      </c>
      <c r="I398" s="46" t="s">
        <v>2255</v>
      </c>
      <c r="J398" s="46" t="s">
        <v>2812</v>
      </c>
      <c r="K398" s="46" t="s">
        <v>2811</v>
      </c>
      <c r="L398" s="46" t="s">
        <v>4186</v>
      </c>
      <c r="M398" s="46">
        <v>0.86</v>
      </c>
    </row>
    <row r="399">
      <c r="A399" s="46" t="s">
        <v>3071</v>
      </c>
      <c r="B399" s="46">
        <v>0.970219</v>
      </c>
      <c r="C399" s="46">
        <v>0.488488</v>
      </c>
      <c r="D399" s="46">
        <v>258.0</v>
      </c>
      <c r="E399" s="46" t="s">
        <v>4187</v>
      </c>
      <c r="F399" s="46">
        <v>1.0</v>
      </c>
      <c r="G399" s="46" t="s">
        <v>2811</v>
      </c>
      <c r="H399" s="46" t="s">
        <v>2812</v>
      </c>
      <c r="I399" s="46" t="s">
        <v>2255</v>
      </c>
      <c r="J399" s="46" t="s">
        <v>2812</v>
      </c>
      <c r="K399" s="46" t="s">
        <v>2811</v>
      </c>
      <c r="L399" s="46" t="s">
        <v>4188</v>
      </c>
      <c r="M399" s="46">
        <v>0.67</v>
      </c>
    </row>
    <row r="400">
      <c r="A400" s="46" t="s">
        <v>3483</v>
      </c>
      <c r="B400" s="46">
        <v>0.365179</v>
      </c>
      <c r="C400" s="46">
        <v>0.04893</v>
      </c>
      <c r="D400" s="46">
        <v>26.0</v>
      </c>
      <c r="E400" s="46" t="s">
        <v>4226</v>
      </c>
      <c r="F400" s="46">
        <v>1.0</v>
      </c>
      <c r="G400" s="46" t="s">
        <v>4227</v>
      </c>
      <c r="H400" s="46" t="s">
        <v>3482</v>
      </c>
      <c r="I400" s="46" t="s">
        <v>2265</v>
      </c>
      <c r="J400" s="46" t="s">
        <v>3482</v>
      </c>
      <c r="K400" s="46" t="s">
        <v>4227</v>
      </c>
      <c r="L400" s="46" t="s">
        <v>2266</v>
      </c>
      <c r="M400" s="46">
        <v>0.0</v>
      </c>
    </row>
    <row r="401">
      <c r="A401" s="46" t="s">
        <v>3484</v>
      </c>
      <c r="B401" s="46">
        <v>0.245259</v>
      </c>
      <c r="C401" s="46">
        <v>0.032862</v>
      </c>
      <c r="D401" s="46">
        <v>26.0</v>
      </c>
      <c r="E401" s="46" t="s">
        <v>4226</v>
      </c>
      <c r="F401" s="46">
        <v>1.0</v>
      </c>
      <c r="G401" s="46" t="s">
        <v>4227</v>
      </c>
      <c r="H401" s="46" t="s">
        <v>3482</v>
      </c>
      <c r="I401" s="46" t="s">
        <v>2265</v>
      </c>
      <c r="J401" s="46" t="s">
        <v>3482</v>
      </c>
      <c r="K401" s="46" t="s">
        <v>4227</v>
      </c>
      <c r="L401" s="46" t="s">
        <v>2266</v>
      </c>
      <c r="M401" s="46">
        <v>0.0</v>
      </c>
    </row>
    <row r="402">
      <c r="A402" s="46" t="s">
        <v>3485</v>
      </c>
      <c r="B402" s="46">
        <v>0.318496</v>
      </c>
      <c r="C402" s="46">
        <v>0.0426751</v>
      </c>
      <c r="D402" s="46">
        <v>26.0</v>
      </c>
      <c r="E402" s="46" t="s">
        <v>4226</v>
      </c>
      <c r="F402" s="46">
        <v>1.0</v>
      </c>
      <c r="G402" s="46" t="s">
        <v>4227</v>
      </c>
      <c r="H402" s="46" t="s">
        <v>3482</v>
      </c>
      <c r="I402" s="46" t="s">
        <v>2265</v>
      </c>
      <c r="J402" s="46" t="s">
        <v>3482</v>
      </c>
      <c r="K402" s="46" t="s">
        <v>4227</v>
      </c>
      <c r="L402" s="46" t="s">
        <v>2266</v>
      </c>
      <c r="M402" s="46">
        <v>0.0</v>
      </c>
    </row>
    <row r="403">
      <c r="A403" s="46" t="s">
        <v>3218</v>
      </c>
      <c r="B403" s="46">
        <v>0.957784</v>
      </c>
      <c r="C403" s="46">
        <v>0.0163794</v>
      </c>
      <c r="D403" s="46">
        <v>26.0</v>
      </c>
      <c r="E403" s="46" t="s">
        <v>4228</v>
      </c>
      <c r="F403" s="46">
        <v>1.0</v>
      </c>
      <c r="G403" s="46" t="s">
        <v>4229</v>
      </c>
      <c r="H403" s="46" t="s">
        <v>4230</v>
      </c>
      <c r="I403" s="46" t="s">
        <v>2250</v>
      </c>
      <c r="J403" s="46" t="s">
        <v>4231</v>
      </c>
      <c r="K403" s="46" t="s">
        <v>4232</v>
      </c>
      <c r="L403" s="46" t="s">
        <v>4233</v>
      </c>
      <c r="M403" s="46">
        <v>0.091</v>
      </c>
    </row>
    <row r="404">
      <c r="A404" s="46" t="s">
        <v>3483</v>
      </c>
      <c r="B404" s="46">
        <v>0.373051</v>
      </c>
      <c r="C404" s="46">
        <v>0.0109915</v>
      </c>
      <c r="D404" s="46">
        <v>26.0</v>
      </c>
      <c r="E404" s="46" t="s">
        <v>4234</v>
      </c>
      <c r="F404" s="46">
        <v>1.0</v>
      </c>
      <c r="G404" s="46" t="s">
        <v>4235</v>
      </c>
      <c r="H404" s="46" t="s">
        <v>4236</v>
      </c>
      <c r="I404" s="46" t="s">
        <v>2255</v>
      </c>
      <c r="J404" s="46" t="s">
        <v>4236</v>
      </c>
      <c r="K404" s="46" t="s">
        <v>4235</v>
      </c>
      <c r="L404" s="46" t="s">
        <v>4237</v>
      </c>
      <c r="M404" s="46">
        <v>0.29</v>
      </c>
    </row>
    <row r="405">
      <c r="A405" s="46" t="s">
        <v>4496</v>
      </c>
      <c r="B405" s="46">
        <v>0.499411</v>
      </c>
      <c r="C405" s="46">
        <v>0.0128207</v>
      </c>
      <c r="D405" s="46">
        <v>263.0</v>
      </c>
      <c r="E405" s="46" t="s">
        <v>4497</v>
      </c>
      <c r="F405" s="46">
        <v>1.0</v>
      </c>
      <c r="G405" s="46" t="s">
        <v>4498</v>
      </c>
      <c r="H405" s="46" t="s">
        <v>4499</v>
      </c>
      <c r="I405" s="46" t="s">
        <v>2276</v>
      </c>
      <c r="J405" s="46" t="s">
        <v>4499</v>
      </c>
      <c r="K405" s="46" t="s">
        <v>4498</v>
      </c>
      <c r="L405" s="46" t="s">
        <v>2266</v>
      </c>
      <c r="M405" s="46">
        <v>0.0</v>
      </c>
    </row>
    <row r="406">
      <c r="A406" s="46" t="s">
        <v>4500</v>
      </c>
      <c r="B406" s="46">
        <v>0.173349</v>
      </c>
      <c r="C406" s="46">
        <v>0.0133934</v>
      </c>
      <c r="D406" s="46">
        <v>268.0</v>
      </c>
      <c r="E406" s="46" t="s">
        <v>4501</v>
      </c>
      <c r="F406" s="46">
        <v>1.0</v>
      </c>
      <c r="G406" s="46" t="s">
        <v>4502</v>
      </c>
      <c r="H406" s="46" t="s">
        <v>3658</v>
      </c>
      <c r="I406" s="46" t="s">
        <v>2255</v>
      </c>
      <c r="J406" s="46" t="s">
        <v>3658</v>
      </c>
      <c r="K406" s="46" t="s">
        <v>4502</v>
      </c>
      <c r="L406" s="46" t="s">
        <v>4503</v>
      </c>
      <c r="M406" s="46">
        <v>1.0</v>
      </c>
    </row>
    <row r="407">
      <c r="A407" s="46" t="s">
        <v>4504</v>
      </c>
      <c r="B407" s="46">
        <v>0.255175</v>
      </c>
      <c r="C407" s="46">
        <v>0.0197155</v>
      </c>
      <c r="D407" s="46">
        <v>268.0</v>
      </c>
      <c r="E407" s="46" t="s">
        <v>4501</v>
      </c>
      <c r="F407" s="46">
        <v>1.0</v>
      </c>
      <c r="G407" s="46" t="s">
        <v>4502</v>
      </c>
      <c r="H407" s="46" t="s">
        <v>3658</v>
      </c>
      <c r="I407" s="46" t="s">
        <v>2255</v>
      </c>
      <c r="J407" s="46" t="s">
        <v>3658</v>
      </c>
      <c r="K407" s="46" t="s">
        <v>4502</v>
      </c>
      <c r="L407" s="46" t="s">
        <v>4503</v>
      </c>
      <c r="M407" s="46">
        <v>1.0</v>
      </c>
    </row>
    <row r="408">
      <c r="A408" s="46" t="s">
        <v>4505</v>
      </c>
      <c r="B408" s="46">
        <v>0.347978</v>
      </c>
      <c r="C408" s="46">
        <v>0.0268856</v>
      </c>
      <c r="D408" s="46">
        <v>268.0</v>
      </c>
      <c r="E408" s="46" t="s">
        <v>4501</v>
      </c>
      <c r="F408" s="46">
        <v>1.0</v>
      </c>
      <c r="G408" s="46" t="s">
        <v>4502</v>
      </c>
      <c r="H408" s="46" t="s">
        <v>3658</v>
      </c>
      <c r="I408" s="46" t="s">
        <v>2255</v>
      </c>
      <c r="J408" s="46" t="s">
        <v>3658</v>
      </c>
      <c r="K408" s="46" t="s">
        <v>4502</v>
      </c>
      <c r="L408" s="46" t="s">
        <v>4503</v>
      </c>
      <c r="M408" s="46">
        <v>1.0</v>
      </c>
    </row>
    <row r="409">
      <c r="A409" s="46" t="s">
        <v>1654</v>
      </c>
      <c r="B409" s="46">
        <v>0.238877</v>
      </c>
      <c r="C409" s="46">
        <v>0.0113038</v>
      </c>
      <c r="D409" s="46">
        <v>268.0</v>
      </c>
      <c r="E409" s="46" t="s">
        <v>4506</v>
      </c>
      <c r="F409" s="46">
        <v>1.0</v>
      </c>
      <c r="G409" s="46" t="s">
        <v>4507</v>
      </c>
      <c r="H409" s="46" t="s">
        <v>4508</v>
      </c>
      <c r="I409" s="46" t="s">
        <v>2265</v>
      </c>
      <c r="J409" s="46" t="s">
        <v>4509</v>
      </c>
      <c r="K409" s="46" t="s">
        <v>4510</v>
      </c>
      <c r="L409" s="46" t="s">
        <v>2266</v>
      </c>
      <c r="M409" s="46">
        <v>0.0</v>
      </c>
    </row>
    <row r="410">
      <c r="A410" s="46" t="s">
        <v>3668</v>
      </c>
      <c r="B410" s="46">
        <v>0.0757199</v>
      </c>
      <c r="C410" s="46">
        <v>0.0123646</v>
      </c>
      <c r="D410" s="46">
        <v>268.0</v>
      </c>
      <c r="E410" s="46" t="s">
        <v>4511</v>
      </c>
      <c r="F410" s="46">
        <v>1.0</v>
      </c>
      <c r="G410" s="46" t="s">
        <v>4512</v>
      </c>
      <c r="H410" s="46" t="s">
        <v>4513</v>
      </c>
      <c r="I410" s="46" t="s">
        <v>2255</v>
      </c>
      <c r="J410" s="46" t="s">
        <v>4513</v>
      </c>
      <c r="K410" s="46" t="s">
        <v>4512</v>
      </c>
      <c r="L410" s="46" t="s">
        <v>4514</v>
      </c>
      <c r="M410" s="46">
        <v>0.25</v>
      </c>
    </row>
    <row r="411">
      <c r="A411" s="46" t="s">
        <v>1654</v>
      </c>
      <c r="B411" s="46">
        <v>0.62739</v>
      </c>
      <c r="C411" s="46">
        <v>0.102449</v>
      </c>
      <c r="D411" s="46">
        <v>268.0</v>
      </c>
      <c r="E411" s="46" t="s">
        <v>4511</v>
      </c>
      <c r="F411" s="46">
        <v>1.0</v>
      </c>
      <c r="G411" s="46" t="s">
        <v>4512</v>
      </c>
      <c r="H411" s="46" t="s">
        <v>4513</v>
      </c>
      <c r="I411" s="46" t="s">
        <v>2255</v>
      </c>
      <c r="J411" s="46" t="s">
        <v>4513</v>
      </c>
      <c r="K411" s="46" t="s">
        <v>4512</v>
      </c>
      <c r="L411" s="46" t="s">
        <v>4514</v>
      </c>
      <c r="M411" s="46">
        <v>0.25</v>
      </c>
    </row>
    <row r="412">
      <c r="A412" s="46" t="s">
        <v>3668</v>
      </c>
      <c r="B412" s="46">
        <v>0.267637</v>
      </c>
      <c r="C412" s="46">
        <v>0.014825</v>
      </c>
      <c r="D412" s="46">
        <v>268.0</v>
      </c>
      <c r="E412" s="46" t="s">
        <v>4515</v>
      </c>
      <c r="F412" s="46">
        <v>1.0</v>
      </c>
      <c r="G412" s="46" t="s">
        <v>4516</v>
      </c>
      <c r="H412" s="46" t="s">
        <v>3671</v>
      </c>
      <c r="I412" s="46" t="s">
        <v>2255</v>
      </c>
      <c r="J412" s="46" t="s">
        <v>3671</v>
      </c>
      <c r="K412" s="46" t="s">
        <v>4516</v>
      </c>
      <c r="L412" s="46" t="s">
        <v>4517</v>
      </c>
      <c r="M412" s="46">
        <v>0.2</v>
      </c>
    </row>
    <row r="413">
      <c r="A413" s="46" t="s">
        <v>3672</v>
      </c>
      <c r="B413" s="46">
        <v>0.20011</v>
      </c>
      <c r="C413" s="46">
        <v>0.0110845</v>
      </c>
      <c r="D413" s="46">
        <v>268.0</v>
      </c>
      <c r="E413" s="46" t="s">
        <v>4515</v>
      </c>
      <c r="F413" s="46">
        <v>1.0</v>
      </c>
      <c r="G413" s="46" t="s">
        <v>4516</v>
      </c>
      <c r="H413" s="46" t="s">
        <v>3671</v>
      </c>
      <c r="I413" s="46" t="s">
        <v>2255</v>
      </c>
      <c r="J413" s="46" t="s">
        <v>3671</v>
      </c>
      <c r="K413" s="46" t="s">
        <v>4516</v>
      </c>
      <c r="L413" s="46" t="s">
        <v>4517</v>
      </c>
      <c r="M413" s="46">
        <v>0.2</v>
      </c>
    </row>
    <row r="414">
      <c r="A414" s="46" t="s">
        <v>3673</v>
      </c>
      <c r="B414" s="46">
        <v>0.212706</v>
      </c>
      <c r="C414" s="46">
        <v>0.0117823</v>
      </c>
      <c r="D414" s="46">
        <v>268.0</v>
      </c>
      <c r="E414" s="46" t="s">
        <v>4515</v>
      </c>
      <c r="F414" s="46">
        <v>1.0</v>
      </c>
      <c r="G414" s="46" t="s">
        <v>4516</v>
      </c>
      <c r="H414" s="46" t="s">
        <v>3671</v>
      </c>
      <c r="I414" s="46" t="s">
        <v>2255</v>
      </c>
      <c r="J414" s="46" t="s">
        <v>3671</v>
      </c>
      <c r="K414" s="46" t="s">
        <v>4516</v>
      </c>
      <c r="L414" s="46" t="s">
        <v>4517</v>
      </c>
      <c r="M414" s="46">
        <v>0.2</v>
      </c>
    </row>
    <row r="415">
      <c r="A415" s="46" t="s">
        <v>3672</v>
      </c>
      <c r="B415" s="46">
        <v>0.246388</v>
      </c>
      <c r="C415" s="46">
        <v>0.0130771</v>
      </c>
      <c r="D415" s="46">
        <v>268.0</v>
      </c>
      <c r="E415" s="46" t="s">
        <v>4518</v>
      </c>
      <c r="F415" s="46">
        <v>1.0</v>
      </c>
      <c r="G415" s="46" t="s">
        <v>4516</v>
      </c>
      <c r="H415" s="46" t="s">
        <v>3671</v>
      </c>
      <c r="I415" s="46" t="s">
        <v>2255</v>
      </c>
      <c r="J415" s="46" t="s">
        <v>3671</v>
      </c>
      <c r="K415" s="46" t="s">
        <v>4516</v>
      </c>
      <c r="L415" s="46" t="s">
        <v>4519</v>
      </c>
      <c r="M415" s="46">
        <v>1.0</v>
      </c>
    </row>
    <row r="416">
      <c r="A416" s="46" t="s">
        <v>3673</v>
      </c>
      <c r="B416" s="46">
        <v>0.261898</v>
      </c>
      <c r="C416" s="46">
        <v>0.0139003</v>
      </c>
      <c r="D416" s="46">
        <v>268.0</v>
      </c>
      <c r="E416" s="46" t="s">
        <v>4518</v>
      </c>
      <c r="F416" s="46">
        <v>1.0</v>
      </c>
      <c r="G416" s="46" t="s">
        <v>4516</v>
      </c>
      <c r="H416" s="46" t="s">
        <v>3671</v>
      </c>
      <c r="I416" s="46" t="s">
        <v>2255</v>
      </c>
      <c r="J416" s="46" t="s">
        <v>3671</v>
      </c>
      <c r="K416" s="46" t="s">
        <v>4516</v>
      </c>
      <c r="L416" s="46" t="s">
        <v>4519</v>
      </c>
      <c r="M416" s="46">
        <v>1.0</v>
      </c>
    </row>
    <row r="417">
      <c r="A417" s="46" t="s">
        <v>1654</v>
      </c>
      <c r="B417" s="46">
        <v>0.884061</v>
      </c>
      <c r="C417" s="46">
        <v>0.335087</v>
      </c>
      <c r="D417" s="46">
        <v>268.0</v>
      </c>
      <c r="E417" s="46" t="s">
        <v>4520</v>
      </c>
      <c r="F417" s="46">
        <v>1.0</v>
      </c>
      <c r="G417" s="46" t="s">
        <v>4521</v>
      </c>
      <c r="H417" s="46" t="s">
        <v>4522</v>
      </c>
      <c r="I417" s="46" t="s">
        <v>2276</v>
      </c>
      <c r="J417" s="46" t="s">
        <v>4522</v>
      </c>
      <c r="K417" s="46" t="s">
        <v>4521</v>
      </c>
      <c r="L417" s="46" t="s">
        <v>2266</v>
      </c>
      <c r="M417" s="46">
        <v>0.0</v>
      </c>
    </row>
    <row r="418">
      <c r="A418" s="46" t="s">
        <v>4523</v>
      </c>
      <c r="B418" s="46">
        <v>0.0285758</v>
      </c>
      <c r="C418" s="46">
        <v>0.0108311</v>
      </c>
      <c r="D418" s="46">
        <v>268.0</v>
      </c>
      <c r="E418" s="46" t="s">
        <v>4520</v>
      </c>
      <c r="F418" s="46">
        <v>1.0</v>
      </c>
      <c r="G418" s="46" t="s">
        <v>4521</v>
      </c>
      <c r="H418" s="46" t="s">
        <v>4522</v>
      </c>
      <c r="I418" s="46" t="s">
        <v>2276</v>
      </c>
      <c r="J418" s="46" t="s">
        <v>4522</v>
      </c>
      <c r="K418" s="46" t="s">
        <v>4521</v>
      </c>
      <c r="L418" s="46" t="s">
        <v>2266</v>
      </c>
      <c r="M418" s="46">
        <v>0.0</v>
      </c>
    </row>
    <row r="419">
      <c r="A419" s="46" t="s">
        <v>4524</v>
      </c>
      <c r="B419" s="46">
        <v>0.478135</v>
      </c>
      <c r="C419" s="46">
        <v>0.917593</v>
      </c>
      <c r="D419" s="46">
        <v>268.0</v>
      </c>
      <c r="E419" s="46" t="s">
        <v>4525</v>
      </c>
      <c r="F419" s="46">
        <v>1.0</v>
      </c>
      <c r="G419" s="46" t="s">
        <v>4526</v>
      </c>
      <c r="H419" s="46" t="s">
        <v>4527</v>
      </c>
      <c r="I419" s="46" t="s">
        <v>2255</v>
      </c>
      <c r="J419" s="46" t="s">
        <v>4527</v>
      </c>
      <c r="K419" s="46" t="s">
        <v>4526</v>
      </c>
      <c r="L419" s="46" t="s">
        <v>4528</v>
      </c>
      <c r="M419" s="46">
        <v>0.17</v>
      </c>
    </row>
    <row r="420">
      <c r="A420" s="46" t="s">
        <v>4529</v>
      </c>
      <c r="B420" s="46">
        <v>0.52107</v>
      </c>
      <c r="C420" s="46">
        <v>0.999989</v>
      </c>
      <c r="D420" s="46">
        <v>268.0</v>
      </c>
      <c r="E420" s="46" t="s">
        <v>4525</v>
      </c>
      <c r="F420" s="46">
        <v>1.0</v>
      </c>
      <c r="G420" s="46" t="s">
        <v>4526</v>
      </c>
      <c r="H420" s="46" t="s">
        <v>4527</v>
      </c>
      <c r="I420" s="46" t="s">
        <v>2255</v>
      </c>
      <c r="J420" s="46" t="s">
        <v>4527</v>
      </c>
      <c r="K420" s="46" t="s">
        <v>4526</v>
      </c>
      <c r="L420" s="46" t="s">
        <v>4528</v>
      </c>
      <c r="M420" s="46">
        <v>0.17</v>
      </c>
    </row>
    <row r="421">
      <c r="A421" s="46" t="s">
        <v>2106</v>
      </c>
      <c r="B421" s="46">
        <v>0.268687</v>
      </c>
      <c r="C421" s="46">
        <v>0.0115597</v>
      </c>
      <c r="D421" s="46">
        <v>269.0</v>
      </c>
      <c r="E421" s="46" t="s">
        <v>2435</v>
      </c>
      <c r="F421" s="46">
        <v>1.0</v>
      </c>
      <c r="G421" s="46" t="s">
        <v>2433</v>
      </c>
      <c r="H421" s="46" t="s">
        <v>774</v>
      </c>
      <c r="I421" s="46" t="s">
        <v>2255</v>
      </c>
      <c r="J421" s="46" t="s">
        <v>774</v>
      </c>
      <c r="K421" s="46" t="s">
        <v>2433</v>
      </c>
      <c r="L421" s="46" t="s">
        <v>2436</v>
      </c>
      <c r="M421" s="46">
        <v>0.13</v>
      </c>
    </row>
    <row r="422">
      <c r="A422" s="46" t="s">
        <v>3674</v>
      </c>
      <c r="B422" s="46">
        <v>0.286859</v>
      </c>
      <c r="C422" s="46">
        <v>0.0123415</v>
      </c>
      <c r="D422" s="46">
        <v>269.0</v>
      </c>
      <c r="E422" s="46" t="s">
        <v>2435</v>
      </c>
      <c r="F422" s="46">
        <v>1.0</v>
      </c>
      <c r="G422" s="46" t="s">
        <v>2433</v>
      </c>
      <c r="H422" s="46" t="s">
        <v>774</v>
      </c>
      <c r="I422" s="46" t="s">
        <v>2255</v>
      </c>
      <c r="J422" s="46" t="s">
        <v>774</v>
      </c>
      <c r="K422" s="46" t="s">
        <v>2433</v>
      </c>
      <c r="L422" s="46" t="s">
        <v>2436</v>
      </c>
      <c r="M422" s="46">
        <v>0.13</v>
      </c>
    </row>
    <row r="423">
      <c r="A423" s="46" t="s">
        <v>1513</v>
      </c>
      <c r="B423" s="46">
        <v>0.632157</v>
      </c>
      <c r="C423" s="46">
        <v>0.0361831</v>
      </c>
      <c r="D423" s="46">
        <v>269.0</v>
      </c>
      <c r="E423" s="46" t="s">
        <v>2432</v>
      </c>
      <c r="F423" s="46">
        <v>1.0</v>
      </c>
      <c r="G423" s="46" t="s">
        <v>2433</v>
      </c>
      <c r="H423" s="46" t="s">
        <v>774</v>
      </c>
      <c r="I423" s="46" t="s">
        <v>2255</v>
      </c>
      <c r="J423" s="46" t="s">
        <v>774</v>
      </c>
      <c r="K423" s="46" t="s">
        <v>2433</v>
      </c>
      <c r="L423" s="46" t="s">
        <v>1801</v>
      </c>
      <c r="M423" s="46">
        <v>0.067</v>
      </c>
    </row>
    <row r="424">
      <c r="A424" s="46" t="s">
        <v>1513</v>
      </c>
      <c r="B424" s="46">
        <v>0.631464</v>
      </c>
      <c r="C424" s="46">
        <v>0.0346765</v>
      </c>
      <c r="D424" s="46">
        <v>269.0</v>
      </c>
      <c r="E424" s="46" t="s">
        <v>4323</v>
      </c>
      <c r="F424" s="46">
        <v>1.0</v>
      </c>
      <c r="G424" s="46" t="s">
        <v>2433</v>
      </c>
      <c r="H424" s="46" t="s">
        <v>774</v>
      </c>
      <c r="I424" s="46" t="s">
        <v>2255</v>
      </c>
      <c r="J424" s="46" t="s">
        <v>774</v>
      </c>
      <c r="K424" s="46" t="s">
        <v>2433</v>
      </c>
      <c r="L424" s="46" t="s">
        <v>4324</v>
      </c>
      <c r="M424" s="46">
        <v>0.27</v>
      </c>
    </row>
    <row r="425">
      <c r="A425" s="46" t="s">
        <v>1513</v>
      </c>
      <c r="B425" s="46">
        <v>0.407769</v>
      </c>
      <c r="C425" s="46">
        <v>0.012494</v>
      </c>
      <c r="D425" s="46">
        <v>269.0</v>
      </c>
      <c r="E425" s="46" t="s">
        <v>2445</v>
      </c>
      <c r="F425" s="46">
        <v>1.0</v>
      </c>
      <c r="G425" s="46" t="s">
        <v>2446</v>
      </c>
      <c r="H425" s="46" t="s">
        <v>1838</v>
      </c>
      <c r="I425" s="46" t="s">
        <v>2255</v>
      </c>
      <c r="J425" s="46" t="s">
        <v>1838</v>
      </c>
      <c r="K425" s="46" t="s">
        <v>2446</v>
      </c>
      <c r="L425" s="46" t="s">
        <v>1836</v>
      </c>
      <c r="M425" s="46">
        <v>0.12</v>
      </c>
    </row>
    <row r="426">
      <c r="A426" s="46" t="s">
        <v>4530</v>
      </c>
      <c r="B426" s="46">
        <v>0.541564</v>
      </c>
      <c r="C426" s="46">
        <v>0.0276181</v>
      </c>
      <c r="D426" s="46">
        <v>27.0</v>
      </c>
      <c r="E426" s="46" t="s">
        <v>4531</v>
      </c>
      <c r="F426" s="46">
        <v>1.0</v>
      </c>
      <c r="G426" s="46" t="s">
        <v>4532</v>
      </c>
      <c r="H426" s="46" t="s">
        <v>4533</v>
      </c>
      <c r="I426" s="46" t="s">
        <v>2276</v>
      </c>
      <c r="J426" s="46" t="s">
        <v>4533</v>
      </c>
      <c r="K426" s="46" t="s">
        <v>4532</v>
      </c>
      <c r="L426" s="46" t="s">
        <v>2266</v>
      </c>
      <c r="M426" s="46">
        <v>0.0</v>
      </c>
    </row>
    <row r="427">
      <c r="A427" s="46" t="s">
        <v>4534</v>
      </c>
      <c r="B427" s="46">
        <v>0.255821</v>
      </c>
      <c r="C427" s="46">
        <v>0.0130461</v>
      </c>
      <c r="D427" s="46">
        <v>27.0</v>
      </c>
      <c r="E427" s="46" t="s">
        <v>4531</v>
      </c>
      <c r="F427" s="46">
        <v>1.0</v>
      </c>
      <c r="G427" s="46" t="s">
        <v>4532</v>
      </c>
      <c r="H427" s="46" t="s">
        <v>4533</v>
      </c>
      <c r="I427" s="46" t="s">
        <v>2276</v>
      </c>
      <c r="J427" s="46" t="s">
        <v>4533</v>
      </c>
      <c r="K427" s="46" t="s">
        <v>4532</v>
      </c>
      <c r="L427" s="46" t="s">
        <v>2266</v>
      </c>
      <c r="M427" s="46">
        <v>0.0</v>
      </c>
    </row>
    <row r="428">
      <c r="A428" s="46" t="s">
        <v>3676</v>
      </c>
      <c r="B428" s="46">
        <v>0.0739747</v>
      </c>
      <c r="C428" s="46">
        <v>0.0554885</v>
      </c>
      <c r="D428" s="46">
        <v>272.0</v>
      </c>
      <c r="E428" s="46" t="s">
        <v>2699</v>
      </c>
      <c r="F428" s="46">
        <v>1.0</v>
      </c>
      <c r="G428" s="46" t="s">
        <v>2700</v>
      </c>
      <c r="H428" s="46" t="s">
        <v>1726</v>
      </c>
      <c r="I428" s="46" t="s">
        <v>2255</v>
      </c>
      <c r="J428" s="46" t="s">
        <v>1726</v>
      </c>
      <c r="K428" s="46" t="s">
        <v>2700</v>
      </c>
      <c r="L428" s="46" t="s">
        <v>1724</v>
      </c>
      <c r="M428" s="46">
        <v>0.33</v>
      </c>
    </row>
    <row r="429">
      <c r="A429" s="46" t="s">
        <v>1728</v>
      </c>
      <c r="B429" s="46">
        <v>0.0333868</v>
      </c>
      <c r="C429" s="46">
        <v>0.0250435</v>
      </c>
      <c r="D429" s="46">
        <v>272.0</v>
      </c>
      <c r="E429" s="46" t="s">
        <v>2699</v>
      </c>
      <c r="F429" s="46">
        <v>1.0</v>
      </c>
      <c r="G429" s="46" t="s">
        <v>2700</v>
      </c>
      <c r="H429" s="46" t="s">
        <v>1726</v>
      </c>
      <c r="I429" s="46" t="s">
        <v>2255</v>
      </c>
      <c r="J429" s="46" t="s">
        <v>1726</v>
      </c>
      <c r="K429" s="46" t="s">
        <v>2700</v>
      </c>
      <c r="L429" s="46" t="s">
        <v>1724</v>
      </c>
      <c r="M429" s="46">
        <v>0.33</v>
      </c>
    </row>
    <row r="430">
      <c r="A430" s="46" t="s">
        <v>1723</v>
      </c>
      <c r="B430" s="46">
        <v>0.0319931</v>
      </c>
      <c r="C430" s="46">
        <v>0.0239981</v>
      </c>
      <c r="D430" s="46">
        <v>272.0</v>
      </c>
      <c r="E430" s="46" t="s">
        <v>2699</v>
      </c>
      <c r="F430" s="46">
        <v>1.0</v>
      </c>
      <c r="G430" s="46" t="s">
        <v>2700</v>
      </c>
      <c r="H430" s="46" t="s">
        <v>1726</v>
      </c>
      <c r="I430" s="46" t="s">
        <v>2255</v>
      </c>
      <c r="J430" s="46" t="s">
        <v>1726</v>
      </c>
      <c r="K430" s="46" t="s">
        <v>2700</v>
      </c>
      <c r="L430" s="46" t="s">
        <v>1724</v>
      </c>
      <c r="M430" s="46">
        <v>0.33</v>
      </c>
    </row>
    <row r="431">
      <c r="A431" s="46" t="s">
        <v>2698</v>
      </c>
      <c r="B431" s="46">
        <v>0.860617</v>
      </c>
      <c r="C431" s="46">
        <v>0.64555</v>
      </c>
      <c r="D431" s="46">
        <v>272.0</v>
      </c>
      <c r="E431" s="46" t="s">
        <v>2699</v>
      </c>
      <c r="F431" s="46">
        <v>1.0</v>
      </c>
      <c r="G431" s="46" t="s">
        <v>2700</v>
      </c>
      <c r="H431" s="46" t="s">
        <v>1726</v>
      </c>
      <c r="I431" s="46" t="s">
        <v>2255</v>
      </c>
      <c r="J431" s="46" t="s">
        <v>1726</v>
      </c>
      <c r="K431" s="46" t="s">
        <v>2700</v>
      </c>
      <c r="L431" s="46" t="s">
        <v>1724</v>
      </c>
      <c r="M431" s="46">
        <v>0.33</v>
      </c>
    </row>
    <row r="432">
      <c r="A432" s="46" t="s">
        <v>3678</v>
      </c>
      <c r="B432" s="46">
        <v>0.554195</v>
      </c>
      <c r="C432" s="46">
        <v>0.297561</v>
      </c>
      <c r="D432" s="46">
        <v>276.0</v>
      </c>
      <c r="E432" s="46" t="s">
        <v>2977</v>
      </c>
      <c r="F432" s="46">
        <v>1.0</v>
      </c>
      <c r="G432" s="46" t="s">
        <v>2376</v>
      </c>
      <c r="H432" s="46" t="s">
        <v>2377</v>
      </c>
      <c r="I432" s="46" t="s">
        <v>2265</v>
      </c>
      <c r="J432" s="46" t="s">
        <v>1648</v>
      </c>
      <c r="K432" s="46" t="s">
        <v>2271</v>
      </c>
      <c r="L432" s="46" t="s">
        <v>2266</v>
      </c>
      <c r="M432" s="46">
        <v>0.0</v>
      </c>
    </row>
    <row r="433">
      <c r="A433" s="46" t="s">
        <v>3679</v>
      </c>
      <c r="B433" s="46">
        <v>0.382407</v>
      </c>
      <c r="C433" s="46">
        <v>0.205324</v>
      </c>
      <c r="D433" s="46">
        <v>276.0</v>
      </c>
      <c r="E433" s="46" t="s">
        <v>2977</v>
      </c>
      <c r="F433" s="46">
        <v>1.0</v>
      </c>
      <c r="G433" s="46" t="s">
        <v>2376</v>
      </c>
      <c r="H433" s="46" t="s">
        <v>2377</v>
      </c>
      <c r="I433" s="46" t="s">
        <v>2265</v>
      </c>
      <c r="J433" s="46" t="s">
        <v>1648</v>
      </c>
      <c r="K433" s="46" t="s">
        <v>2271</v>
      </c>
      <c r="L433" s="46" t="s">
        <v>2266</v>
      </c>
      <c r="M433" s="46">
        <v>0.0</v>
      </c>
    </row>
    <row r="434">
      <c r="A434" s="46" t="s">
        <v>3678</v>
      </c>
      <c r="B434" s="46">
        <v>0.587141</v>
      </c>
      <c r="C434" s="46">
        <v>0.0348918</v>
      </c>
      <c r="D434" s="46">
        <v>276.0</v>
      </c>
      <c r="E434" s="46" t="s">
        <v>4535</v>
      </c>
      <c r="F434" s="46">
        <v>1.0</v>
      </c>
      <c r="G434" s="46" t="s">
        <v>2376</v>
      </c>
      <c r="H434" s="46" t="s">
        <v>2377</v>
      </c>
      <c r="I434" s="46" t="s">
        <v>2255</v>
      </c>
      <c r="J434" s="46" t="s">
        <v>1648</v>
      </c>
      <c r="K434" s="46" t="s">
        <v>2271</v>
      </c>
      <c r="L434" s="46" t="s">
        <v>3680</v>
      </c>
      <c r="M434" s="46">
        <v>0.083</v>
      </c>
    </row>
    <row r="435">
      <c r="A435" s="46" t="s">
        <v>3679</v>
      </c>
      <c r="B435" s="46">
        <v>0.412671</v>
      </c>
      <c r="C435" s="46">
        <v>0.0245236</v>
      </c>
      <c r="D435" s="46">
        <v>276.0</v>
      </c>
      <c r="E435" s="46" t="s">
        <v>4535</v>
      </c>
      <c r="F435" s="46">
        <v>1.0</v>
      </c>
      <c r="G435" s="46" t="s">
        <v>2376</v>
      </c>
      <c r="H435" s="46" t="s">
        <v>2377</v>
      </c>
      <c r="I435" s="46" t="s">
        <v>2255</v>
      </c>
      <c r="J435" s="46" t="s">
        <v>1648</v>
      </c>
      <c r="K435" s="46" t="s">
        <v>2271</v>
      </c>
      <c r="L435" s="46" t="s">
        <v>3680</v>
      </c>
      <c r="M435" s="46">
        <v>0.083</v>
      </c>
    </row>
    <row r="436">
      <c r="A436" s="46" t="s">
        <v>3678</v>
      </c>
      <c r="B436" s="46">
        <v>0.556244</v>
      </c>
      <c r="C436" s="46">
        <v>0.293774</v>
      </c>
      <c r="D436" s="46">
        <v>276.0</v>
      </c>
      <c r="E436" s="46" t="s">
        <v>2474</v>
      </c>
      <c r="F436" s="46">
        <v>1.0</v>
      </c>
      <c r="G436" s="46" t="s">
        <v>2271</v>
      </c>
      <c r="H436" s="46" t="s">
        <v>1648</v>
      </c>
      <c r="I436" s="46" t="s">
        <v>2255</v>
      </c>
      <c r="J436" s="46" t="s">
        <v>1648</v>
      </c>
      <c r="K436" s="46" t="s">
        <v>2271</v>
      </c>
      <c r="L436" s="46" t="s">
        <v>2475</v>
      </c>
      <c r="M436" s="46">
        <v>0.33</v>
      </c>
    </row>
    <row r="437">
      <c r="A437" s="46" t="s">
        <v>3679</v>
      </c>
      <c r="B437" s="46">
        <v>0.379426</v>
      </c>
      <c r="C437" s="46">
        <v>0.20039</v>
      </c>
      <c r="D437" s="46">
        <v>276.0</v>
      </c>
      <c r="E437" s="46" t="s">
        <v>2474</v>
      </c>
      <c r="F437" s="46">
        <v>1.0</v>
      </c>
      <c r="G437" s="46" t="s">
        <v>2271</v>
      </c>
      <c r="H437" s="46" t="s">
        <v>1648</v>
      </c>
      <c r="I437" s="46" t="s">
        <v>2255</v>
      </c>
      <c r="J437" s="46" t="s">
        <v>1648</v>
      </c>
      <c r="K437" s="46" t="s">
        <v>2271</v>
      </c>
      <c r="L437" s="46" t="s">
        <v>2475</v>
      </c>
      <c r="M437" s="46">
        <v>0.33</v>
      </c>
    </row>
    <row r="438">
      <c r="A438" s="46" t="s">
        <v>4536</v>
      </c>
      <c r="B438" s="46">
        <v>0.022678</v>
      </c>
      <c r="C438" s="46">
        <v>0.0105207</v>
      </c>
      <c r="D438" s="46">
        <v>276.0</v>
      </c>
      <c r="E438" s="46" t="s">
        <v>2329</v>
      </c>
      <c r="F438" s="46">
        <v>1.0</v>
      </c>
      <c r="G438" s="46" t="s">
        <v>2271</v>
      </c>
      <c r="H438" s="46" t="s">
        <v>1648</v>
      </c>
      <c r="I438" s="46" t="s">
        <v>2255</v>
      </c>
      <c r="J438" s="46" t="s">
        <v>1648</v>
      </c>
      <c r="K438" s="46" t="s">
        <v>2271</v>
      </c>
      <c r="L438" s="46" t="s">
        <v>2330</v>
      </c>
      <c r="M438" s="46">
        <v>1.0</v>
      </c>
    </row>
    <row r="439">
      <c r="A439" s="46" t="s">
        <v>3678</v>
      </c>
      <c r="B439" s="46">
        <v>0.555646</v>
      </c>
      <c r="C439" s="46">
        <v>0.257775</v>
      </c>
      <c r="D439" s="46">
        <v>276.0</v>
      </c>
      <c r="E439" s="46" t="s">
        <v>2329</v>
      </c>
      <c r="F439" s="46">
        <v>1.0</v>
      </c>
      <c r="G439" s="46" t="s">
        <v>2271</v>
      </c>
      <c r="H439" s="46" t="s">
        <v>1648</v>
      </c>
      <c r="I439" s="46" t="s">
        <v>2255</v>
      </c>
      <c r="J439" s="46" t="s">
        <v>1648</v>
      </c>
      <c r="K439" s="46" t="s">
        <v>2271</v>
      </c>
      <c r="L439" s="46" t="s">
        <v>2330</v>
      </c>
      <c r="M439" s="46">
        <v>1.0</v>
      </c>
    </row>
    <row r="440">
      <c r="A440" s="46" t="s">
        <v>3679</v>
      </c>
      <c r="B440" s="46">
        <v>0.37578</v>
      </c>
      <c r="C440" s="46">
        <v>0.174331</v>
      </c>
      <c r="D440" s="46">
        <v>276.0</v>
      </c>
      <c r="E440" s="46" t="s">
        <v>2329</v>
      </c>
      <c r="F440" s="46">
        <v>1.0</v>
      </c>
      <c r="G440" s="46" t="s">
        <v>2271</v>
      </c>
      <c r="H440" s="46" t="s">
        <v>1648</v>
      </c>
      <c r="I440" s="46" t="s">
        <v>2255</v>
      </c>
      <c r="J440" s="46" t="s">
        <v>1648</v>
      </c>
      <c r="K440" s="46" t="s">
        <v>2271</v>
      </c>
      <c r="L440" s="46" t="s">
        <v>2330</v>
      </c>
      <c r="M440" s="46">
        <v>1.0</v>
      </c>
    </row>
    <row r="441">
      <c r="A441" s="46" t="s">
        <v>3678</v>
      </c>
      <c r="B441" s="46">
        <v>0.522198</v>
      </c>
      <c r="C441" s="46">
        <v>0.0113037</v>
      </c>
      <c r="D441" s="46">
        <v>276.0</v>
      </c>
      <c r="E441" s="46" t="s">
        <v>2417</v>
      </c>
      <c r="F441" s="46">
        <v>1.0</v>
      </c>
      <c r="G441" s="46" t="s">
        <v>2271</v>
      </c>
      <c r="H441" s="46" t="s">
        <v>1648</v>
      </c>
      <c r="I441" s="46" t="s">
        <v>2255</v>
      </c>
      <c r="J441" s="46" t="s">
        <v>1648</v>
      </c>
      <c r="K441" s="46" t="s">
        <v>2271</v>
      </c>
      <c r="L441" s="46" t="s">
        <v>2418</v>
      </c>
      <c r="M441" s="46">
        <v>0.17</v>
      </c>
    </row>
    <row r="442">
      <c r="A442" s="46" t="s">
        <v>3678</v>
      </c>
      <c r="B442" s="46">
        <v>0.565463</v>
      </c>
      <c r="C442" s="46">
        <v>0.304682</v>
      </c>
      <c r="D442" s="46">
        <v>276.0</v>
      </c>
      <c r="E442" s="46" t="s">
        <v>2270</v>
      </c>
      <c r="F442" s="46">
        <v>1.0</v>
      </c>
      <c r="G442" s="46" t="s">
        <v>2271</v>
      </c>
      <c r="H442" s="46" t="s">
        <v>1648</v>
      </c>
      <c r="I442" s="46" t="s">
        <v>2255</v>
      </c>
      <c r="J442" s="46" t="s">
        <v>1648</v>
      </c>
      <c r="K442" s="46" t="s">
        <v>2271</v>
      </c>
      <c r="L442" s="46" t="s">
        <v>2272</v>
      </c>
      <c r="M442" s="46">
        <v>0.5</v>
      </c>
    </row>
    <row r="443">
      <c r="A443" s="46" t="s">
        <v>3679</v>
      </c>
      <c r="B443" s="46">
        <v>0.370727</v>
      </c>
      <c r="C443" s="46">
        <v>0.199755</v>
      </c>
      <c r="D443" s="46">
        <v>276.0</v>
      </c>
      <c r="E443" s="46" t="s">
        <v>2270</v>
      </c>
      <c r="F443" s="46">
        <v>1.0</v>
      </c>
      <c r="G443" s="46" t="s">
        <v>2271</v>
      </c>
      <c r="H443" s="46" t="s">
        <v>1648</v>
      </c>
      <c r="I443" s="46" t="s">
        <v>2255</v>
      </c>
      <c r="J443" s="46" t="s">
        <v>1648</v>
      </c>
      <c r="K443" s="46" t="s">
        <v>2271</v>
      </c>
      <c r="L443" s="46" t="s">
        <v>2272</v>
      </c>
      <c r="M443" s="46">
        <v>0.5</v>
      </c>
    </row>
    <row r="444">
      <c r="A444" s="46" t="s">
        <v>3688</v>
      </c>
      <c r="B444" s="46">
        <v>0.714637</v>
      </c>
      <c r="C444" s="46">
        <v>0.13401</v>
      </c>
      <c r="D444" s="46">
        <v>280.0</v>
      </c>
      <c r="E444" s="46" t="s">
        <v>4537</v>
      </c>
      <c r="F444" s="46">
        <v>1.0</v>
      </c>
      <c r="G444" s="46" t="s">
        <v>4538</v>
      </c>
      <c r="H444" s="46" t="s">
        <v>3695</v>
      </c>
      <c r="I444" s="46" t="s">
        <v>2255</v>
      </c>
      <c r="J444" s="46" t="s">
        <v>3695</v>
      </c>
      <c r="K444" s="46" t="s">
        <v>4538</v>
      </c>
      <c r="L444" s="46" t="s">
        <v>3693</v>
      </c>
      <c r="M444" s="46">
        <v>0.077</v>
      </c>
    </row>
    <row r="445">
      <c r="A445" s="46" t="s">
        <v>3692</v>
      </c>
      <c r="B445" s="46">
        <v>0.111369</v>
      </c>
      <c r="C445" s="46">
        <v>0.0208841</v>
      </c>
      <c r="D445" s="46">
        <v>280.0</v>
      </c>
      <c r="E445" s="46" t="s">
        <v>4537</v>
      </c>
      <c r="F445" s="46">
        <v>1.0</v>
      </c>
      <c r="G445" s="46" t="s">
        <v>4538</v>
      </c>
      <c r="H445" s="46" t="s">
        <v>3695</v>
      </c>
      <c r="I445" s="46" t="s">
        <v>2255</v>
      </c>
      <c r="J445" s="46" t="s">
        <v>3695</v>
      </c>
      <c r="K445" s="46" t="s">
        <v>4538</v>
      </c>
      <c r="L445" s="46" t="s">
        <v>3693</v>
      </c>
      <c r="M445" s="46">
        <v>0.077</v>
      </c>
    </row>
    <row r="446">
      <c r="A446" s="46" t="s">
        <v>3688</v>
      </c>
      <c r="B446" s="46">
        <v>0.717383</v>
      </c>
      <c r="C446" s="46">
        <v>0.133055</v>
      </c>
      <c r="D446" s="46">
        <v>280.0</v>
      </c>
      <c r="E446" s="46" t="s">
        <v>4539</v>
      </c>
      <c r="F446" s="46">
        <v>1.0</v>
      </c>
      <c r="G446" s="46" t="s">
        <v>4538</v>
      </c>
      <c r="H446" s="46" t="s">
        <v>3695</v>
      </c>
      <c r="I446" s="46" t="s">
        <v>2276</v>
      </c>
      <c r="J446" s="46" t="s">
        <v>3695</v>
      </c>
      <c r="K446" s="46" t="s">
        <v>4538</v>
      </c>
      <c r="L446" s="46" t="s">
        <v>2266</v>
      </c>
      <c r="M446" s="46">
        <v>0.0</v>
      </c>
    </row>
    <row r="447">
      <c r="A447" s="46" t="s">
        <v>3692</v>
      </c>
      <c r="B447" s="46">
        <v>0.117662</v>
      </c>
      <c r="C447" s="46">
        <v>0.021823</v>
      </c>
      <c r="D447" s="46">
        <v>280.0</v>
      </c>
      <c r="E447" s="46" t="s">
        <v>4539</v>
      </c>
      <c r="F447" s="46">
        <v>1.0</v>
      </c>
      <c r="G447" s="46" t="s">
        <v>4538</v>
      </c>
      <c r="H447" s="46" t="s">
        <v>3695</v>
      </c>
      <c r="I447" s="46" t="s">
        <v>2276</v>
      </c>
      <c r="J447" s="46" t="s">
        <v>3695</v>
      </c>
      <c r="K447" s="46" t="s">
        <v>4538</v>
      </c>
      <c r="L447" s="46" t="s">
        <v>2266</v>
      </c>
      <c r="M447" s="46">
        <v>0.0</v>
      </c>
    </row>
    <row r="448">
      <c r="A448" s="46" t="s">
        <v>3688</v>
      </c>
      <c r="B448" s="46">
        <v>0.808023</v>
      </c>
      <c r="C448" s="46">
        <v>0.151794</v>
      </c>
      <c r="D448" s="46">
        <v>280.0</v>
      </c>
      <c r="E448" s="46" t="s">
        <v>4540</v>
      </c>
      <c r="F448" s="46">
        <v>1.0</v>
      </c>
      <c r="G448" s="46" t="s">
        <v>4538</v>
      </c>
      <c r="H448" s="46" t="s">
        <v>3695</v>
      </c>
      <c r="I448" s="46" t="s">
        <v>2255</v>
      </c>
      <c r="J448" s="46" t="s">
        <v>3695</v>
      </c>
      <c r="K448" s="46" t="s">
        <v>4538</v>
      </c>
      <c r="L448" s="46" t="s">
        <v>4541</v>
      </c>
      <c r="M448" s="46">
        <v>0.86</v>
      </c>
    </row>
    <row r="449">
      <c r="A449" s="46" t="s">
        <v>3688</v>
      </c>
      <c r="B449" s="46">
        <v>0.621248</v>
      </c>
      <c r="C449" s="46">
        <v>0.11495</v>
      </c>
      <c r="D449" s="46">
        <v>280.0</v>
      </c>
      <c r="E449" s="46" t="s">
        <v>4542</v>
      </c>
      <c r="F449" s="46">
        <v>1.0</v>
      </c>
      <c r="G449" s="46" t="s">
        <v>4538</v>
      </c>
      <c r="H449" s="46" t="s">
        <v>3695</v>
      </c>
      <c r="I449" s="46" t="s">
        <v>2255</v>
      </c>
      <c r="J449" s="46" t="s">
        <v>3695</v>
      </c>
      <c r="K449" s="46" t="s">
        <v>4538</v>
      </c>
      <c r="L449" s="46" t="s">
        <v>4543</v>
      </c>
      <c r="M449" s="46">
        <v>0.14</v>
      </c>
    </row>
    <row r="450">
      <c r="A450" s="46" t="s">
        <v>3692</v>
      </c>
      <c r="B450" s="46">
        <v>0.210174</v>
      </c>
      <c r="C450" s="46">
        <v>0.0388887</v>
      </c>
      <c r="D450" s="46">
        <v>280.0</v>
      </c>
      <c r="E450" s="46" t="s">
        <v>4542</v>
      </c>
      <c r="F450" s="46">
        <v>1.0</v>
      </c>
      <c r="G450" s="46" t="s">
        <v>4538</v>
      </c>
      <c r="H450" s="46" t="s">
        <v>3695</v>
      </c>
      <c r="I450" s="46" t="s">
        <v>2255</v>
      </c>
      <c r="J450" s="46" t="s">
        <v>3695</v>
      </c>
      <c r="K450" s="46" t="s">
        <v>4538</v>
      </c>
      <c r="L450" s="46" t="s">
        <v>4543</v>
      </c>
      <c r="M450" s="46">
        <v>0.14</v>
      </c>
    </row>
    <row r="451">
      <c r="A451" s="46" t="s">
        <v>3688</v>
      </c>
      <c r="B451" s="46">
        <v>0.85867</v>
      </c>
      <c r="C451" s="46">
        <v>0.168285</v>
      </c>
      <c r="D451" s="46">
        <v>280.0</v>
      </c>
      <c r="E451" s="46" t="s">
        <v>4544</v>
      </c>
      <c r="F451" s="46">
        <v>1.0</v>
      </c>
      <c r="G451" s="46" t="s">
        <v>4545</v>
      </c>
      <c r="H451" s="46" t="s">
        <v>3691</v>
      </c>
      <c r="I451" s="46" t="s">
        <v>2255</v>
      </c>
      <c r="J451" s="46" t="s">
        <v>3691</v>
      </c>
      <c r="K451" s="46" t="s">
        <v>4545</v>
      </c>
      <c r="L451" s="46" t="s">
        <v>4546</v>
      </c>
      <c r="M451" s="46">
        <v>1.0</v>
      </c>
    </row>
    <row r="452">
      <c r="A452" s="46" t="s">
        <v>1595</v>
      </c>
      <c r="B452" s="46">
        <v>0.5391</v>
      </c>
      <c r="C452" s="46">
        <v>0.0210338</v>
      </c>
      <c r="D452" s="46">
        <v>280.0</v>
      </c>
      <c r="E452" s="46" t="s">
        <v>4547</v>
      </c>
      <c r="F452" s="46">
        <v>1.0</v>
      </c>
      <c r="G452" s="46" t="s">
        <v>4548</v>
      </c>
      <c r="H452" s="46" t="s">
        <v>3686</v>
      </c>
      <c r="I452" s="46" t="s">
        <v>2255</v>
      </c>
      <c r="J452" s="46" t="s">
        <v>3686</v>
      </c>
      <c r="K452" s="46" t="s">
        <v>4548</v>
      </c>
      <c r="L452" s="46" t="s">
        <v>4549</v>
      </c>
      <c r="M452" s="46">
        <v>1.0</v>
      </c>
    </row>
    <row r="453">
      <c r="A453" s="46" t="s">
        <v>3269</v>
      </c>
      <c r="B453" s="46">
        <v>0.45631</v>
      </c>
      <c r="C453" s="46">
        <v>0.0178037</v>
      </c>
      <c r="D453" s="46">
        <v>280.0</v>
      </c>
      <c r="E453" s="46" t="s">
        <v>4547</v>
      </c>
      <c r="F453" s="46">
        <v>1.0</v>
      </c>
      <c r="G453" s="46" t="s">
        <v>4548</v>
      </c>
      <c r="H453" s="46" t="s">
        <v>3686</v>
      </c>
      <c r="I453" s="46" t="s">
        <v>2255</v>
      </c>
      <c r="J453" s="46" t="s">
        <v>3686</v>
      </c>
      <c r="K453" s="46" t="s">
        <v>4548</v>
      </c>
      <c r="L453" s="46" t="s">
        <v>4549</v>
      </c>
      <c r="M453" s="46">
        <v>1.0</v>
      </c>
    </row>
    <row r="454">
      <c r="A454" s="46" t="s">
        <v>1595</v>
      </c>
      <c r="B454" s="46">
        <v>0.345385</v>
      </c>
      <c r="C454" s="46">
        <v>0.0100639</v>
      </c>
      <c r="D454" s="46">
        <v>280.0</v>
      </c>
      <c r="E454" s="46" t="s">
        <v>4550</v>
      </c>
      <c r="F454" s="46">
        <v>1.0</v>
      </c>
      <c r="G454" s="46" t="s">
        <v>4548</v>
      </c>
      <c r="H454" s="46" t="s">
        <v>3686</v>
      </c>
      <c r="I454" s="46" t="s">
        <v>2276</v>
      </c>
      <c r="J454" s="46" t="s">
        <v>3686</v>
      </c>
      <c r="K454" s="46" t="s">
        <v>4548</v>
      </c>
      <c r="L454" s="46" t="s">
        <v>2266</v>
      </c>
      <c r="M454" s="46">
        <v>0.0</v>
      </c>
    </row>
    <row r="455">
      <c r="A455" s="46" t="s">
        <v>3269</v>
      </c>
      <c r="B455" s="46">
        <v>0.527138</v>
      </c>
      <c r="C455" s="46">
        <v>0.0153599</v>
      </c>
      <c r="D455" s="46">
        <v>280.0</v>
      </c>
      <c r="E455" s="46" t="s">
        <v>4550</v>
      </c>
      <c r="F455" s="46">
        <v>1.0</v>
      </c>
      <c r="G455" s="46" t="s">
        <v>4548</v>
      </c>
      <c r="H455" s="46" t="s">
        <v>3686</v>
      </c>
      <c r="I455" s="46" t="s">
        <v>2276</v>
      </c>
      <c r="J455" s="46" t="s">
        <v>3686</v>
      </c>
      <c r="K455" s="46" t="s">
        <v>4548</v>
      </c>
      <c r="L455" s="46" t="s">
        <v>2266</v>
      </c>
      <c r="M455" s="46">
        <v>0.0</v>
      </c>
    </row>
    <row r="456">
      <c r="A456" s="46" t="s">
        <v>1595</v>
      </c>
      <c r="B456" s="46">
        <v>0.533739</v>
      </c>
      <c r="C456" s="46">
        <v>0.0185363</v>
      </c>
      <c r="D456" s="46">
        <v>280.0</v>
      </c>
      <c r="E456" s="46" t="s">
        <v>4551</v>
      </c>
      <c r="F456" s="46">
        <v>1.0</v>
      </c>
      <c r="G456" s="46" t="s">
        <v>4552</v>
      </c>
      <c r="H456" s="46" t="s">
        <v>4553</v>
      </c>
      <c r="I456" s="46" t="s">
        <v>2255</v>
      </c>
      <c r="J456" s="46" t="s">
        <v>4553</v>
      </c>
      <c r="K456" s="46" t="s">
        <v>4552</v>
      </c>
      <c r="L456" s="46" t="s">
        <v>4554</v>
      </c>
      <c r="M456" s="46">
        <v>1.0</v>
      </c>
    </row>
    <row r="457">
      <c r="A457" s="46" t="s">
        <v>3269</v>
      </c>
      <c r="B457" s="46">
        <v>0.459991</v>
      </c>
      <c r="C457" s="46">
        <v>0.0159751</v>
      </c>
      <c r="D457" s="46">
        <v>280.0</v>
      </c>
      <c r="E457" s="46" t="s">
        <v>4551</v>
      </c>
      <c r="F457" s="46">
        <v>1.0</v>
      </c>
      <c r="G457" s="46" t="s">
        <v>4552</v>
      </c>
      <c r="H457" s="46" t="s">
        <v>4553</v>
      </c>
      <c r="I457" s="46" t="s">
        <v>2255</v>
      </c>
      <c r="J457" s="46" t="s">
        <v>4553</v>
      </c>
      <c r="K457" s="46" t="s">
        <v>4552</v>
      </c>
      <c r="L457" s="46" t="s">
        <v>4554</v>
      </c>
      <c r="M457" s="46">
        <v>1.0</v>
      </c>
    </row>
    <row r="458">
      <c r="A458" s="46" t="s">
        <v>1595</v>
      </c>
      <c r="B458" s="46">
        <v>0.530419</v>
      </c>
      <c r="C458" s="46">
        <v>0.018641</v>
      </c>
      <c r="D458" s="46">
        <v>280.0</v>
      </c>
      <c r="E458" s="46" t="s">
        <v>4555</v>
      </c>
      <c r="F458" s="46">
        <v>1.0</v>
      </c>
      <c r="G458" s="46" t="s">
        <v>4552</v>
      </c>
      <c r="H458" s="46" t="s">
        <v>4553</v>
      </c>
      <c r="I458" s="46" t="s">
        <v>2276</v>
      </c>
      <c r="J458" s="46" t="s">
        <v>4553</v>
      </c>
      <c r="K458" s="46" t="s">
        <v>4552</v>
      </c>
      <c r="L458" s="46" t="s">
        <v>2266</v>
      </c>
      <c r="M458" s="46">
        <v>0.0</v>
      </c>
    </row>
    <row r="459">
      <c r="A459" s="46" t="s">
        <v>3269</v>
      </c>
      <c r="B459" s="46">
        <v>0.469222</v>
      </c>
      <c r="C459" s="46">
        <v>0.0164903</v>
      </c>
      <c r="D459" s="46">
        <v>280.0</v>
      </c>
      <c r="E459" s="46" t="s">
        <v>4555</v>
      </c>
      <c r="F459" s="46">
        <v>1.0</v>
      </c>
      <c r="G459" s="46" t="s">
        <v>4552</v>
      </c>
      <c r="H459" s="46" t="s">
        <v>4553</v>
      </c>
      <c r="I459" s="46" t="s">
        <v>2276</v>
      </c>
      <c r="J459" s="46" t="s">
        <v>4553</v>
      </c>
      <c r="K459" s="46" t="s">
        <v>4552</v>
      </c>
      <c r="L459" s="46" t="s">
        <v>2266</v>
      </c>
      <c r="M459" s="46">
        <v>0.0</v>
      </c>
    </row>
    <row r="460">
      <c r="A460" s="46" t="s">
        <v>1595</v>
      </c>
      <c r="B460" s="46">
        <v>0.518253</v>
      </c>
      <c r="C460" s="46">
        <v>0.0189049</v>
      </c>
      <c r="D460" s="46">
        <v>280.0</v>
      </c>
      <c r="E460" s="46" t="s">
        <v>4556</v>
      </c>
      <c r="F460" s="46">
        <v>1.0</v>
      </c>
      <c r="G460" s="46" t="s">
        <v>4557</v>
      </c>
      <c r="H460" s="46" t="s">
        <v>3699</v>
      </c>
      <c r="I460" s="46" t="s">
        <v>2255</v>
      </c>
      <c r="J460" s="46" t="s">
        <v>3699</v>
      </c>
      <c r="K460" s="46" t="s">
        <v>4557</v>
      </c>
      <c r="L460" s="46" t="s">
        <v>4558</v>
      </c>
      <c r="M460" s="46">
        <v>0.5</v>
      </c>
    </row>
    <row r="461">
      <c r="A461" s="46" t="s">
        <v>3269</v>
      </c>
      <c r="B461" s="46">
        <v>0.474669</v>
      </c>
      <c r="C461" s="46">
        <v>0.0173151</v>
      </c>
      <c r="D461" s="46">
        <v>280.0</v>
      </c>
      <c r="E461" s="46" t="s">
        <v>4556</v>
      </c>
      <c r="F461" s="46">
        <v>1.0</v>
      </c>
      <c r="G461" s="46" t="s">
        <v>4557</v>
      </c>
      <c r="H461" s="46" t="s">
        <v>3699</v>
      </c>
      <c r="I461" s="46" t="s">
        <v>2255</v>
      </c>
      <c r="J461" s="46" t="s">
        <v>3699</v>
      </c>
      <c r="K461" s="46" t="s">
        <v>4557</v>
      </c>
      <c r="L461" s="46" t="s">
        <v>4558</v>
      </c>
      <c r="M461" s="46">
        <v>0.5</v>
      </c>
    </row>
    <row r="462">
      <c r="A462" s="46" t="s">
        <v>1595</v>
      </c>
      <c r="B462" s="46">
        <v>0.528842</v>
      </c>
      <c r="C462" s="46">
        <v>0.0187886</v>
      </c>
      <c r="D462" s="46">
        <v>280.0</v>
      </c>
      <c r="E462" s="46" t="s">
        <v>4559</v>
      </c>
      <c r="F462" s="46">
        <v>1.0</v>
      </c>
      <c r="G462" s="46" t="s">
        <v>4557</v>
      </c>
      <c r="H462" s="46" t="s">
        <v>3699</v>
      </c>
      <c r="I462" s="46" t="s">
        <v>2265</v>
      </c>
      <c r="J462" s="46" t="s">
        <v>3699</v>
      </c>
      <c r="K462" s="46" t="s">
        <v>4557</v>
      </c>
      <c r="L462" s="46" t="s">
        <v>2266</v>
      </c>
      <c r="M462" s="46">
        <v>0.0</v>
      </c>
    </row>
    <row r="463">
      <c r="A463" s="46" t="s">
        <v>3269</v>
      </c>
      <c r="B463" s="46">
        <v>0.469354</v>
      </c>
      <c r="C463" s="46">
        <v>0.0166751</v>
      </c>
      <c r="D463" s="46">
        <v>280.0</v>
      </c>
      <c r="E463" s="46" t="s">
        <v>4559</v>
      </c>
      <c r="F463" s="46">
        <v>1.0</v>
      </c>
      <c r="G463" s="46" t="s">
        <v>4557</v>
      </c>
      <c r="H463" s="46" t="s">
        <v>3699</v>
      </c>
      <c r="I463" s="46" t="s">
        <v>2265</v>
      </c>
      <c r="J463" s="46" t="s">
        <v>3699</v>
      </c>
      <c r="K463" s="46" t="s">
        <v>4557</v>
      </c>
      <c r="L463" s="46" t="s">
        <v>2266</v>
      </c>
      <c r="M463" s="46">
        <v>0.0</v>
      </c>
    </row>
    <row r="464">
      <c r="A464" s="46" t="s">
        <v>1595</v>
      </c>
      <c r="B464" s="46">
        <v>0.526093</v>
      </c>
      <c r="C464" s="46">
        <v>0.0193186</v>
      </c>
      <c r="D464" s="46">
        <v>280.0</v>
      </c>
      <c r="E464" s="46" t="s">
        <v>4560</v>
      </c>
      <c r="F464" s="46">
        <v>1.0</v>
      </c>
      <c r="G464" s="46" t="s">
        <v>4557</v>
      </c>
      <c r="H464" s="46" t="s">
        <v>3699</v>
      </c>
      <c r="I464" s="46" t="s">
        <v>2265</v>
      </c>
      <c r="J464" s="46" t="s">
        <v>3699</v>
      </c>
      <c r="K464" s="46" t="s">
        <v>4557</v>
      </c>
      <c r="L464" s="46" t="s">
        <v>2266</v>
      </c>
      <c r="M464" s="46">
        <v>0.0</v>
      </c>
    </row>
    <row r="465">
      <c r="A465" s="46" t="s">
        <v>3269</v>
      </c>
      <c r="B465" s="46">
        <v>0.471541</v>
      </c>
      <c r="C465" s="46">
        <v>0.0173154</v>
      </c>
      <c r="D465" s="46">
        <v>280.0</v>
      </c>
      <c r="E465" s="46" t="s">
        <v>4560</v>
      </c>
      <c r="F465" s="46">
        <v>1.0</v>
      </c>
      <c r="G465" s="46" t="s">
        <v>4557</v>
      </c>
      <c r="H465" s="46" t="s">
        <v>3699</v>
      </c>
      <c r="I465" s="46" t="s">
        <v>2265</v>
      </c>
      <c r="J465" s="46" t="s">
        <v>3699</v>
      </c>
      <c r="K465" s="46" t="s">
        <v>4557</v>
      </c>
      <c r="L465" s="46" t="s">
        <v>2266</v>
      </c>
      <c r="M465" s="46">
        <v>0.0</v>
      </c>
    </row>
    <row r="466">
      <c r="A466" s="46" t="s">
        <v>1595</v>
      </c>
      <c r="B466" s="46">
        <v>0.519855</v>
      </c>
      <c r="C466" s="46">
        <v>0.0190126</v>
      </c>
      <c r="D466" s="46">
        <v>280.0</v>
      </c>
      <c r="E466" s="46" t="s">
        <v>4561</v>
      </c>
      <c r="F466" s="46">
        <v>1.0</v>
      </c>
      <c r="G466" s="46" t="s">
        <v>4557</v>
      </c>
      <c r="H466" s="46" t="s">
        <v>3699</v>
      </c>
      <c r="I466" s="46" t="s">
        <v>2662</v>
      </c>
      <c r="J466" s="46" t="s">
        <v>3699</v>
      </c>
      <c r="K466" s="46" t="s">
        <v>4557</v>
      </c>
      <c r="L466" s="46" t="s">
        <v>2576</v>
      </c>
      <c r="M466" s="46">
        <v>0.5</v>
      </c>
    </row>
    <row r="467">
      <c r="A467" s="46" t="s">
        <v>3269</v>
      </c>
      <c r="B467" s="46">
        <v>0.47346</v>
      </c>
      <c r="C467" s="46">
        <v>0.0173158</v>
      </c>
      <c r="D467" s="46">
        <v>280.0</v>
      </c>
      <c r="E467" s="46" t="s">
        <v>4561</v>
      </c>
      <c r="F467" s="46">
        <v>1.0</v>
      </c>
      <c r="G467" s="46" t="s">
        <v>4557</v>
      </c>
      <c r="H467" s="46" t="s">
        <v>3699</v>
      </c>
      <c r="I467" s="46" t="s">
        <v>2662</v>
      </c>
      <c r="J467" s="46" t="s">
        <v>3699</v>
      </c>
      <c r="K467" s="46" t="s">
        <v>4557</v>
      </c>
      <c r="L467" s="46" t="s">
        <v>2576</v>
      </c>
      <c r="M467" s="46">
        <v>0.5</v>
      </c>
    </row>
    <row r="468">
      <c r="A468" s="46" t="s">
        <v>1595</v>
      </c>
      <c r="B468" s="46">
        <v>0.483105</v>
      </c>
      <c r="C468" s="46">
        <v>0.016961</v>
      </c>
      <c r="D468" s="46">
        <v>280.0</v>
      </c>
      <c r="E468" s="46" t="s">
        <v>4562</v>
      </c>
      <c r="F468" s="46">
        <v>1.0</v>
      </c>
      <c r="G468" s="46" t="s">
        <v>4563</v>
      </c>
      <c r="H468" s="46" t="s">
        <v>4564</v>
      </c>
      <c r="I468" s="46" t="s">
        <v>2255</v>
      </c>
      <c r="J468" s="46" t="s">
        <v>4564</v>
      </c>
      <c r="K468" s="46" t="s">
        <v>4563</v>
      </c>
      <c r="L468" s="46" t="s">
        <v>4565</v>
      </c>
      <c r="M468" s="46">
        <v>1.0</v>
      </c>
    </row>
    <row r="469">
      <c r="A469" s="46" t="s">
        <v>3269</v>
      </c>
      <c r="B469" s="46">
        <v>0.492232</v>
      </c>
      <c r="C469" s="46">
        <v>0.0172814</v>
      </c>
      <c r="D469" s="46">
        <v>280.0</v>
      </c>
      <c r="E469" s="46" t="s">
        <v>4562</v>
      </c>
      <c r="F469" s="46">
        <v>1.0</v>
      </c>
      <c r="G469" s="46" t="s">
        <v>4563</v>
      </c>
      <c r="H469" s="46" t="s">
        <v>4564</v>
      </c>
      <c r="I469" s="46" t="s">
        <v>2255</v>
      </c>
      <c r="J469" s="46" t="s">
        <v>4564</v>
      </c>
      <c r="K469" s="46" t="s">
        <v>4563</v>
      </c>
      <c r="L469" s="46" t="s">
        <v>4565</v>
      </c>
      <c r="M469" s="46">
        <v>1.0</v>
      </c>
    </row>
    <row r="470">
      <c r="A470" s="46" t="s">
        <v>1595</v>
      </c>
      <c r="B470" s="46">
        <v>0.451487</v>
      </c>
      <c r="C470" s="46">
        <v>0.0127101</v>
      </c>
      <c r="D470" s="46">
        <v>280.0</v>
      </c>
      <c r="E470" s="46" t="s">
        <v>4566</v>
      </c>
      <c r="F470" s="46">
        <v>1.0</v>
      </c>
      <c r="G470" s="46" t="s">
        <v>4567</v>
      </c>
      <c r="H470" s="46" t="s">
        <v>3705</v>
      </c>
      <c r="I470" s="46" t="s">
        <v>2250</v>
      </c>
      <c r="J470" s="46" t="s">
        <v>3705</v>
      </c>
      <c r="K470" s="46" t="s">
        <v>4567</v>
      </c>
      <c r="L470" s="46" t="s">
        <v>4568</v>
      </c>
      <c r="M470" s="46">
        <v>0.75</v>
      </c>
    </row>
    <row r="471">
      <c r="A471" s="46" t="s">
        <v>3269</v>
      </c>
      <c r="B471" s="46">
        <v>0.505103</v>
      </c>
      <c r="C471" s="46">
        <v>0.0142195</v>
      </c>
      <c r="D471" s="46">
        <v>280.0</v>
      </c>
      <c r="E471" s="46" t="s">
        <v>4566</v>
      </c>
      <c r="F471" s="46">
        <v>1.0</v>
      </c>
      <c r="G471" s="46" t="s">
        <v>4567</v>
      </c>
      <c r="H471" s="46" t="s">
        <v>3705</v>
      </c>
      <c r="I471" s="46" t="s">
        <v>2250</v>
      </c>
      <c r="J471" s="46" t="s">
        <v>3705</v>
      </c>
      <c r="K471" s="46" t="s">
        <v>4567</v>
      </c>
      <c r="L471" s="46" t="s">
        <v>4568</v>
      </c>
      <c r="M471" s="46">
        <v>0.75</v>
      </c>
    </row>
    <row r="472">
      <c r="A472" s="46" t="s">
        <v>4569</v>
      </c>
      <c r="B472" s="46">
        <v>0.88553</v>
      </c>
      <c r="C472" s="46">
        <v>0.0116078</v>
      </c>
      <c r="D472" s="46">
        <v>285.0</v>
      </c>
      <c r="E472" s="46" t="s">
        <v>4570</v>
      </c>
      <c r="F472" s="46">
        <v>1.0</v>
      </c>
      <c r="G472" s="46" t="s">
        <v>4571</v>
      </c>
      <c r="H472" s="46" t="s">
        <v>4572</v>
      </c>
      <c r="I472" s="46" t="s">
        <v>2255</v>
      </c>
      <c r="J472" s="46" t="s">
        <v>4572</v>
      </c>
      <c r="K472" s="46" t="s">
        <v>4571</v>
      </c>
      <c r="L472" s="46" t="s">
        <v>4573</v>
      </c>
      <c r="M472" s="46">
        <v>1.0</v>
      </c>
    </row>
    <row r="473">
      <c r="A473" s="46" t="s">
        <v>3293</v>
      </c>
      <c r="B473" s="46">
        <v>0.999796</v>
      </c>
      <c r="C473" s="46">
        <v>0.0335991</v>
      </c>
      <c r="D473" s="46">
        <v>287.0</v>
      </c>
      <c r="E473" s="46" t="s">
        <v>4301</v>
      </c>
      <c r="F473" s="46">
        <v>1.0</v>
      </c>
      <c r="G473" s="46" t="s">
        <v>4302</v>
      </c>
      <c r="H473" s="46" t="s">
        <v>4303</v>
      </c>
      <c r="I473" s="46" t="s">
        <v>2250</v>
      </c>
      <c r="J473" s="46" t="s">
        <v>4304</v>
      </c>
      <c r="K473" s="46" t="s">
        <v>4305</v>
      </c>
      <c r="L473" s="46" t="s">
        <v>4306</v>
      </c>
      <c r="M473" s="46">
        <v>0.15</v>
      </c>
    </row>
    <row r="474">
      <c r="A474" s="46" t="s">
        <v>3293</v>
      </c>
      <c r="B474" s="46">
        <v>0.95587</v>
      </c>
      <c r="C474" s="46">
        <v>0.0115634</v>
      </c>
      <c r="D474" s="46">
        <v>287.0</v>
      </c>
      <c r="E474" s="46" t="s">
        <v>2437</v>
      </c>
      <c r="F474" s="46">
        <v>1.0</v>
      </c>
      <c r="G474" s="46" t="s">
        <v>2360</v>
      </c>
      <c r="H474" s="46" t="s">
        <v>2361</v>
      </c>
      <c r="I474" s="46" t="s">
        <v>2255</v>
      </c>
      <c r="J474" s="46" t="s">
        <v>2361</v>
      </c>
      <c r="K474" s="46" t="s">
        <v>2360</v>
      </c>
      <c r="L474" s="46" t="s">
        <v>2438</v>
      </c>
      <c r="M474" s="46">
        <v>0.25</v>
      </c>
    </row>
    <row r="475">
      <c r="A475" s="46" t="s">
        <v>3293</v>
      </c>
      <c r="B475" s="46">
        <v>0.998138</v>
      </c>
      <c r="C475" s="46">
        <v>0.0308448</v>
      </c>
      <c r="D475" s="46">
        <v>287.0</v>
      </c>
      <c r="E475" s="46" t="s">
        <v>2364</v>
      </c>
      <c r="F475" s="46">
        <v>1.0</v>
      </c>
      <c r="G475" s="46" t="s">
        <v>2360</v>
      </c>
      <c r="H475" s="46" t="s">
        <v>2361</v>
      </c>
      <c r="I475" s="46" t="s">
        <v>2255</v>
      </c>
      <c r="J475" s="46" t="s">
        <v>2361</v>
      </c>
      <c r="K475" s="46" t="s">
        <v>2360</v>
      </c>
      <c r="L475" s="46" t="s">
        <v>2365</v>
      </c>
      <c r="M475" s="46">
        <v>0.83</v>
      </c>
    </row>
    <row r="476">
      <c r="A476" s="46" t="s">
        <v>3293</v>
      </c>
      <c r="B476" s="46">
        <v>0.704441</v>
      </c>
      <c r="C476" s="46">
        <v>0.0335828</v>
      </c>
      <c r="D476" s="46">
        <v>287.0</v>
      </c>
      <c r="E476" s="46" t="s">
        <v>2337</v>
      </c>
      <c r="F476" s="46">
        <v>1.0</v>
      </c>
      <c r="G476" s="46" t="s">
        <v>2333</v>
      </c>
      <c r="H476" s="46" t="s">
        <v>2334</v>
      </c>
      <c r="I476" s="46" t="s">
        <v>2276</v>
      </c>
      <c r="J476" s="46" t="s">
        <v>1496</v>
      </c>
      <c r="K476" s="46" t="s">
        <v>2335</v>
      </c>
      <c r="L476" s="46" t="s">
        <v>2266</v>
      </c>
      <c r="M476" s="46">
        <v>0.0</v>
      </c>
    </row>
    <row r="477">
      <c r="A477" s="46" t="s">
        <v>3293</v>
      </c>
      <c r="B477" s="46">
        <v>0.486975</v>
      </c>
      <c r="C477" s="46">
        <v>0.0135732</v>
      </c>
      <c r="D477" s="46">
        <v>287.0</v>
      </c>
      <c r="E477" s="46" t="s">
        <v>2332</v>
      </c>
      <c r="F477" s="46">
        <v>1.0</v>
      </c>
      <c r="G477" s="46" t="s">
        <v>2333</v>
      </c>
      <c r="H477" s="46" t="s">
        <v>2334</v>
      </c>
      <c r="I477" s="46" t="s">
        <v>2255</v>
      </c>
      <c r="J477" s="46" t="s">
        <v>1496</v>
      </c>
      <c r="K477" s="46" t="s">
        <v>2335</v>
      </c>
      <c r="L477" s="46" t="s">
        <v>2336</v>
      </c>
      <c r="M477" s="46">
        <v>0.67</v>
      </c>
    </row>
    <row r="478">
      <c r="A478" s="46" t="s">
        <v>3293</v>
      </c>
      <c r="B478" s="46">
        <v>0.606984</v>
      </c>
      <c r="C478" s="46">
        <v>0.0158723</v>
      </c>
      <c r="D478" s="46">
        <v>287.0</v>
      </c>
      <c r="E478" s="46" t="s">
        <v>2363</v>
      </c>
      <c r="F478" s="46">
        <v>1.0</v>
      </c>
      <c r="G478" s="46" t="s">
        <v>2333</v>
      </c>
      <c r="H478" s="46" t="s">
        <v>2334</v>
      </c>
      <c r="I478" s="46" t="s">
        <v>2250</v>
      </c>
      <c r="J478" s="46" t="s">
        <v>1496</v>
      </c>
      <c r="K478" s="46" t="s">
        <v>2335</v>
      </c>
      <c r="L478" s="46" t="s">
        <v>2336</v>
      </c>
      <c r="M478" s="46">
        <v>0.67</v>
      </c>
    </row>
    <row r="479">
      <c r="A479" s="46" t="s">
        <v>3111</v>
      </c>
      <c r="B479" s="46">
        <v>0.764079</v>
      </c>
      <c r="C479" s="46">
        <v>0.0281301</v>
      </c>
      <c r="D479" s="46">
        <v>289.0</v>
      </c>
      <c r="E479" s="46" t="s">
        <v>4126</v>
      </c>
      <c r="F479" s="46">
        <v>1.0</v>
      </c>
      <c r="G479" s="46" t="s">
        <v>4127</v>
      </c>
      <c r="H479" s="46" t="s">
        <v>3394</v>
      </c>
      <c r="I479" s="46" t="s">
        <v>2255</v>
      </c>
      <c r="J479" s="46" t="s">
        <v>3394</v>
      </c>
      <c r="K479" s="46" t="s">
        <v>4127</v>
      </c>
      <c r="L479" s="46" t="s">
        <v>4128</v>
      </c>
      <c r="M479" s="46">
        <v>1.0</v>
      </c>
    </row>
    <row r="480">
      <c r="A480" s="46" t="s">
        <v>3111</v>
      </c>
      <c r="B480" s="46">
        <v>0.856916</v>
      </c>
      <c r="C480" s="46">
        <v>0.0206773</v>
      </c>
      <c r="D480" s="46">
        <v>289.0</v>
      </c>
      <c r="E480" s="46" t="s">
        <v>4129</v>
      </c>
      <c r="F480" s="46">
        <v>1.0</v>
      </c>
      <c r="G480" s="46" t="s">
        <v>4130</v>
      </c>
      <c r="H480" s="46" t="s">
        <v>1904</v>
      </c>
      <c r="I480" s="46" t="s">
        <v>2255</v>
      </c>
      <c r="J480" s="46" t="s">
        <v>1904</v>
      </c>
      <c r="K480" s="46" t="s">
        <v>4130</v>
      </c>
      <c r="L480" s="46" t="s">
        <v>4131</v>
      </c>
      <c r="M480" s="46">
        <v>0.17</v>
      </c>
    </row>
    <row r="481">
      <c r="A481" s="46" t="s">
        <v>3136</v>
      </c>
      <c r="B481" s="46">
        <v>0.999478</v>
      </c>
      <c r="C481" s="46">
        <v>0.0727793</v>
      </c>
      <c r="D481" s="46">
        <v>289.0</v>
      </c>
      <c r="E481" s="46" t="s">
        <v>2288</v>
      </c>
      <c r="F481" s="46">
        <v>1.0</v>
      </c>
      <c r="G481" s="46" t="s">
        <v>2289</v>
      </c>
      <c r="H481" s="46" t="s">
        <v>1781</v>
      </c>
      <c r="I481" s="46" t="s">
        <v>2265</v>
      </c>
      <c r="J481" s="46" t="s">
        <v>1781</v>
      </c>
      <c r="K481" s="46" t="s">
        <v>2289</v>
      </c>
      <c r="L481" s="46" t="s">
        <v>2266</v>
      </c>
      <c r="M481" s="46">
        <v>0.0</v>
      </c>
    </row>
    <row r="482">
      <c r="A482" s="46" t="s">
        <v>3111</v>
      </c>
      <c r="B482" s="46">
        <v>0.679269</v>
      </c>
      <c r="C482" s="46">
        <v>0.0192691</v>
      </c>
      <c r="D482" s="46">
        <v>289.0</v>
      </c>
      <c r="E482" s="46" t="s">
        <v>4132</v>
      </c>
      <c r="F482" s="46">
        <v>1.0</v>
      </c>
      <c r="G482" s="46" t="s">
        <v>2293</v>
      </c>
      <c r="H482" s="46" t="s">
        <v>2294</v>
      </c>
      <c r="I482" s="46" t="s">
        <v>2276</v>
      </c>
      <c r="J482" s="46" t="s">
        <v>2294</v>
      </c>
      <c r="K482" s="46" t="s">
        <v>2293</v>
      </c>
      <c r="L482" s="46" t="s">
        <v>2266</v>
      </c>
      <c r="M482" s="46">
        <v>0.0</v>
      </c>
    </row>
    <row r="483">
      <c r="A483" s="46" t="s">
        <v>3136</v>
      </c>
      <c r="B483" s="46">
        <v>0.920923</v>
      </c>
      <c r="C483" s="46">
        <v>0.081707</v>
      </c>
      <c r="D483" s="46">
        <v>289.0</v>
      </c>
      <c r="E483" s="46" t="s">
        <v>2292</v>
      </c>
      <c r="F483" s="46">
        <v>1.0</v>
      </c>
      <c r="G483" s="46" t="s">
        <v>2293</v>
      </c>
      <c r="H483" s="46" t="s">
        <v>2294</v>
      </c>
      <c r="I483" s="46" t="s">
        <v>2255</v>
      </c>
      <c r="J483" s="46" t="s">
        <v>2294</v>
      </c>
      <c r="K483" s="46" t="s">
        <v>2293</v>
      </c>
      <c r="L483" s="46" t="s">
        <v>2295</v>
      </c>
      <c r="M483" s="46">
        <v>1.0</v>
      </c>
    </row>
    <row r="484">
      <c r="A484" s="46" t="s">
        <v>3144</v>
      </c>
      <c r="B484" s="46">
        <v>0.0199504</v>
      </c>
      <c r="C484" s="46">
        <v>0.0182343</v>
      </c>
      <c r="D484" s="46">
        <v>289.0</v>
      </c>
      <c r="E484" s="46" t="s">
        <v>2299</v>
      </c>
      <c r="F484" s="46">
        <v>1.0</v>
      </c>
      <c r="G484" s="46" t="s">
        <v>2300</v>
      </c>
      <c r="H484" s="46" t="s">
        <v>1403</v>
      </c>
      <c r="I484" s="46" t="s">
        <v>2255</v>
      </c>
      <c r="J484" s="46" t="s">
        <v>1403</v>
      </c>
      <c r="K484" s="46" t="s">
        <v>2300</v>
      </c>
      <c r="L484" s="46" t="s">
        <v>2301</v>
      </c>
      <c r="M484" s="46">
        <v>0.75</v>
      </c>
    </row>
    <row r="485">
      <c r="A485" s="46" t="s">
        <v>3111</v>
      </c>
      <c r="B485" s="46">
        <v>0.138845</v>
      </c>
      <c r="C485" s="46">
        <v>0.126902</v>
      </c>
      <c r="D485" s="46">
        <v>289.0</v>
      </c>
      <c r="E485" s="46" t="s">
        <v>2299</v>
      </c>
      <c r="F485" s="46">
        <v>1.0</v>
      </c>
      <c r="G485" s="46" t="s">
        <v>2300</v>
      </c>
      <c r="H485" s="46" t="s">
        <v>1403</v>
      </c>
      <c r="I485" s="46" t="s">
        <v>2255</v>
      </c>
      <c r="J485" s="46" t="s">
        <v>1403</v>
      </c>
      <c r="K485" s="46" t="s">
        <v>2300</v>
      </c>
      <c r="L485" s="46" t="s">
        <v>2301</v>
      </c>
      <c r="M485" s="46">
        <v>0.75</v>
      </c>
    </row>
    <row r="486">
      <c r="A486" s="46" t="s">
        <v>3136</v>
      </c>
      <c r="B486" s="46">
        <v>0.841014</v>
      </c>
      <c r="C486" s="46">
        <v>0.768671</v>
      </c>
      <c r="D486" s="46">
        <v>289.0</v>
      </c>
      <c r="E486" s="46" t="s">
        <v>2299</v>
      </c>
      <c r="F486" s="46">
        <v>1.0</v>
      </c>
      <c r="G486" s="46" t="s">
        <v>2300</v>
      </c>
      <c r="H486" s="46" t="s">
        <v>1403</v>
      </c>
      <c r="I486" s="46" t="s">
        <v>2255</v>
      </c>
      <c r="J486" s="46" t="s">
        <v>1403</v>
      </c>
      <c r="K486" s="46" t="s">
        <v>2300</v>
      </c>
      <c r="L486" s="46" t="s">
        <v>2301</v>
      </c>
      <c r="M486" s="46">
        <v>0.75</v>
      </c>
    </row>
    <row r="487">
      <c r="A487" s="46" t="s">
        <v>3144</v>
      </c>
      <c r="B487" s="46">
        <v>0.0951736</v>
      </c>
      <c r="C487" s="46">
        <v>0.11765</v>
      </c>
      <c r="D487" s="46">
        <v>289.0</v>
      </c>
      <c r="E487" s="46" t="s">
        <v>2302</v>
      </c>
      <c r="F487" s="46">
        <v>1.0</v>
      </c>
      <c r="G487" s="46" t="s">
        <v>2300</v>
      </c>
      <c r="H487" s="46" t="s">
        <v>1403</v>
      </c>
      <c r="I487" s="46" t="s">
        <v>2255</v>
      </c>
      <c r="J487" s="46" t="s">
        <v>1403</v>
      </c>
      <c r="K487" s="46" t="s">
        <v>2300</v>
      </c>
      <c r="L487" s="46" t="s">
        <v>1694</v>
      </c>
      <c r="M487" s="46">
        <v>0.12</v>
      </c>
    </row>
    <row r="488">
      <c r="A488" s="46" t="s">
        <v>3111</v>
      </c>
      <c r="B488" s="46">
        <v>0.0972604</v>
      </c>
      <c r="C488" s="46">
        <v>0.12023</v>
      </c>
      <c r="D488" s="46">
        <v>289.0</v>
      </c>
      <c r="E488" s="46" t="s">
        <v>2302</v>
      </c>
      <c r="F488" s="46">
        <v>1.0</v>
      </c>
      <c r="G488" s="46" t="s">
        <v>2300</v>
      </c>
      <c r="H488" s="46" t="s">
        <v>1403</v>
      </c>
      <c r="I488" s="46" t="s">
        <v>2255</v>
      </c>
      <c r="J488" s="46" t="s">
        <v>1403</v>
      </c>
      <c r="K488" s="46" t="s">
        <v>2300</v>
      </c>
      <c r="L488" s="46" t="s">
        <v>1694</v>
      </c>
      <c r="M488" s="46">
        <v>0.12</v>
      </c>
    </row>
    <row r="489">
      <c r="A489" s="46" t="s">
        <v>3136</v>
      </c>
      <c r="B489" s="46">
        <v>0.807527</v>
      </c>
      <c r="C489" s="46">
        <v>0.998236</v>
      </c>
      <c r="D489" s="46">
        <v>289.0</v>
      </c>
      <c r="E489" s="46" t="s">
        <v>2302</v>
      </c>
      <c r="F489" s="46">
        <v>1.0</v>
      </c>
      <c r="G489" s="46" t="s">
        <v>2300</v>
      </c>
      <c r="H489" s="46" t="s">
        <v>1403</v>
      </c>
      <c r="I489" s="46" t="s">
        <v>2255</v>
      </c>
      <c r="J489" s="46" t="s">
        <v>1403</v>
      </c>
      <c r="K489" s="46" t="s">
        <v>2300</v>
      </c>
      <c r="L489" s="46" t="s">
        <v>1694</v>
      </c>
      <c r="M489" s="46">
        <v>0.12</v>
      </c>
    </row>
    <row r="490">
      <c r="A490" s="46" t="s">
        <v>3111</v>
      </c>
      <c r="B490" s="46">
        <v>0.710111</v>
      </c>
      <c r="C490" s="46">
        <v>0.0171707</v>
      </c>
      <c r="D490" s="46">
        <v>289.0</v>
      </c>
      <c r="E490" s="46" t="s">
        <v>4574</v>
      </c>
      <c r="F490" s="46">
        <v>1.0</v>
      </c>
      <c r="G490" s="46" t="s">
        <v>2306</v>
      </c>
      <c r="H490" s="46" t="s">
        <v>2307</v>
      </c>
      <c r="I490" s="46" t="s">
        <v>2276</v>
      </c>
      <c r="J490" s="46" t="s">
        <v>1709</v>
      </c>
      <c r="K490" s="46" t="s">
        <v>2308</v>
      </c>
      <c r="L490" s="46" t="s">
        <v>2266</v>
      </c>
      <c r="M490" s="46">
        <v>0.0</v>
      </c>
    </row>
    <row r="491">
      <c r="A491" s="46" t="s">
        <v>3144</v>
      </c>
      <c r="B491" s="46">
        <v>0.444836</v>
      </c>
      <c r="C491" s="46">
        <v>0.0465052</v>
      </c>
      <c r="D491" s="46">
        <v>289.0</v>
      </c>
      <c r="E491" s="46" t="s">
        <v>2314</v>
      </c>
      <c r="F491" s="46">
        <v>1.0</v>
      </c>
      <c r="G491" s="46" t="s">
        <v>2315</v>
      </c>
      <c r="H491" s="46" t="s">
        <v>2316</v>
      </c>
      <c r="I491" s="46" t="s">
        <v>2255</v>
      </c>
      <c r="J491" s="46" t="s">
        <v>1471</v>
      </c>
      <c r="K491" s="46" t="s">
        <v>2317</v>
      </c>
      <c r="L491" s="46" t="s">
        <v>2318</v>
      </c>
      <c r="M491" s="46">
        <v>0.67</v>
      </c>
    </row>
    <row r="492">
      <c r="A492" s="46" t="s">
        <v>3111</v>
      </c>
      <c r="B492" s="46">
        <v>0.383244</v>
      </c>
      <c r="C492" s="46">
        <v>0.0400661</v>
      </c>
      <c r="D492" s="46">
        <v>289.0</v>
      </c>
      <c r="E492" s="46" t="s">
        <v>2314</v>
      </c>
      <c r="F492" s="46">
        <v>1.0</v>
      </c>
      <c r="G492" s="46" t="s">
        <v>2315</v>
      </c>
      <c r="H492" s="46" t="s">
        <v>2316</v>
      </c>
      <c r="I492" s="46" t="s">
        <v>2255</v>
      </c>
      <c r="J492" s="46" t="s">
        <v>1471</v>
      </c>
      <c r="K492" s="46" t="s">
        <v>2317</v>
      </c>
      <c r="L492" s="46" t="s">
        <v>2318</v>
      </c>
      <c r="M492" s="46">
        <v>0.67</v>
      </c>
    </row>
    <row r="493">
      <c r="A493" s="46" t="s">
        <v>3136</v>
      </c>
      <c r="B493" s="46">
        <v>0.169817</v>
      </c>
      <c r="C493" s="46">
        <v>0.0177535</v>
      </c>
      <c r="D493" s="46">
        <v>289.0</v>
      </c>
      <c r="E493" s="46" t="s">
        <v>2314</v>
      </c>
      <c r="F493" s="46">
        <v>1.0</v>
      </c>
      <c r="G493" s="46" t="s">
        <v>2315</v>
      </c>
      <c r="H493" s="46" t="s">
        <v>2316</v>
      </c>
      <c r="I493" s="46" t="s">
        <v>2255</v>
      </c>
      <c r="J493" s="46" t="s">
        <v>1471</v>
      </c>
      <c r="K493" s="46" t="s">
        <v>2317</v>
      </c>
      <c r="L493" s="46" t="s">
        <v>2318</v>
      </c>
      <c r="M493" s="46">
        <v>0.67</v>
      </c>
    </row>
    <row r="494">
      <c r="A494" s="46" t="s">
        <v>3111</v>
      </c>
      <c r="B494" s="46">
        <v>0.815868</v>
      </c>
      <c r="C494" s="46">
        <v>0.0209046</v>
      </c>
      <c r="D494" s="46">
        <v>289.0</v>
      </c>
      <c r="E494" s="46" t="s">
        <v>2434</v>
      </c>
      <c r="F494" s="46">
        <v>1.0</v>
      </c>
      <c r="G494" s="46" t="s">
        <v>2315</v>
      </c>
      <c r="H494" s="46" t="s">
        <v>2316</v>
      </c>
      <c r="I494" s="46" t="s">
        <v>2265</v>
      </c>
      <c r="J494" s="46" t="s">
        <v>1471</v>
      </c>
      <c r="K494" s="46" t="s">
        <v>2317</v>
      </c>
      <c r="L494" s="46" t="s">
        <v>2266</v>
      </c>
      <c r="M494" s="46">
        <v>0.0</v>
      </c>
    </row>
    <row r="495">
      <c r="A495" s="46" t="s">
        <v>3993</v>
      </c>
      <c r="B495" s="46">
        <v>0.465809</v>
      </c>
      <c r="C495" s="46">
        <v>0.145158</v>
      </c>
      <c r="D495" s="46">
        <v>291.0</v>
      </c>
      <c r="E495" s="46" t="s">
        <v>4575</v>
      </c>
      <c r="F495" s="46">
        <v>1.0</v>
      </c>
      <c r="G495" s="46" t="s">
        <v>4576</v>
      </c>
      <c r="H495" s="46" t="s">
        <v>4577</v>
      </c>
      <c r="I495" s="46" t="s">
        <v>2255</v>
      </c>
      <c r="J495" s="46" t="s">
        <v>4577</v>
      </c>
      <c r="K495" s="46" t="s">
        <v>4576</v>
      </c>
      <c r="L495" s="46" t="s">
        <v>4578</v>
      </c>
      <c r="M495" s="46">
        <v>0.2</v>
      </c>
    </row>
    <row r="496">
      <c r="A496" s="46" t="s">
        <v>3273</v>
      </c>
      <c r="B496" s="46">
        <v>0.421152</v>
      </c>
      <c r="C496" s="46">
        <v>0.131242</v>
      </c>
      <c r="D496" s="46">
        <v>291.0</v>
      </c>
      <c r="E496" s="46" t="s">
        <v>4575</v>
      </c>
      <c r="F496" s="46">
        <v>1.0</v>
      </c>
      <c r="G496" s="46" t="s">
        <v>4576</v>
      </c>
      <c r="H496" s="46" t="s">
        <v>4577</v>
      </c>
      <c r="I496" s="46" t="s">
        <v>2255</v>
      </c>
      <c r="J496" s="46" t="s">
        <v>4577</v>
      </c>
      <c r="K496" s="46" t="s">
        <v>4576</v>
      </c>
      <c r="L496" s="46" t="s">
        <v>4578</v>
      </c>
      <c r="M496" s="46">
        <v>0.2</v>
      </c>
    </row>
    <row r="497">
      <c r="A497" s="46" t="s">
        <v>4579</v>
      </c>
      <c r="B497" s="46">
        <v>0.101501</v>
      </c>
      <c r="C497" s="46">
        <v>0.0104691</v>
      </c>
      <c r="D497" s="46">
        <v>291.0</v>
      </c>
      <c r="E497" s="46" t="s">
        <v>4580</v>
      </c>
      <c r="F497" s="46">
        <v>1.0</v>
      </c>
      <c r="G497" s="46" t="s">
        <v>4581</v>
      </c>
      <c r="H497" s="46" t="s">
        <v>3996</v>
      </c>
      <c r="I497" s="46" t="s">
        <v>2255</v>
      </c>
      <c r="J497" s="46" t="s">
        <v>3996</v>
      </c>
      <c r="K497" s="46" t="s">
        <v>4581</v>
      </c>
      <c r="L497" s="46" t="s">
        <v>4582</v>
      </c>
      <c r="M497" s="46">
        <v>0.21</v>
      </c>
    </row>
    <row r="498">
      <c r="A498" s="46" t="s">
        <v>3993</v>
      </c>
      <c r="B498" s="46">
        <v>0.306524</v>
      </c>
      <c r="C498" s="46">
        <v>0.0316156</v>
      </c>
      <c r="D498" s="46">
        <v>291.0</v>
      </c>
      <c r="E498" s="46" t="s">
        <v>4580</v>
      </c>
      <c r="F498" s="46">
        <v>1.0</v>
      </c>
      <c r="G498" s="46" t="s">
        <v>4581</v>
      </c>
      <c r="H498" s="46" t="s">
        <v>3996</v>
      </c>
      <c r="I498" s="46" t="s">
        <v>2255</v>
      </c>
      <c r="J498" s="46" t="s">
        <v>3996</v>
      </c>
      <c r="K498" s="46" t="s">
        <v>4581</v>
      </c>
      <c r="L498" s="46" t="s">
        <v>4582</v>
      </c>
      <c r="M498" s="46">
        <v>0.21</v>
      </c>
    </row>
    <row r="499">
      <c r="A499" s="46" t="s">
        <v>3273</v>
      </c>
      <c r="B499" s="46">
        <v>0.49129</v>
      </c>
      <c r="C499" s="46">
        <v>0.0506729</v>
      </c>
      <c r="D499" s="46">
        <v>291.0</v>
      </c>
      <c r="E499" s="46" t="s">
        <v>4580</v>
      </c>
      <c r="F499" s="46">
        <v>1.0</v>
      </c>
      <c r="G499" s="46" t="s">
        <v>4581</v>
      </c>
      <c r="H499" s="46" t="s">
        <v>3996</v>
      </c>
      <c r="I499" s="46" t="s">
        <v>2255</v>
      </c>
      <c r="J499" s="46" t="s">
        <v>3996</v>
      </c>
      <c r="K499" s="46" t="s">
        <v>4581</v>
      </c>
      <c r="L499" s="46" t="s">
        <v>4582</v>
      </c>
      <c r="M499" s="46">
        <v>0.21</v>
      </c>
    </row>
    <row r="500">
      <c r="A500" s="46" t="s">
        <v>4002</v>
      </c>
      <c r="B500" s="46">
        <v>0.602981</v>
      </c>
      <c r="C500" s="46">
        <v>0.0116728</v>
      </c>
      <c r="D500" s="46">
        <v>293.0</v>
      </c>
      <c r="E500" s="46" t="s">
        <v>4583</v>
      </c>
      <c r="F500" s="46">
        <v>1.0</v>
      </c>
      <c r="G500" s="46" t="s">
        <v>4584</v>
      </c>
      <c r="H500" s="46" t="s">
        <v>4585</v>
      </c>
      <c r="I500" s="46" t="s">
        <v>2250</v>
      </c>
      <c r="J500" s="46" t="s">
        <v>4585</v>
      </c>
      <c r="K500" s="46" t="s">
        <v>4584</v>
      </c>
      <c r="L500" s="46" t="s">
        <v>4586</v>
      </c>
      <c r="M500" s="46">
        <v>0.78</v>
      </c>
    </row>
    <row r="501">
      <c r="A501" s="46" t="s">
        <v>4587</v>
      </c>
      <c r="B501" s="46">
        <v>0.645104</v>
      </c>
      <c r="C501" s="46">
        <v>0.0197237</v>
      </c>
      <c r="D501" s="46">
        <v>304.0</v>
      </c>
      <c r="E501" s="46" t="s">
        <v>4588</v>
      </c>
      <c r="F501" s="46">
        <v>1.0</v>
      </c>
      <c r="G501" s="46" t="s">
        <v>4589</v>
      </c>
      <c r="H501" s="46" t="s">
        <v>4590</v>
      </c>
      <c r="I501" s="46" t="s">
        <v>2250</v>
      </c>
      <c r="J501" s="46" t="s">
        <v>4590</v>
      </c>
      <c r="K501" s="46" t="s">
        <v>4589</v>
      </c>
      <c r="L501" s="46" t="s">
        <v>2266</v>
      </c>
      <c r="M501" s="46">
        <v>0.0</v>
      </c>
    </row>
    <row r="502">
      <c r="A502" s="46" t="s">
        <v>3293</v>
      </c>
      <c r="B502" s="46">
        <v>0.999764</v>
      </c>
      <c r="C502" s="46">
        <v>0.0301788</v>
      </c>
      <c r="D502" s="46">
        <v>3.0</v>
      </c>
      <c r="E502" s="46" t="s">
        <v>4301</v>
      </c>
      <c r="F502" s="46">
        <v>1.0</v>
      </c>
      <c r="G502" s="46" t="s">
        <v>4302</v>
      </c>
      <c r="H502" s="46" t="s">
        <v>4303</v>
      </c>
      <c r="I502" s="46" t="s">
        <v>2250</v>
      </c>
      <c r="J502" s="46" t="s">
        <v>4304</v>
      </c>
      <c r="K502" s="46" t="s">
        <v>4305</v>
      </c>
      <c r="L502" s="46" t="s">
        <v>4306</v>
      </c>
      <c r="M502" s="46">
        <v>0.15</v>
      </c>
    </row>
    <row r="503">
      <c r="A503" s="46" t="s">
        <v>3293</v>
      </c>
      <c r="B503" s="46">
        <v>0.997682</v>
      </c>
      <c r="C503" s="46">
        <v>0.0271952</v>
      </c>
      <c r="D503" s="46">
        <v>3.0</v>
      </c>
      <c r="E503" s="46" t="s">
        <v>2364</v>
      </c>
      <c r="F503" s="46">
        <v>1.0</v>
      </c>
      <c r="G503" s="46" t="s">
        <v>2360</v>
      </c>
      <c r="H503" s="46" t="s">
        <v>2361</v>
      </c>
      <c r="I503" s="46" t="s">
        <v>2255</v>
      </c>
      <c r="J503" s="46" t="s">
        <v>2361</v>
      </c>
      <c r="K503" s="46" t="s">
        <v>2360</v>
      </c>
      <c r="L503" s="46" t="s">
        <v>2365</v>
      </c>
      <c r="M503" s="46">
        <v>0.83</v>
      </c>
    </row>
    <row r="504">
      <c r="A504" s="46" t="s">
        <v>3293</v>
      </c>
      <c r="B504" s="46">
        <v>0.683434</v>
      </c>
      <c r="C504" s="46">
        <v>0.0303773</v>
      </c>
      <c r="D504" s="46">
        <v>3.0</v>
      </c>
      <c r="E504" s="46" t="s">
        <v>2337</v>
      </c>
      <c r="F504" s="46">
        <v>1.0</v>
      </c>
      <c r="G504" s="46" t="s">
        <v>2333</v>
      </c>
      <c r="H504" s="46" t="s">
        <v>2334</v>
      </c>
      <c r="I504" s="46" t="s">
        <v>2276</v>
      </c>
      <c r="J504" s="46" t="s">
        <v>1496</v>
      </c>
      <c r="K504" s="46" t="s">
        <v>2335</v>
      </c>
      <c r="L504" s="46" t="s">
        <v>2266</v>
      </c>
      <c r="M504" s="46">
        <v>0.0</v>
      </c>
    </row>
    <row r="505">
      <c r="A505" s="46" t="s">
        <v>3293</v>
      </c>
      <c r="B505" s="46">
        <v>0.453928</v>
      </c>
      <c r="C505" s="46">
        <v>0.0118482</v>
      </c>
      <c r="D505" s="46">
        <v>3.0</v>
      </c>
      <c r="E505" s="46" t="s">
        <v>2332</v>
      </c>
      <c r="F505" s="46">
        <v>1.0</v>
      </c>
      <c r="G505" s="46" t="s">
        <v>2333</v>
      </c>
      <c r="H505" s="46" t="s">
        <v>2334</v>
      </c>
      <c r="I505" s="46" t="s">
        <v>2255</v>
      </c>
      <c r="J505" s="46" t="s">
        <v>1496</v>
      </c>
      <c r="K505" s="46" t="s">
        <v>2335</v>
      </c>
      <c r="L505" s="46" t="s">
        <v>2336</v>
      </c>
      <c r="M505" s="46">
        <v>0.67</v>
      </c>
    </row>
    <row r="506">
      <c r="A506" s="46" t="s">
        <v>3293</v>
      </c>
      <c r="B506" s="46">
        <v>0.567599</v>
      </c>
      <c r="C506" s="46">
        <v>0.0135396</v>
      </c>
      <c r="D506" s="46">
        <v>3.0</v>
      </c>
      <c r="E506" s="46" t="s">
        <v>2363</v>
      </c>
      <c r="F506" s="46">
        <v>1.0</v>
      </c>
      <c r="G506" s="46" t="s">
        <v>2333</v>
      </c>
      <c r="H506" s="46" t="s">
        <v>2334</v>
      </c>
      <c r="I506" s="46" t="s">
        <v>2250</v>
      </c>
      <c r="J506" s="46" t="s">
        <v>1496</v>
      </c>
      <c r="K506" s="46" t="s">
        <v>2335</v>
      </c>
      <c r="L506" s="46" t="s">
        <v>2336</v>
      </c>
      <c r="M506" s="46">
        <v>0.67</v>
      </c>
    </row>
    <row r="507">
      <c r="A507" s="46" t="s">
        <v>4198</v>
      </c>
      <c r="B507" s="46">
        <v>0.165191</v>
      </c>
      <c r="C507" s="46">
        <v>0.0151389</v>
      </c>
      <c r="D507" s="46">
        <v>32.0</v>
      </c>
      <c r="E507" s="46" t="s">
        <v>4199</v>
      </c>
      <c r="F507" s="46">
        <v>1.0</v>
      </c>
      <c r="G507" s="46" t="s">
        <v>4200</v>
      </c>
      <c r="H507" s="46" t="s">
        <v>4201</v>
      </c>
      <c r="I507" s="46" t="s">
        <v>2276</v>
      </c>
      <c r="J507" s="46" t="s">
        <v>4201</v>
      </c>
      <c r="K507" s="46" t="s">
        <v>4200</v>
      </c>
      <c r="L507" s="46" t="s">
        <v>2266</v>
      </c>
      <c r="M507" s="46">
        <v>0.0</v>
      </c>
    </row>
    <row r="508">
      <c r="A508" s="46" t="s">
        <v>4202</v>
      </c>
      <c r="B508" s="46">
        <v>0.199201</v>
      </c>
      <c r="C508" s="46">
        <v>0.0182557</v>
      </c>
      <c r="D508" s="46">
        <v>32.0</v>
      </c>
      <c r="E508" s="46" t="s">
        <v>4199</v>
      </c>
      <c r="F508" s="46">
        <v>1.0</v>
      </c>
      <c r="G508" s="46" t="s">
        <v>4200</v>
      </c>
      <c r="H508" s="46" t="s">
        <v>4201</v>
      </c>
      <c r="I508" s="46" t="s">
        <v>2276</v>
      </c>
      <c r="J508" s="46" t="s">
        <v>4201</v>
      </c>
      <c r="K508" s="46" t="s">
        <v>4200</v>
      </c>
      <c r="L508" s="46" t="s">
        <v>2266</v>
      </c>
      <c r="M508" s="46">
        <v>0.0</v>
      </c>
    </row>
    <row r="509">
      <c r="A509" s="46" t="s">
        <v>4203</v>
      </c>
      <c r="B509" s="46">
        <v>0.632659</v>
      </c>
      <c r="C509" s="46">
        <v>0.0579798</v>
      </c>
      <c r="D509" s="46">
        <v>32.0</v>
      </c>
      <c r="E509" s="46" t="s">
        <v>4199</v>
      </c>
      <c r="F509" s="46">
        <v>1.0</v>
      </c>
      <c r="G509" s="46" t="s">
        <v>4200</v>
      </c>
      <c r="H509" s="46" t="s">
        <v>4201</v>
      </c>
      <c r="I509" s="46" t="s">
        <v>2276</v>
      </c>
      <c r="J509" s="46" t="s">
        <v>4201</v>
      </c>
      <c r="K509" s="46" t="s">
        <v>4200</v>
      </c>
      <c r="L509" s="46" t="s">
        <v>2266</v>
      </c>
      <c r="M509" s="46">
        <v>0.0</v>
      </c>
    </row>
    <row r="510">
      <c r="A510" s="46" t="s">
        <v>4198</v>
      </c>
      <c r="B510" s="46">
        <v>0.10263</v>
      </c>
      <c r="C510" s="46">
        <v>0.03581</v>
      </c>
      <c r="D510" s="46">
        <v>32.0</v>
      </c>
      <c r="E510" s="46" t="s">
        <v>4204</v>
      </c>
      <c r="F510" s="46">
        <v>1.0</v>
      </c>
      <c r="G510" s="46" t="s">
        <v>4200</v>
      </c>
      <c r="H510" s="46" t="s">
        <v>4201</v>
      </c>
      <c r="I510" s="46" t="s">
        <v>2276</v>
      </c>
      <c r="J510" s="46" t="s">
        <v>4201</v>
      </c>
      <c r="K510" s="46" t="s">
        <v>4200</v>
      </c>
      <c r="L510" s="46" t="s">
        <v>2266</v>
      </c>
      <c r="M510" s="46">
        <v>0.0</v>
      </c>
    </row>
    <row r="511">
      <c r="A511" s="46" t="s">
        <v>4202</v>
      </c>
      <c r="B511" s="46">
        <v>0.12376</v>
      </c>
      <c r="C511" s="46">
        <v>0.0431826</v>
      </c>
      <c r="D511" s="46">
        <v>32.0</v>
      </c>
      <c r="E511" s="46" t="s">
        <v>4204</v>
      </c>
      <c r="F511" s="46">
        <v>1.0</v>
      </c>
      <c r="G511" s="46" t="s">
        <v>4200</v>
      </c>
      <c r="H511" s="46" t="s">
        <v>4201</v>
      </c>
      <c r="I511" s="46" t="s">
        <v>2276</v>
      </c>
      <c r="J511" s="46" t="s">
        <v>4201</v>
      </c>
      <c r="K511" s="46" t="s">
        <v>4200</v>
      </c>
      <c r="L511" s="46" t="s">
        <v>2266</v>
      </c>
      <c r="M511" s="46">
        <v>0.0</v>
      </c>
    </row>
    <row r="512">
      <c r="A512" s="46" t="s">
        <v>4203</v>
      </c>
      <c r="B512" s="46">
        <v>0.773304</v>
      </c>
      <c r="C512" s="46">
        <v>0.269823</v>
      </c>
      <c r="D512" s="46">
        <v>32.0</v>
      </c>
      <c r="E512" s="46" t="s">
        <v>4204</v>
      </c>
      <c r="F512" s="46">
        <v>1.0</v>
      </c>
      <c r="G512" s="46" t="s">
        <v>4200</v>
      </c>
      <c r="H512" s="46" t="s">
        <v>4201</v>
      </c>
      <c r="I512" s="46" t="s">
        <v>2276</v>
      </c>
      <c r="J512" s="46" t="s">
        <v>4201</v>
      </c>
      <c r="K512" s="46" t="s">
        <v>4200</v>
      </c>
      <c r="L512" s="46" t="s">
        <v>2266</v>
      </c>
      <c r="M512" s="46">
        <v>0.0</v>
      </c>
    </row>
    <row r="513">
      <c r="A513" s="46" t="s">
        <v>4203</v>
      </c>
      <c r="B513" s="46">
        <v>0.790676</v>
      </c>
      <c r="C513" s="46">
        <v>0.0176321</v>
      </c>
      <c r="D513" s="46">
        <v>32.0</v>
      </c>
      <c r="E513" s="46" t="s">
        <v>4205</v>
      </c>
      <c r="F513" s="46">
        <v>1.0</v>
      </c>
      <c r="G513" s="46" t="s">
        <v>4200</v>
      </c>
      <c r="H513" s="46" t="s">
        <v>4201</v>
      </c>
      <c r="I513" s="46" t="s">
        <v>2255</v>
      </c>
      <c r="J513" s="46" t="s">
        <v>4201</v>
      </c>
      <c r="K513" s="46" t="s">
        <v>4200</v>
      </c>
      <c r="L513" s="46" t="s">
        <v>4206</v>
      </c>
      <c r="M513" s="46">
        <v>0.5</v>
      </c>
    </row>
    <row r="514">
      <c r="A514" s="46" t="s">
        <v>4591</v>
      </c>
      <c r="B514" s="46">
        <v>0.274524</v>
      </c>
      <c r="C514" s="46">
        <v>0.0132343</v>
      </c>
      <c r="D514" s="46">
        <v>33.0</v>
      </c>
      <c r="E514" s="46" t="s">
        <v>4592</v>
      </c>
      <c r="F514" s="46">
        <v>1.0</v>
      </c>
      <c r="G514" s="46" t="s">
        <v>4593</v>
      </c>
      <c r="H514" s="46" t="s">
        <v>4594</v>
      </c>
      <c r="I514" s="46" t="s">
        <v>2255</v>
      </c>
      <c r="J514" s="46" t="s">
        <v>4594</v>
      </c>
      <c r="K514" s="46" t="s">
        <v>4593</v>
      </c>
      <c r="L514" s="46" t="s">
        <v>4595</v>
      </c>
      <c r="M514" s="46">
        <v>0.2</v>
      </c>
    </row>
    <row r="515">
      <c r="A515" s="46" t="s">
        <v>4596</v>
      </c>
      <c r="B515" s="46">
        <v>0.573764</v>
      </c>
      <c r="C515" s="46">
        <v>0.02766</v>
      </c>
      <c r="D515" s="46">
        <v>33.0</v>
      </c>
      <c r="E515" s="46" t="s">
        <v>4592</v>
      </c>
      <c r="F515" s="46">
        <v>1.0</v>
      </c>
      <c r="G515" s="46" t="s">
        <v>4593</v>
      </c>
      <c r="H515" s="46" t="s">
        <v>4594</v>
      </c>
      <c r="I515" s="46" t="s">
        <v>2255</v>
      </c>
      <c r="J515" s="46" t="s">
        <v>4594</v>
      </c>
      <c r="K515" s="46" t="s">
        <v>4593</v>
      </c>
      <c r="L515" s="46" t="s">
        <v>4595</v>
      </c>
      <c r="M515" s="46">
        <v>0.2</v>
      </c>
    </row>
    <row r="516">
      <c r="A516" s="46" t="s">
        <v>4597</v>
      </c>
      <c r="B516" s="46">
        <v>0.788339</v>
      </c>
      <c r="C516" s="46">
        <v>0.0107501</v>
      </c>
      <c r="D516" s="46">
        <v>33.0</v>
      </c>
      <c r="E516" s="46" t="s">
        <v>4598</v>
      </c>
      <c r="F516" s="46">
        <v>1.0</v>
      </c>
      <c r="G516" s="46" t="s">
        <v>4599</v>
      </c>
      <c r="H516" s="46" t="s">
        <v>4600</v>
      </c>
      <c r="I516" s="46" t="s">
        <v>2255</v>
      </c>
      <c r="J516" s="46" t="s">
        <v>4600</v>
      </c>
      <c r="K516" s="46" t="s">
        <v>4599</v>
      </c>
      <c r="L516" s="46" t="s">
        <v>4601</v>
      </c>
      <c r="M516" s="46">
        <v>1.0</v>
      </c>
    </row>
    <row r="517">
      <c r="A517" s="46" t="s">
        <v>4597</v>
      </c>
      <c r="B517" s="46">
        <v>0.776573</v>
      </c>
      <c r="C517" s="46">
        <v>0.0106795</v>
      </c>
      <c r="D517" s="46">
        <v>33.0</v>
      </c>
      <c r="E517" s="46" t="s">
        <v>4602</v>
      </c>
      <c r="F517" s="46">
        <v>1.0</v>
      </c>
      <c r="G517" s="46" t="s">
        <v>4599</v>
      </c>
      <c r="H517" s="46" t="s">
        <v>4600</v>
      </c>
      <c r="I517" s="46" t="s">
        <v>2255</v>
      </c>
      <c r="J517" s="46" t="s">
        <v>4600</v>
      </c>
      <c r="K517" s="46" t="s">
        <v>4599</v>
      </c>
      <c r="L517" s="46" t="s">
        <v>4601</v>
      </c>
      <c r="M517" s="46">
        <v>1.0</v>
      </c>
    </row>
    <row r="518">
      <c r="A518" s="46" t="s">
        <v>1419</v>
      </c>
      <c r="B518" s="46">
        <v>0.163828</v>
      </c>
      <c r="C518" s="46">
        <v>0.0289886</v>
      </c>
      <c r="D518" s="46">
        <v>34.0</v>
      </c>
      <c r="E518" s="46" t="s">
        <v>2498</v>
      </c>
      <c r="F518" s="46">
        <v>1.0</v>
      </c>
      <c r="G518" s="46" t="s">
        <v>2457</v>
      </c>
      <c r="H518" s="46" t="s">
        <v>1747</v>
      </c>
      <c r="I518" s="46" t="s">
        <v>2255</v>
      </c>
      <c r="J518" s="46" t="s">
        <v>1747</v>
      </c>
      <c r="K518" s="46" t="s">
        <v>2457</v>
      </c>
      <c r="L518" s="46" t="s">
        <v>1745</v>
      </c>
      <c r="M518" s="46">
        <v>0.067</v>
      </c>
    </row>
    <row r="519">
      <c r="A519" s="46" t="s">
        <v>1501</v>
      </c>
      <c r="B519" s="46">
        <v>0.739966</v>
      </c>
      <c r="C519" s="46">
        <v>0.130933</v>
      </c>
      <c r="D519" s="46">
        <v>34.0</v>
      </c>
      <c r="E519" s="46" t="s">
        <v>2498</v>
      </c>
      <c r="F519" s="46">
        <v>1.0</v>
      </c>
      <c r="G519" s="46" t="s">
        <v>2457</v>
      </c>
      <c r="H519" s="46" t="s">
        <v>1747</v>
      </c>
      <c r="I519" s="46" t="s">
        <v>2255</v>
      </c>
      <c r="J519" s="46" t="s">
        <v>1747</v>
      </c>
      <c r="K519" s="46" t="s">
        <v>2457</v>
      </c>
      <c r="L519" s="46" t="s">
        <v>1745</v>
      </c>
      <c r="M519" s="46">
        <v>0.067</v>
      </c>
    </row>
    <row r="520">
      <c r="A520" s="46" t="s">
        <v>1483</v>
      </c>
      <c r="B520" s="46">
        <v>0.0542427</v>
      </c>
      <c r="C520" s="46">
        <v>0.0514763</v>
      </c>
      <c r="D520" s="46">
        <v>34.0</v>
      </c>
      <c r="E520" s="46" t="s">
        <v>2357</v>
      </c>
      <c r="F520" s="46">
        <v>1.0</v>
      </c>
      <c r="G520" s="46" t="s">
        <v>2320</v>
      </c>
      <c r="H520" s="46" t="s">
        <v>1421</v>
      </c>
      <c r="I520" s="46" t="s">
        <v>2265</v>
      </c>
      <c r="J520" s="46" t="s">
        <v>1421</v>
      </c>
      <c r="K520" s="46" t="s">
        <v>2320</v>
      </c>
      <c r="L520" s="46" t="s">
        <v>2266</v>
      </c>
      <c r="M520" s="46">
        <v>0.0</v>
      </c>
    </row>
    <row r="521">
      <c r="A521" s="46" t="s">
        <v>1419</v>
      </c>
      <c r="B521" s="46">
        <v>0.256421</v>
      </c>
      <c r="C521" s="46">
        <v>0.243344</v>
      </c>
      <c r="D521" s="46">
        <v>34.0</v>
      </c>
      <c r="E521" s="46" t="s">
        <v>2357</v>
      </c>
      <c r="F521" s="46">
        <v>1.0</v>
      </c>
      <c r="G521" s="46" t="s">
        <v>2320</v>
      </c>
      <c r="H521" s="46" t="s">
        <v>1421</v>
      </c>
      <c r="I521" s="46" t="s">
        <v>2265</v>
      </c>
      <c r="J521" s="46" t="s">
        <v>1421</v>
      </c>
      <c r="K521" s="46" t="s">
        <v>2320</v>
      </c>
      <c r="L521" s="46" t="s">
        <v>2266</v>
      </c>
      <c r="M521" s="46">
        <v>0.0</v>
      </c>
    </row>
    <row r="522">
      <c r="A522" s="46" t="s">
        <v>1501</v>
      </c>
      <c r="B522" s="46">
        <v>0.689336</v>
      </c>
      <c r="C522" s="46">
        <v>0.65418</v>
      </c>
      <c r="D522" s="46">
        <v>34.0</v>
      </c>
      <c r="E522" s="46" t="s">
        <v>2357</v>
      </c>
      <c r="F522" s="46">
        <v>1.0</v>
      </c>
      <c r="G522" s="46" t="s">
        <v>2320</v>
      </c>
      <c r="H522" s="46" t="s">
        <v>1421</v>
      </c>
      <c r="I522" s="46" t="s">
        <v>2265</v>
      </c>
      <c r="J522" s="46" t="s">
        <v>1421</v>
      </c>
      <c r="K522" s="46" t="s">
        <v>2320</v>
      </c>
      <c r="L522" s="46" t="s">
        <v>2266</v>
      </c>
      <c r="M522" s="46">
        <v>0.0</v>
      </c>
    </row>
    <row r="523">
      <c r="A523" s="46" t="s">
        <v>1483</v>
      </c>
      <c r="B523" s="46">
        <v>0.0992673</v>
      </c>
      <c r="C523" s="46">
        <v>0.0840288</v>
      </c>
      <c r="D523" s="46">
        <v>34.0</v>
      </c>
      <c r="E523" s="46" t="s">
        <v>2372</v>
      </c>
      <c r="F523" s="46">
        <v>1.0</v>
      </c>
      <c r="G523" s="46" t="s">
        <v>2320</v>
      </c>
      <c r="H523" s="46" t="s">
        <v>1421</v>
      </c>
      <c r="I523" s="46" t="s">
        <v>2255</v>
      </c>
      <c r="J523" s="46" t="s">
        <v>1421</v>
      </c>
      <c r="K523" s="46" t="s">
        <v>2320</v>
      </c>
      <c r="L523" s="46" t="s">
        <v>2373</v>
      </c>
      <c r="M523" s="46">
        <v>0.33</v>
      </c>
    </row>
    <row r="524">
      <c r="A524" s="46" t="s">
        <v>1419</v>
      </c>
      <c r="B524" s="46">
        <v>0.127918</v>
      </c>
      <c r="C524" s="46">
        <v>0.108282</v>
      </c>
      <c r="D524" s="46">
        <v>34.0</v>
      </c>
      <c r="E524" s="46" t="s">
        <v>2372</v>
      </c>
      <c r="F524" s="46">
        <v>1.0</v>
      </c>
      <c r="G524" s="46" t="s">
        <v>2320</v>
      </c>
      <c r="H524" s="46" t="s">
        <v>1421</v>
      </c>
      <c r="I524" s="46" t="s">
        <v>2255</v>
      </c>
      <c r="J524" s="46" t="s">
        <v>1421</v>
      </c>
      <c r="K524" s="46" t="s">
        <v>2320</v>
      </c>
      <c r="L524" s="46" t="s">
        <v>2373</v>
      </c>
      <c r="M524" s="46">
        <v>0.33</v>
      </c>
    </row>
    <row r="525">
      <c r="A525" s="46" t="s">
        <v>1501</v>
      </c>
      <c r="B525" s="46">
        <v>0.772814</v>
      </c>
      <c r="C525" s="46">
        <v>0.65418</v>
      </c>
      <c r="D525" s="46">
        <v>34.0</v>
      </c>
      <c r="E525" s="46" t="s">
        <v>2372</v>
      </c>
      <c r="F525" s="46">
        <v>1.0</v>
      </c>
      <c r="G525" s="46" t="s">
        <v>2320</v>
      </c>
      <c r="H525" s="46" t="s">
        <v>1421</v>
      </c>
      <c r="I525" s="46" t="s">
        <v>2255</v>
      </c>
      <c r="J525" s="46" t="s">
        <v>1421</v>
      </c>
      <c r="K525" s="46" t="s">
        <v>2320</v>
      </c>
      <c r="L525" s="46" t="s">
        <v>2373</v>
      </c>
      <c r="M525" s="46">
        <v>0.33</v>
      </c>
    </row>
    <row r="526">
      <c r="A526" s="46" t="s">
        <v>1483</v>
      </c>
      <c r="B526" s="46">
        <v>0.0417598</v>
      </c>
      <c r="C526" s="46">
        <v>0.035414</v>
      </c>
      <c r="D526" s="46">
        <v>34.0</v>
      </c>
      <c r="E526" s="46" t="s">
        <v>2319</v>
      </c>
      <c r="F526" s="46">
        <v>1.0</v>
      </c>
      <c r="G526" s="46" t="s">
        <v>2320</v>
      </c>
      <c r="H526" s="46" t="s">
        <v>1421</v>
      </c>
      <c r="I526" s="46" t="s">
        <v>2250</v>
      </c>
      <c r="J526" s="46" t="s">
        <v>1421</v>
      </c>
      <c r="K526" s="46" t="s">
        <v>2320</v>
      </c>
      <c r="L526" s="46" t="s">
        <v>1679</v>
      </c>
      <c r="M526" s="46">
        <v>0.17</v>
      </c>
    </row>
    <row r="527">
      <c r="A527" s="46" t="s">
        <v>1419</v>
      </c>
      <c r="B527" s="46">
        <v>0.287157</v>
      </c>
      <c r="C527" s="46">
        <v>0.24352</v>
      </c>
      <c r="D527" s="46">
        <v>34.0</v>
      </c>
      <c r="E527" s="46" t="s">
        <v>2319</v>
      </c>
      <c r="F527" s="46">
        <v>1.0</v>
      </c>
      <c r="G527" s="46" t="s">
        <v>2320</v>
      </c>
      <c r="H527" s="46" t="s">
        <v>1421</v>
      </c>
      <c r="I527" s="46" t="s">
        <v>2250</v>
      </c>
      <c r="J527" s="46" t="s">
        <v>1421</v>
      </c>
      <c r="K527" s="46" t="s">
        <v>2320</v>
      </c>
      <c r="L527" s="46" t="s">
        <v>1679</v>
      </c>
      <c r="M527" s="46">
        <v>0.17</v>
      </c>
    </row>
    <row r="528">
      <c r="A528" s="46" t="s">
        <v>1501</v>
      </c>
      <c r="B528" s="46">
        <v>0.669895</v>
      </c>
      <c r="C528" s="46">
        <v>0.568097</v>
      </c>
      <c r="D528" s="46">
        <v>34.0</v>
      </c>
      <c r="E528" s="46" t="s">
        <v>2319</v>
      </c>
      <c r="F528" s="46">
        <v>1.0</v>
      </c>
      <c r="G528" s="46" t="s">
        <v>2320</v>
      </c>
      <c r="H528" s="46" t="s">
        <v>1421</v>
      </c>
      <c r="I528" s="46" t="s">
        <v>2250</v>
      </c>
      <c r="J528" s="46" t="s">
        <v>1421</v>
      </c>
      <c r="K528" s="46" t="s">
        <v>2320</v>
      </c>
      <c r="L528" s="46" t="s">
        <v>1679</v>
      </c>
      <c r="M528" s="46">
        <v>0.17</v>
      </c>
    </row>
    <row r="529">
      <c r="A529" s="46" t="s">
        <v>1483</v>
      </c>
      <c r="B529" s="46">
        <v>0.0622736</v>
      </c>
      <c r="C529" s="46">
        <v>0.0578407</v>
      </c>
      <c r="D529" s="46">
        <v>34.0</v>
      </c>
      <c r="E529" s="46" t="s">
        <v>2339</v>
      </c>
      <c r="F529" s="46">
        <v>1.0</v>
      </c>
      <c r="G529" s="46" t="s">
        <v>2320</v>
      </c>
      <c r="H529" s="46" t="s">
        <v>1421</v>
      </c>
      <c r="I529" s="46" t="s">
        <v>2255</v>
      </c>
      <c r="J529" s="46" t="s">
        <v>1421</v>
      </c>
      <c r="K529" s="46" t="s">
        <v>2320</v>
      </c>
      <c r="L529" s="46" t="s">
        <v>2340</v>
      </c>
      <c r="M529" s="46">
        <v>0.5</v>
      </c>
    </row>
    <row r="530">
      <c r="A530" s="46" t="s">
        <v>1419</v>
      </c>
      <c r="B530" s="46">
        <v>0.233406</v>
      </c>
      <c r="C530" s="46">
        <v>0.216792</v>
      </c>
      <c r="D530" s="46">
        <v>34.0</v>
      </c>
      <c r="E530" s="46" t="s">
        <v>2339</v>
      </c>
      <c r="F530" s="46">
        <v>1.0</v>
      </c>
      <c r="G530" s="46" t="s">
        <v>2320</v>
      </c>
      <c r="H530" s="46" t="s">
        <v>1421</v>
      </c>
      <c r="I530" s="46" t="s">
        <v>2255</v>
      </c>
      <c r="J530" s="46" t="s">
        <v>1421</v>
      </c>
      <c r="K530" s="46" t="s">
        <v>2320</v>
      </c>
      <c r="L530" s="46" t="s">
        <v>2340</v>
      </c>
      <c r="M530" s="46">
        <v>0.5</v>
      </c>
    </row>
    <row r="531">
      <c r="A531" s="46" t="s">
        <v>1501</v>
      </c>
      <c r="B531" s="46">
        <v>0.704315</v>
      </c>
      <c r="C531" s="46">
        <v>0.654179</v>
      </c>
      <c r="D531" s="46">
        <v>34.0</v>
      </c>
      <c r="E531" s="46" t="s">
        <v>2339</v>
      </c>
      <c r="F531" s="46">
        <v>1.0</v>
      </c>
      <c r="G531" s="46" t="s">
        <v>2320</v>
      </c>
      <c r="H531" s="46" t="s">
        <v>1421</v>
      </c>
      <c r="I531" s="46" t="s">
        <v>2255</v>
      </c>
      <c r="J531" s="46" t="s">
        <v>1421</v>
      </c>
      <c r="K531" s="46" t="s">
        <v>2320</v>
      </c>
      <c r="L531" s="46" t="s">
        <v>2340</v>
      </c>
      <c r="M531" s="46">
        <v>0.5</v>
      </c>
    </row>
    <row r="532">
      <c r="A532" s="46" t="s">
        <v>1483</v>
      </c>
      <c r="B532" s="46">
        <v>0.0359627</v>
      </c>
      <c r="C532" s="46">
        <v>0.0357759</v>
      </c>
      <c r="D532" s="46">
        <v>34.0</v>
      </c>
      <c r="E532" s="46" t="s">
        <v>2405</v>
      </c>
      <c r="F532" s="46">
        <v>1.0</v>
      </c>
      <c r="G532" s="46" t="s">
        <v>2320</v>
      </c>
      <c r="H532" s="46" t="s">
        <v>1421</v>
      </c>
      <c r="I532" s="46" t="s">
        <v>2250</v>
      </c>
      <c r="J532" s="46" t="s">
        <v>1421</v>
      </c>
      <c r="K532" s="46" t="s">
        <v>2320</v>
      </c>
      <c r="L532" s="46" t="s">
        <v>2379</v>
      </c>
      <c r="M532" s="46">
        <v>0.33</v>
      </c>
    </row>
    <row r="533">
      <c r="A533" s="46" t="s">
        <v>1419</v>
      </c>
      <c r="B533" s="46">
        <v>0.306943</v>
      </c>
      <c r="C533" s="46">
        <v>0.305348</v>
      </c>
      <c r="D533" s="46">
        <v>34.0</v>
      </c>
      <c r="E533" s="46" t="s">
        <v>2405</v>
      </c>
      <c r="F533" s="46">
        <v>1.0</v>
      </c>
      <c r="G533" s="46" t="s">
        <v>2320</v>
      </c>
      <c r="H533" s="46" t="s">
        <v>1421</v>
      </c>
      <c r="I533" s="46" t="s">
        <v>2250</v>
      </c>
      <c r="J533" s="46" t="s">
        <v>1421</v>
      </c>
      <c r="K533" s="46" t="s">
        <v>2320</v>
      </c>
      <c r="L533" s="46" t="s">
        <v>2379</v>
      </c>
      <c r="M533" s="46">
        <v>0.33</v>
      </c>
    </row>
    <row r="534">
      <c r="A534" s="46" t="s">
        <v>1501</v>
      </c>
      <c r="B534" s="46">
        <v>0.657005</v>
      </c>
      <c r="C534" s="46">
        <v>0.653593</v>
      </c>
      <c r="D534" s="46">
        <v>34.0</v>
      </c>
      <c r="E534" s="46" t="s">
        <v>2405</v>
      </c>
      <c r="F534" s="46">
        <v>1.0</v>
      </c>
      <c r="G534" s="46" t="s">
        <v>2320</v>
      </c>
      <c r="H534" s="46" t="s">
        <v>1421</v>
      </c>
      <c r="I534" s="46" t="s">
        <v>2250</v>
      </c>
      <c r="J534" s="46" t="s">
        <v>1421</v>
      </c>
      <c r="K534" s="46" t="s">
        <v>2320</v>
      </c>
      <c r="L534" s="46" t="s">
        <v>2379</v>
      </c>
      <c r="M534" s="46">
        <v>0.33</v>
      </c>
    </row>
    <row r="535">
      <c r="A535" s="46" t="s">
        <v>1483</v>
      </c>
      <c r="B535" s="46">
        <v>0.129468</v>
      </c>
      <c r="C535" s="46">
        <v>0.102189</v>
      </c>
      <c r="D535" s="46">
        <v>34.0</v>
      </c>
      <c r="E535" s="46" t="s">
        <v>2338</v>
      </c>
      <c r="F535" s="46">
        <v>1.0</v>
      </c>
      <c r="G535" s="46" t="s">
        <v>2320</v>
      </c>
      <c r="H535" s="46" t="s">
        <v>1421</v>
      </c>
      <c r="I535" s="46" t="s">
        <v>2255</v>
      </c>
      <c r="J535" s="46" t="s">
        <v>1421</v>
      </c>
      <c r="K535" s="46" t="s">
        <v>2320</v>
      </c>
      <c r="L535" s="46" t="s">
        <v>1679</v>
      </c>
      <c r="M535" s="46">
        <v>0.17</v>
      </c>
    </row>
    <row r="536">
      <c r="A536" s="46" t="s">
        <v>1419</v>
      </c>
      <c r="B536" s="46">
        <v>0.0417216</v>
      </c>
      <c r="C536" s="46">
        <v>0.0329309</v>
      </c>
      <c r="D536" s="46">
        <v>34.0</v>
      </c>
      <c r="E536" s="46" t="s">
        <v>2338</v>
      </c>
      <c r="F536" s="46">
        <v>1.0</v>
      </c>
      <c r="G536" s="46" t="s">
        <v>2320</v>
      </c>
      <c r="H536" s="46" t="s">
        <v>1421</v>
      </c>
      <c r="I536" s="46" t="s">
        <v>2255</v>
      </c>
      <c r="J536" s="46" t="s">
        <v>1421</v>
      </c>
      <c r="K536" s="46" t="s">
        <v>2320</v>
      </c>
      <c r="L536" s="46" t="s">
        <v>1679</v>
      </c>
      <c r="M536" s="46">
        <v>0.17</v>
      </c>
    </row>
    <row r="537">
      <c r="A537" s="46" t="s">
        <v>1501</v>
      </c>
      <c r="B537" s="46">
        <v>0.82881</v>
      </c>
      <c r="C537" s="46">
        <v>0.65418</v>
      </c>
      <c r="D537" s="46">
        <v>34.0</v>
      </c>
      <c r="E537" s="46" t="s">
        <v>2338</v>
      </c>
      <c r="F537" s="46">
        <v>1.0</v>
      </c>
      <c r="G537" s="46" t="s">
        <v>2320</v>
      </c>
      <c r="H537" s="46" t="s">
        <v>1421</v>
      </c>
      <c r="I537" s="46" t="s">
        <v>2255</v>
      </c>
      <c r="J537" s="46" t="s">
        <v>1421</v>
      </c>
      <c r="K537" s="46" t="s">
        <v>2320</v>
      </c>
      <c r="L537" s="46" t="s">
        <v>1679</v>
      </c>
      <c r="M537" s="46">
        <v>0.17</v>
      </c>
    </row>
    <row r="538">
      <c r="A538" s="46" t="s">
        <v>1483</v>
      </c>
      <c r="B538" s="46">
        <v>0.0436542</v>
      </c>
      <c r="C538" s="46">
        <v>0.0426065</v>
      </c>
      <c r="D538" s="46">
        <v>34.0</v>
      </c>
      <c r="E538" s="46" t="s">
        <v>2378</v>
      </c>
      <c r="F538" s="46">
        <v>1.0</v>
      </c>
      <c r="G538" s="46" t="s">
        <v>2320</v>
      </c>
      <c r="H538" s="46" t="s">
        <v>1421</v>
      </c>
      <c r="I538" s="46" t="s">
        <v>2255</v>
      </c>
      <c r="J538" s="46" t="s">
        <v>1421</v>
      </c>
      <c r="K538" s="46" t="s">
        <v>2320</v>
      </c>
      <c r="L538" s="46" t="s">
        <v>2379</v>
      </c>
      <c r="M538" s="46">
        <v>0.33</v>
      </c>
    </row>
    <row r="539">
      <c r="A539" s="46" t="s">
        <v>1419</v>
      </c>
      <c r="B539" s="46">
        <v>0.286053</v>
      </c>
      <c r="C539" s="46">
        <v>0.279188</v>
      </c>
      <c r="D539" s="46">
        <v>34.0</v>
      </c>
      <c r="E539" s="46" t="s">
        <v>2378</v>
      </c>
      <c r="F539" s="46">
        <v>1.0</v>
      </c>
      <c r="G539" s="46" t="s">
        <v>2320</v>
      </c>
      <c r="H539" s="46" t="s">
        <v>1421</v>
      </c>
      <c r="I539" s="46" t="s">
        <v>2255</v>
      </c>
      <c r="J539" s="46" t="s">
        <v>1421</v>
      </c>
      <c r="K539" s="46" t="s">
        <v>2320</v>
      </c>
      <c r="L539" s="46" t="s">
        <v>2379</v>
      </c>
      <c r="M539" s="46">
        <v>0.33</v>
      </c>
    </row>
    <row r="540">
      <c r="A540" s="46" t="s">
        <v>1501</v>
      </c>
      <c r="B540" s="46">
        <v>0.670261</v>
      </c>
      <c r="C540" s="46">
        <v>0.654176</v>
      </c>
      <c r="D540" s="46">
        <v>34.0</v>
      </c>
      <c r="E540" s="46" t="s">
        <v>2378</v>
      </c>
      <c r="F540" s="46">
        <v>1.0</v>
      </c>
      <c r="G540" s="46" t="s">
        <v>2320</v>
      </c>
      <c r="H540" s="46" t="s">
        <v>1421</v>
      </c>
      <c r="I540" s="46" t="s">
        <v>2255</v>
      </c>
      <c r="J540" s="46" t="s">
        <v>1421</v>
      </c>
      <c r="K540" s="46" t="s">
        <v>2320</v>
      </c>
      <c r="L540" s="46" t="s">
        <v>2379</v>
      </c>
      <c r="M540" s="46">
        <v>0.33</v>
      </c>
    </row>
    <row r="541">
      <c r="A541" s="46" t="s">
        <v>3108</v>
      </c>
      <c r="B541" s="46">
        <v>0.132933</v>
      </c>
      <c r="C541" s="46">
        <v>0.0516469</v>
      </c>
      <c r="D541" s="46">
        <v>34.0</v>
      </c>
      <c r="E541" s="46" t="s">
        <v>4396</v>
      </c>
      <c r="F541" s="46">
        <v>1.0</v>
      </c>
      <c r="G541" s="46" t="s">
        <v>4397</v>
      </c>
      <c r="H541" s="46" t="s">
        <v>3070</v>
      </c>
      <c r="I541" s="46" t="s">
        <v>2250</v>
      </c>
      <c r="J541" s="46" t="s">
        <v>3070</v>
      </c>
      <c r="K541" s="46" t="s">
        <v>4397</v>
      </c>
      <c r="L541" s="46" t="s">
        <v>4398</v>
      </c>
      <c r="M541" s="46">
        <v>1.0</v>
      </c>
    </row>
    <row r="542">
      <c r="A542" s="46" t="s">
        <v>3053</v>
      </c>
      <c r="B542" s="46">
        <v>0.853905</v>
      </c>
      <c r="C542" s="46">
        <v>0.331758</v>
      </c>
      <c r="D542" s="46">
        <v>34.0</v>
      </c>
      <c r="E542" s="46" t="s">
        <v>4396</v>
      </c>
      <c r="F542" s="46">
        <v>1.0</v>
      </c>
      <c r="G542" s="46" t="s">
        <v>4397</v>
      </c>
      <c r="H542" s="46" t="s">
        <v>3070</v>
      </c>
      <c r="I542" s="46" t="s">
        <v>2250</v>
      </c>
      <c r="J542" s="46" t="s">
        <v>3070</v>
      </c>
      <c r="K542" s="46" t="s">
        <v>4397</v>
      </c>
      <c r="L542" s="46" t="s">
        <v>4398</v>
      </c>
      <c r="M542" s="46">
        <v>1.0</v>
      </c>
    </row>
    <row r="543">
      <c r="A543" s="46" t="s">
        <v>3053</v>
      </c>
      <c r="B543" s="46">
        <v>0.993028</v>
      </c>
      <c r="C543" s="46">
        <v>0.233512</v>
      </c>
      <c r="D543" s="46">
        <v>34.0</v>
      </c>
      <c r="E543" s="46" t="s">
        <v>4399</v>
      </c>
      <c r="F543" s="46">
        <v>1.0</v>
      </c>
      <c r="G543" s="46" t="s">
        <v>4400</v>
      </c>
      <c r="H543" s="46" t="s">
        <v>4401</v>
      </c>
      <c r="I543" s="46" t="s">
        <v>2265</v>
      </c>
      <c r="J543" s="46" t="s">
        <v>3055</v>
      </c>
      <c r="K543" s="46" t="s">
        <v>4402</v>
      </c>
      <c r="L543" s="46" t="s">
        <v>2266</v>
      </c>
      <c r="M543" s="46">
        <v>0.0</v>
      </c>
    </row>
    <row r="544">
      <c r="A544" s="46" t="s">
        <v>3053</v>
      </c>
      <c r="B544" s="46">
        <v>0.995167</v>
      </c>
      <c r="C544" s="46">
        <v>0.269773</v>
      </c>
      <c r="D544" s="46">
        <v>34.0</v>
      </c>
      <c r="E544" s="46" t="s">
        <v>4603</v>
      </c>
      <c r="F544" s="46">
        <v>1.0</v>
      </c>
      <c r="G544" s="46" t="s">
        <v>4406</v>
      </c>
      <c r="H544" s="46" t="s">
        <v>3068</v>
      </c>
      <c r="I544" s="46" t="s">
        <v>2662</v>
      </c>
      <c r="J544" s="46" t="s">
        <v>3068</v>
      </c>
      <c r="K544" s="46" t="s">
        <v>4406</v>
      </c>
      <c r="L544" s="46" t="s">
        <v>2576</v>
      </c>
      <c r="M544" s="46">
        <v>0.17</v>
      </c>
    </row>
    <row r="545">
      <c r="A545" s="46" t="s">
        <v>3108</v>
      </c>
      <c r="B545" s="46">
        <v>0.187934</v>
      </c>
      <c r="C545" s="46">
        <v>0.230857</v>
      </c>
      <c r="D545" s="46">
        <v>34.0</v>
      </c>
      <c r="E545" s="46" t="s">
        <v>4403</v>
      </c>
      <c r="F545" s="46">
        <v>1.0</v>
      </c>
      <c r="G545" s="46" t="s">
        <v>2650</v>
      </c>
      <c r="H545" s="46" t="s">
        <v>2651</v>
      </c>
      <c r="I545" s="46" t="s">
        <v>2255</v>
      </c>
      <c r="J545" s="46" t="s">
        <v>2651</v>
      </c>
      <c r="K545" s="46" t="s">
        <v>2650</v>
      </c>
      <c r="L545" s="46" t="s">
        <v>4404</v>
      </c>
      <c r="M545" s="46">
        <v>0.25</v>
      </c>
    </row>
    <row r="546">
      <c r="A546" s="46" t="s">
        <v>3053</v>
      </c>
      <c r="B546" s="46">
        <v>0.810424</v>
      </c>
      <c r="C546" s="46">
        <v>0.995524</v>
      </c>
      <c r="D546" s="46">
        <v>34.0</v>
      </c>
      <c r="E546" s="46" t="s">
        <v>4403</v>
      </c>
      <c r="F546" s="46">
        <v>1.0</v>
      </c>
      <c r="G546" s="46" t="s">
        <v>2650</v>
      </c>
      <c r="H546" s="46" t="s">
        <v>2651</v>
      </c>
      <c r="I546" s="46" t="s">
        <v>2255</v>
      </c>
      <c r="J546" s="46" t="s">
        <v>2651</v>
      </c>
      <c r="K546" s="46" t="s">
        <v>2650</v>
      </c>
      <c r="L546" s="46" t="s">
        <v>4404</v>
      </c>
      <c r="M546" s="46">
        <v>0.25</v>
      </c>
    </row>
    <row r="547">
      <c r="A547" s="46" t="s">
        <v>3053</v>
      </c>
      <c r="B547" s="46">
        <v>0.99878</v>
      </c>
      <c r="C547" s="46">
        <v>0.0851966</v>
      </c>
      <c r="D547" s="46">
        <v>34.0</v>
      </c>
      <c r="E547" s="46" t="s">
        <v>4405</v>
      </c>
      <c r="F547" s="46">
        <v>1.0</v>
      </c>
      <c r="G547" s="46" t="s">
        <v>4406</v>
      </c>
      <c r="H547" s="46" t="s">
        <v>3068</v>
      </c>
      <c r="I547" s="46" t="s">
        <v>2662</v>
      </c>
      <c r="J547" s="46" t="s">
        <v>3068</v>
      </c>
      <c r="K547" s="46" t="s">
        <v>4406</v>
      </c>
      <c r="L547" s="46" t="s">
        <v>2576</v>
      </c>
      <c r="M547" s="46">
        <v>0.17</v>
      </c>
    </row>
    <row r="548">
      <c r="A548" s="46" t="s">
        <v>3053</v>
      </c>
      <c r="B548" s="46">
        <v>0.999808</v>
      </c>
      <c r="C548" s="46">
        <v>0.998285</v>
      </c>
      <c r="D548" s="46">
        <v>34.0</v>
      </c>
      <c r="E548" s="46" t="s">
        <v>4407</v>
      </c>
      <c r="F548" s="46">
        <v>1.0</v>
      </c>
      <c r="G548" s="46" t="s">
        <v>4406</v>
      </c>
      <c r="H548" s="46" t="s">
        <v>3068</v>
      </c>
      <c r="I548" s="46" t="s">
        <v>2255</v>
      </c>
      <c r="J548" s="46" t="s">
        <v>3068</v>
      </c>
      <c r="K548" s="46" t="s">
        <v>4406</v>
      </c>
      <c r="L548" s="46" t="s">
        <v>4408</v>
      </c>
      <c r="M548" s="46">
        <v>0.83</v>
      </c>
    </row>
    <row r="549">
      <c r="A549" s="46" t="s">
        <v>3108</v>
      </c>
      <c r="B549" s="46">
        <v>0.0692281</v>
      </c>
      <c r="C549" s="46">
        <v>0.0751026</v>
      </c>
      <c r="D549" s="46">
        <v>34.0</v>
      </c>
      <c r="E549" s="46" t="s">
        <v>4409</v>
      </c>
      <c r="F549" s="46">
        <v>1.0</v>
      </c>
      <c r="G549" s="46" t="s">
        <v>4406</v>
      </c>
      <c r="H549" s="46" t="s">
        <v>3068</v>
      </c>
      <c r="I549" s="46" t="s">
        <v>2255</v>
      </c>
      <c r="J549" s="46" t="s">
        <v>3068</v>
      </c>
      <c r="K549" s="46" t="s">
        <v>4406</v>
      </c>
      <c r="L549" s="46" t="s">
        <v>4410</v>
      </c>
      <c r="M549" s="46">
        <v>0.8</v>
      </c>
    </row>
    <row r="550">
      <c r="A550" s="46" t="s">
        <v>3053</v>
      </c>
      <c r="B550" s="46">
        <v>0.92178</v>
      </c>
      <c r="C550" s="46">
        <v>1.0</v>
      </c>
      <c r="D550" s="46">
        <v>34.0</v>
      </c>
      <c r="E550" s="46" t="s">
        <v>4409</v>
      </c>
      <c r="F550" s="46">
        <v>1.0</v>
      </c>
      <c r="G550" s="46" t="s">
        <v>4406</v>
      </c>
      <c r="H550" s="46" t="s">
        <v>3068</v>
      </c>
      <c r="I550" s="46" t="s">
        <v>2255</v>
      </c>
      <c r="J550" s="46" t="s">
        <v>3068</v>
      </c>
      <c r="K550" s="46" t="s">
        <v>4406</v>
      </c>
      <c r="L550" s="46" t="s">
        <v>4410</v>
      </c>
      <c r="M550" s="46">
        <v>0.8</v>
      </c>
    </row>
    <row r="551">
      <c r="A551" s="46" t="s">
        <v>3053</v>
      </c>
      <c r="B551" s="46">
        <v>0.980941</v>
      </c>
      <c r="C551" s="46">
        <v>1.0</v>
      </c>
      <c r="D551" s="46">
        <v>34.0</v>
      </c>
      <c r="E551" s="46" t="s">
        <v>4411</v>
      </c>
      <c r="F551" s="46">
        <v>1.0</v>
      </c>
      <c r="G551" s="46" t="s">
        <v>4406</v>
      </c>
      <c r="H551" s="46" t="s">
        <v>3068</v>
      </c>
      <c r="I551" s="46" t="s">
        <v>2250</v>
      </c>
      <c r="J551" s="46" t="s">
        <v>3068</v>
      </c>
      <c r="K551" s="46" t="s">
        <v>4406</v>
      </c>
      <c r="L551" s="46" t="s">
        <v>4410</v>
      </c>
      <c r="M551" s="46">
        <v>0.8</v>
      </c>
    </row>
    <row r="552">
      <c r="A552" s="46" t="s">
        <v>3053</v>
      </c>
      <c r="B552" s="46">
        <v>0.986957</v>
      </c>
      <c r="C552" s="46">
        <v>1.0</v>
      </c>
      <c r="D552" s="46">
        <v>34.0</v>
      </c>
      <c r="E552" s="46" t="s">
        <v>4412</v>
      </c>
      <c r="F552" s="46">
        <v>1.0</v>
      </c>
      <c r="G552" s="46" t="s">
        <v>4406</v>
      </c>
      <c r="H552" s="46" t="s">
        <v>3068</v>
      </c>
      <c r="I552" s="46" t="s">
        <v>2255</v>
      </c>
      <c r="J552" s="46" t="s">
        <v>3068</v>
      </c>
      <c r="K552" s="46" t="s">
        <v>4406</v>
      </c>
      <c r="L552" s="46" t="s">
        <v>4413</v>
      </c>
      <c r="M552" s="46">
        <v>0.8</v>
      </c>
    </row>
    <row r="553">
      <c r="A553" s="46" t="s">
        <v>3053</v>
      </c>
      <c r="B553" s="46">
        <v>0.983475</v>
      </c>
      <c r="C553" s="46">
        <v>0.998028</v>
      </c>
      <c r="D553" s="46">
        <v>34.0</v>
      </c>
      <c r="E553" s="46" t="s">
        <v>4414</v>
      </c>
      <c r="F553" s="46">
        <v>1.0</v>
      </c>
      <c r="G553" s="46" t="s">
        <v>4406</v>
      </c>
      <c r="H553" s="46" t="s">
        <v>3068</v>
      </c>
      <c r="I553" s="46" t="s">
        <v>2276</v>
      </c>
      <c r="J553" s="46" t="s">
        <v>3068</v>
      </c>
      <c r="K553" s="46" t="s">
        <v>4406</v>
      </c>
      <c r="L553" s="46" t="s">
        <v>2266</v>
      </c>
      <c r="M553" s="46">
        <v>0.0</v>
      </c>
    </row>
    <row r="554">
      <c r="A554" s="46" t="s">
        <v>3053</v>
      </c>
      <c r="B554" s="46">
        <v>0.98586</v>
      </c>
      <c r="C554" s="46">
        <v>0.995849</v>
      </c>
      <c r="D554" s="46">
        <v>34.0</v>
      </c>
      <c r="E554" s="46" t="s">
        <v>4415</v>
      </c>
      <c r="F554" s="46">
        <v>1.0</v>
      </c>
      <c r="G554" s="46" t="s">
        <v>4406</v>
      </c>
      <c r="H554" s="46" t="s">
        <v>3068</v>
      </c>
      <c r="I554" s="46" t="s">
        <v>2265</v>
      </c>
      <c r="J554" s="46" t="s">
        <v>3068</v>
      </c>
      <c r="K554" s="46" t="s">
        <v>4406</v>
      </c>
      <c r="L554" s="46" t="s">
        <v>2266</v>
      </c>
      <c r="M554" s="46">
        <v>0.0</v>
      </c>
    </row>
    <row r="555">
      <c r="A555" s="46" t="s">
        <v>3053</v>
      </c>
      <c r="B555" s="46">
        <v>0.985928</v>
      </c>
      <c r="C555" s="46">
        <v>0.999776</v>
      </c>
      <c r="D555" s="46">
        <v>34.0</v>
      </c>
      <c r="E555" s="46" t="s">
        <v>4416</v>
      </c>
      <c r="F555" s="46">
        <v>1.0</v>
      </c>
      <c r="G555" s="46" t="s">
        <v>4406</v>
      </c>
      <c r="H555" s="46" t="s">
        <v>3068</v>
      </c>
      <c r="I555" s="46" t="s">
        <v>2265</v>
      </c>
      <c r="J555" s="46" t="s">
        <v>3068</v>
      </c>
      <c r="K555" s="46" t="s">
        <v>4406</v>
      </c>
      <c r="L555" s="46" t="s">
        <v>2266</v>
      </c>
      <c r="M555" s="46">
        <v>0.0</v>
      </c>
    </row>
    <row r="556">
      <c r="A556" s="46" t="s">
        <v>3053</v>
      </c>
      <c r="B556" s="46">
        <v>0.984535</v>
      </c>
      <c r="C556" s="46">
        <v>0.987203</v>
      </c>
      <c r="D556" s="46">
        <v>34.0</v>
      </c>
      <c r="E556" s="46" t="s">
        <v>4417</v>
      </c>
      <c r="F556" s="46">
        <v>1.0</v>
      </c>
      <c r="G556" s="46" t="s">
        <v>4406</v>
      </c>
      <c r="H556" s="46" t="s">
        <v>3068</v>
      </c>
      <c r="I556" s="46" t="s">
        <v>2276</v>
      </c>
      <c r="J556" s="46" t="s">
        <v>3068</v>
      </c>
      <c r="K556" s="46" t="s">
        <v>4406</v>
      </c>
      <c r="L556" s="46" t="s">
        <v>2266</v>
      </c>
      <c r="M556" s="46">
        <v>0.0</v>
      </c>
    </row>
    <row r="557">
      <c r="A557" s="46" t="s">
        <v>3053</v>
      </c>
      <c r="B557" s="46">
        <v>0.985876</v>
      </c>
      <c r="C557" s="46">
        <v>0.998293</v>
      </c>
      <c r="D557" s="46">
        <v>34.0</v>
      </c>
      <c r="E557" s="46" t="s">
        <v>4418</v>
      </c>
      <c r="F557" s="46">
        <v>1.0</v>
      </c>
      <c r="G557" s="46" t="s">
        <v>4406</v>
      </c>
      <c r="H557" s="46" t="s">
        <v>3068</v>
      </c>
      <c r="I557" s="46" t="s">
        <v>2276</v>
      </c>
      <c r="J557" s="46" t="s">
        <v>3068</v>
      </c>
      <c r="K557" s="46" t="s">
        <v>4406</v>
      </c>
      <c r="L557" s="46" t="s">
        <v>2266</v>
      </c>
      <c r="M557" s="46">
        <v>0.0</v>
      </c>
    </row>
    <row r="558">
      <c r="A558" s="46" t="s">
        <v>3108</v>
      </c>
      <c r="B558" s="46">
        <v>0.0366748</v>
      </c>
      <c r="C558" s="46">
        <v>0.0384705</v>
      </c>
      <c r="D558" s="46">
        <v>34.0</v>
      </c>
      <c r="E558" s="46" t="s">
        <v>4419</v>
      </c>
      <c r="F558" s="46">
        <v>1.0</v>
      </c>
      <c r="G558" s="46" t="s">
        <v>2650</v>
      </c>
      <c r="H558" s="46" t="s">
        <v>2651</v>
      </c>
      <c r="I558" s="46" t="s">
        <v>2255</v>
      </c>
      <c r="J558" s="46" t="s">
        <v>2651</v>
      </c>
      <c r="K558" s="46" t="s">
        <v>2650</v>
      </c>
      <c r="L558" s="46" t="s">
        <v>4420</v>
      </c>
      <c r="M558" s="46">
        <v>0.5</v>
      </c>
    </row>
    <row r="559">
      <c r="A559" s="46" t="s">
        <v>3053</v>
      </c>
      <c r="B559" s="46">
        <v>0.953323</v>
      </c>
      <c r="C559" s="46">
        <v>1.0</v>
      </c>
      <c r="D559" s="46">
        <v>34.0</v>
      </c>
      <c r="E559" s="46" t="s">
        <v>4419</v>
      </c>
      <c r="F559" s="46">
        <v>1.0</v>
      </c>
      <c r="G559" s="46" t="s">
        <v>2650</v>
      </c>
      <c r="H559" s="46" t="s">
        <v>2651</v>
      </c>
      <c r="I559" s="46" t="s">
        <v>2255</v>
      </c>
      <c r="J559" s="46" t="s">
        <v>2651</v>
      </c>
      <c r="K559" s="46" t="s">
        <v>2650</v>
      </c>
      <c r="L559" s="46" t="s">
        <v>4420</v>
      </c>
      <c r="M559" s="46">
        <v>0.5</v>
      </c>
    </row>
    <row r="560">
      <c r="A560" s="46" t="s">
        <v>3108</v>
      </c>
      <c r="B560" s="46">
        <v>0.0267989</v>
      </c>
      <c r="C560" s="46">
        <v>0.0278956</v>
      </c>
      <c r="D560" s="46">
        <v>34.0</v>
      </c>
      <c r="E560" s="46" t="s">
        <v>4421</v>
      </c>
      <c r="F560" s="46">
        <v>1.0</v>
      </c>
      <c r="G560" s="46" t="s">
        <v>4422</v>
      </c>
      <c r="H560" s="46" t="s">
        <v>4423</v>
      </c>
      <c r="I560" s="46" t="s">
        <v>2255</v>
      </c>
      <c r="J560" s="46" t="s">
        <v>3601</v>
      </c>
      <c r="K560" s="46" t="s">
        <v>4424</v>
      </c>
      <c r="L560" s="46" t="s">
        <v>4425</v>
      </c>
      <c r="M560" s="46">
        <v>0.86</v>
      </c>
    </row>
    <row r="561">
      <c r="A561" s="46" t="s">
        <v>3053</v>
      </c>
      <c r="B561" s="46">
        <v>0.960397</v>
      </c>
      <c r="C561" s="46">
        <v>0.999699</v>
      </c>
      <c r="D561" s="46">
        <v>34.0</v>
      </c>
      <c r="E561" s="46" t="s">
        <v>4421</v>
      </c>
      <c r="F561" s="46">
        <v>1.0</v>
      </c>
      <c r="G561" s="46" t="s">
        <v>4422</v>
      </c>
      <c r="H561" s="46" t="s">
        <v>4423</v>
      </c>
      <c r="I561" s="46" t="s">
        <v>2255</v>
      </c>
      <c r="J561" s="46" t="s">
        <v>3601</v>
      </c>
      <c r="K561" s="46" t="s">
        <v>4424</v>
      </c>
      <c r="L561" s="46" t="s">
        <v>4425</v>
      </c>
      <c r="M561" s="46">
        <v>0.86</v>
      </c>
    </row>
    <row r="562">
      <c r="A562" s="46" t="s">
        <v>3108</v>
      </c>
      <c r="B562" s="46">
        <v>0.141</v>
      </c>
      <c r="C562" s="46">
        <v>0.165006</v>
      </c>
      <c r="D562" s="46">
        <v>34.0</v>
      </c>
      <c r="E562" s="46" t="s">
        <v>4426</v>
      </c>
      <c r="F562" s="46">
        <v>1.0</v>
      </c>
      <c r="G562" s="46" t="s">
        <v>4427</v>
      </c>
      <c r="H562" s="46" t="s">
        <v>4428</v>
      </c>
      <c r="I562" s="46" t="s">
        <v>2255</v>
      </c>
      <c r="J562" s="46" t="s">
        <v>3106</v>
      </c>
      <c r="K562" s="46" t="s">
        <v>4429</v>
      </c>
      <c r="L562" s="46" t="s">
        <v>4425</v>
      </c>
      <c r="M562" s="46">
        <v>0.86</v>
      </c>
    </row>
    <row r="563">
      <c r="A563" s="46" t="s">
        <v>3053</v>
      </c>
      <c r="B563" s="46">
        <v>0.854389</v>
      </c>
      <c r="C563" s="46">
        <v>0.999855</v>
      </c>
      <c r="D563" s="46">
        <v>34.0</v>
      </c>
      <c r="E563" s="46" t="s">
        <v>4426</v>
      </c>
      <c r="F563" s="46">
        <v>1.0</v>
      </c>
      <c r="G563" s="46" t="s">
        <v>4427</v>
      </c>
      <c r="H563" s="46" t="s">
        <v>4428</v>
      </c>
      <c r="I563" s="46" t="s">
        <v>2255</v>
      </c>
      <c r="J563" s="46" t="s">
        <v>3106</v>
      </c>
      <c r="K563" s="46" t="s">
        <v>4429</v>
      </c>
      <c r="L563" s="46" t="s">
        <v>4425</v>
      </c>
      <c r="M563" s="46">
        <v>0.86</v>
      </c>
    </row>
    <row r="564">
      <c r="A564" s="46" t="s">
        <v>3053</v>
      </c>
      <c r="B564" s="46">
        <v>0.974333</v>
      </c>
      <c r="C564" s="46">
        <v>0.32583</v>
      </c>
      <c r="D564" s="46">
        <v>34.0</v>
      </c>
      <c r="E564" s="46" t="s">
        <v>4430</v>
      </c>
      <c r="F564" s="46">
        <v>1.0</v>
      </c>
      <c r="G564" s="46" t="s">
        <v>4427</v>
      </c>
      <c r="H564" s="46" t="s">
        <v>4428</v>
      </c>
      <c r="I564" s="46" t="s">
        <v>2250</v>
      </c>
      <c r="J564" s="46" t="s">
        <v>3106</v>
      </c>
      <c r="K564" s="46" t="s">
        <v>4429</v>
      </c>
      <c r="L564" s="46" t="s">
        <v>2266</v>
      </c>
      <c r="M564" s="46">
        <v>0.0</v>
      </c>
    </row>
    <row r="565">
      <c r="A565" s="46" t="s">
        <v>3053</v>
      </c>
      <c r="B565" s="46">
        <v>0.997783</v>
      </c>
      <c r="C565" s="46">
        <v>0.716806</v>
      </c>
      <c r="D565" s="46">
        <v>34.0</v>
      </c>
      <c r="E565" s="46" t="s">
        <v>4431</v>
      </c>
      <c r="F565" s="46">
        <v>1.0</v>
      </c>
      <c r="G565" s="46" t="s">
        <v>4424</v>
      </c>
      <c r="H565" s="46" t="s">
        <v>3601</v>
      </c>
      <c r="I565" s="46" t="s">
        <v>2255</v>
      </c>
      <c r="J565" s="46" t="s">
        <v>3601</v>
      </c>
      <c r="K565" s="46" t="s">
        <v>4424</v>
      </c>
      <c r="L565" s="46" t="s">
        <v>4432</v>
      </c>
      <c r="M565" s="46">
        <v>0.29</v>
      </c>
    </row>
    <row r="566">
      <c r="A566" s="46" t="s">
        <v>3053</v>
      </c>
      <c r="B566" s="46">
        <v>0.999151</v>
      </c>
      <c r="C566" s="46">
        <v>0.940111</v>
      </c>
      <c r="D566" s="46">
        <v>34.0</v>
      </c>
      <c r="E566" s="46" t="s">
        <v>4433</v>
      </c>
      <c r="F566" s="46">
        <v>1.0</v>
      </c>
      <c r="G566" s="46" t="s">
        <v>4424</v>
      </c>
      <c r="H566" s="46" t="s">
        <v>3601</v>
      </c>
      <c r="I566" s="46" t="s">
        <v>2250</v>
      </c>
      <c r="J566" s="46" t="s">
        <v>3601</v>
      </c>
      <c r="K566" s="46" t="s">
        <v>4424</v>
      </c>
      <c r="L566" s="46" t="s">
        <v>4434</v>
      </c>
      <c r="M566" s="46">
        <v>0.57</v>
      </c>
    </row>
    <row r="567">
      <c r="A567" s="46" t="s">
        <v>3108</v>
      </c>
      <c r="B567" s="46">
        <v>0.159951</v>
      </c>
      <c r="C567" s="46">
        <v>0.190603</v>
      </c>
      <c r="D567" s="46">
        <v>34.0</v>
      </c>
      <c r="E567" s="46" t="s">
        <v>4435</v>
      </c>
      <c r="F567" s="46">
        <v>1.0</v>
      </c>
      <c r="G567" s="46" t="s">
        <v>4424</v>
      </c>
      <c r="H567" s="46" t="s">
        <v>3601</v>
      </c>
      <c r="I567" s="46" t="s">
        <v>2255</v>
      </c>
      <c r="J567" s="46" t="s">
        <v>3601</v>
      </c>
      <c r="K567" s="46" t="s">
        <v>4424</v>
      </c>
      <c r="L567" s="46" t="s">
        <v>4436</v>
      </c>
      <c r="M567" s="46">
        <v>0.29</v>
      </c>
    </row>
    <row r="568">
      <c r="A568" s="46" t="s">
        <v>3053</v>
      </c>
      <c r="B568" s="46">
        <v>0.838481</v>
      </c>
      <c r="C568" s="46">
        <v>0.999161</v>
      </c>
      <c r="D568" s="46">
        <v>34.0</v>
      </c>
      <c r="E568" s="46" t="s">
        <v>4435</v>
      </c>
      <c r="F568" s="46">
        <v>1.0</v>
      </c>
      <c r="G568" s="46" t="s">
        <v>4424</v>
      </c>
      <c r="H568" s="46" t="s">
        <v>3601</v>
      </c>
      <c r="I568" s="46" t="s">
        <v>2255</v>
      </c>
      <c r="J568" s="46" t="s">
        <v>3601</v>
      </c>
      <c r="K568" s="46" t="s">
        <v>4424</v>
      </c>
      <c r="L568" s="46" t="s">
        <v>4436</v>
      </c>
      <c r="M568" s="46">
        <v>0.29</v>
      </c>
    </row>
    <row r="569">
      <c r="A569" s="46" t="s">
        <v>3108</v>
      </c>
      <c r="B569" s="46">
        <v>0.217351</v>
      </c>
      <c r="C569" s="46">
        <v>0.277782</v>
      </c>
      <c r="D569" s="46">
        <v>34.0</v>
      </c>
      <c r="E569" s="46" t="s">
        <v>4437</v>
      </c>
      <c r="F569" s="46">
        <v>1.0</v>
      </c>
      <c r="G569" s="46" t="s">
        <v>4424</v>
      </c>
      <c r="H569" s="46" t="s">
        <v>3601</v>
      </c>
      <c r="I569" s="46" t="s">
        <v>2250</v>
      </c>
      <c r="J569" s="46" t="s">
        <v>3601</v>
      </c>
      <c r="K569" s="46" t="s">
        <v>4424</v>
      </c>
      <c r="L569" s="46" t="s">
        <v>2266</v>
      </c>
      <c r="M569" s="46">
        <v>0.0</v>
      </c>
    </row>
    <row r="570">
      <c r="A570" s="46" t="s">
        <v>3053</v>
      </c>
      <c r="B570" s="46">
        <v>0.782451</v>
      </c>
      <c r="C570" s="46">
        <v>1.0</v>
      </c>
      <c r="D570" s="46">
        <v>34.0</v>
      </c>
      <c r="E570" s="46" t="s">
        <v>4437</v>
      </c>
      <c r="F570" s="46">
        <v>1.0</v>
      </c>
      <c r="G570" s="46" t="s">
        <v>4424</v>
      </c>
      <c r="H570" s="46" t="s">
        <v>3601</v>
      </c>
      <c r="I570" s="46" t="s">
        <v>2250</v>
      </c>
      <c r="J570" s="46" t="s">
        <v>3601</v>
      </c>
      <c r="K570" s="46" t="s">
        <v>4424</v>
      </c>
      <c r="L570" s="46" t="s">
        <v>2266</v>
      </c>
      <c r="M570" s="46">
        <v>0.0</v>
      </c>
    </row>
    <row r="571">
      <c r="A571" s="46" t="s">
        <v>3108</v>
      </c>
      <c r="B571" s="46">
        <v>0.220687</v>
      </c>
      <c r="C571" s="46">
        <v>0.283195</v>
      </c>
      <c r="D571" s="46">
        <v>34.0</v>
      </c>
      <c r="E571" s="46" t="s">
        <v>4438</v>
      </c>
      <c r="F571" s="46">
        <v>1.0</v>
      </c>
      <c r="G571" s="46" t="s">
        <v>4424</v>
      </c>
      <c r="H571" s="46" t="s">
        <v>3601</v>
      </c>
      <c r="I571" s="46" t="s">
        <v>2250</v>
      </c>
      <c r="J571" s="46" t="s">
        <v>3601</v>
      </c>
      <c r="K571" s="46" t="s">
        <v>4424</v>
      </c>
      <c r="L571" s="46" t="s">
        <v>4436</v>
      </c>
      <c r="M571" s="46">
        <v>0.29</v>
      </c>
    </row>
    <row r="572">
      <c r="A572" s="46" t="s">
        <v>3053</v>
      </c>
      <c r="B572" s="46">
        <v>0.779278</v>
      </c>
      <c r="C572" s="46">
        <v>1.0</v>
      </c>
      <c r="D572" s="46">
        <v>34.0</v>
      </c>
      <c r="E572" s="46" t="s">
        <v>4438</v>
      </c>
      <c r="F572" s="46">
        <v>1.0</v>
      </c>
      <c r="G572" s="46" t="s">
        <v>4424</v>
      </c>
      <c r="H572" s="46" t="s">
        <v>3601</v>
      </c>
      <c r="I572" s="46" t="s">
        <v>2250</v>
      </c>
      <c r="J572" s="46" t="s">
        <v>3601</v>
      </c>
      <c r="K572" s="46" t="s">
        <v>4424</v>
      </c>
      <c r="L572" s="46" t="s">
        <v>4436</v>
      </c>
      <c r="M572" s="46">
        <v>0.29</v>
      </c>
    </row>
    <row r="573">
      <c r="A573" s="46" t="s">
        <v>3053</v>
      </c>
      <c r="B573" s="46">
        <v>0.999769</v>
      </c>
      <c r="C573" s="46">
        <v>1.0</v>
      </c>
      <c r="D573" s="46">
        <v>34.0</v>
      </c>
      <c r="E573" s="46" t="s">
        <v>4439</v>
      </c>
      <c r="F573" s="46">
        <v>1.0</v>
      </c>
      <c r="G573" s="46" t="s">
        <v>4424</v>
      </c>
      <c r="H573" s="46" t="s">
        <v>3601</v>
      </c>
      <c r="I573" s="46" t="s">
        <v>2255</v>
      </c>
      <c r="J573" s="46" t="s">
        <v>3601</v>
      </c>
      <c r="K573" s="46" t="s">
        <v>4424</v>
      </c>
      <c r="L573" s="46" t="s">
        <v>4440</v>
      </c>
      <c r="M573" s="46">
        <v>1.0</v>
      </c>
    </row>
    <row r="574">
      <c r="A574" s="46" t="s">
        <v>3108</v>
      </c>
      <c r="B574" s="46">
        <v>0.0915187</v>
      </c>
      <c r="C574" s="46">
        <v>0.101587</v>
      </c>
      <c r="D574" s="46">
        <v>34.0</v>
      </c>
      <c r="E574" s="46" t="s">
        <v>4441</v>
      </c>
      <c r="F574" s="46">
        <v>1.0</v>
      </c>
      <c r="G574" s="46" t="s">
        <v>4424</v>
      </c>
      <c r="H574" s="46" t="s">
        <v>3601</v>
      </c>
      <c r="I574" s="46" t="s">
        <v>2276</v>
      </c>
      <c r="J574" s="46" t="s">
        <v>3601</v>
      </c>
      <c r="K574" s="46" t="s">
        <v>4424</v>
      </c>
      <c r="L574" s="46" t="s">
        <v>2266</v>
      </c>
      <c r="M574" s="46">
        <v>0.0</v>
      </c>
    </row>
    <row r="575">
      <c r="A575" s="46" t="s">
        <v>3053</v>
      </c>
      <c r="B575" s="46">
        <v>0.900885</v>
      </c>
      <c r="C575" s="46">
        <v>0.999998</v>
      </c>
      <c r="D575" s="46">
        <v>34.0</v>
      </c>
      <c r="E575" s="46" t="s">
        <v>4441</v>
      </c>
      <c r="F575" s="46">
        <v>1.0</v>
      </c>
      <c r="G575" s="46" t="s">
        <v>4424</v>
      </c>
      <c r="H575" s="46" t="s">
        <v>3601</v>
      </c>
      <c r="I575" s="46" t="s">
        <v>2276</v>
      </c>
      <c r="J575" s="46" t="s">
        <v>3601</v>
      </c>
      <c r="K575" s="46" t="s">
        <v>4424</v>
      </c>
      <c r="L575" s="46" t="s">
        <v>2266</v>
      </c>
      <c r="M575" s="46">
        <v>0.0</v>
      </c>
    </row>
    <row r="576">
      <c r="A576" s="46" t="s">
        <v>3108</v>
      </c>
      <c r="B576" s="46">
        <v>0.087523</v>
      </c>
      <c r="C576" s="46">
        <v>0.0967241</v>
      </c>
      <c r="D576" s="46">
        <v>34.0</v>
      </c>
      <c r="E576" s="46" t="s">
        <v>4442</v>
      </c>
      <c r="F576" s="46">
        <v>1.0</v>
      </c>
      <c r="G576" s="46" t="s">
        <v>4424</v>
      </c>
      <c r="H576" s="46" t="s">
        <v>3601</v>
      </c>
      <c r="I576" s="46" t="s">
        <v>2255</v>
      </c>
      <c r="J576" s="46" t="s">
        <v>3601</v>
      </c>
      <c r="K576" s="46" t="s">
        <v>4424</v>
      </c>
      <c r="L576" s="46" t="s">
        <v>4443</v>
      </c>
      <c r="M576" s="46">
        <v>1.0</v>
      </c>
    </row>
    <row r="577">
      <c r="A577" s="46" t="s">
        <v>3053</v>
      </c>
      <c r="B577" s="46">
        <v>0.904873</v>
      </c>
      <c r="C577" s="46">
        <v>1.0</v>
      </c>
      <c r="D577" s="46">
        <v>34.0</v>
      </c>
      <c r="E577" s="46" t="s">
        <v>4442</v>
      </c>
      <c r="F577" s="46">
        <v>1.0</v>
      </c>
      <c r="G577" s="46" t="s">
        <v>4424</v>
      </c>
      <c r="H577" s="46" t="s">
        <v>3601</v>
      </c>
      <c r="I577" s="46" t="s">
        <v>2255</v>
      </c>
      <c r="J577" s="46" t="s">
        <v>3601</v>
      </c>
      <c r="K577" s="46" t="s">
        <v>4424</v>
      </c>
      <c r="L577" s="46" t="s">
        <v>4443</v>
      </c>
      <c r="M577" s="46">
        <v>1.0</v>
      </c>
    </row>
    <row r="578">
      <c r="A578" s="46" t="s">
        <v>3053</v>
      </c>
      <c r="B578" s="46">
        <v>0.898393</v>
      </c>
      <c r="C578" s="46">
        <v>0.0537608</v>
      </c>
      <c r="D578" s="46">
        <v>34.0</v>
      </c>
      <c r="E578" s="46" t="s">
        <v>4604</v>
      </c>
      <c r="F578" s="46">
        <v>1.0</v>
      </c>
      <c r="G578" s="46" t="s">
        <v>4424</v>
      </c>
      <c r="H578" s="46" t="s">
        <v>3601</v>
      </c>
      <c r="I578" s="46" t="s">
        <v>2265</v>
      </c>
      <c r="J578" s="46" t="s">
        <v>3601</v>
      </c>
      <c r="K578" s="46" t="s">
        <v>4424</v>
      </c>
      <c r="L578" s="46" t="s">
        <v>2266</v>
      </c>
      <c r="M578" s="46">
        <v>0.0</v>
      </c>
    </row>
    <row r="579">
      <c r="A579" s="46" t="s">
        <v>3108</v>
      </c>
      <c r="B579" s="46">
        <v>0.197658</v>
      </c>
      <c r="C579" s="46">
        <v>0.246791</v>
      </c>
      <c r="D579" s="46">
        <v>34.0</v>
      </c>
      <c r="E579" s="46" t="s">
        <v>4444</v>
      </c>
      <c r="F579" s="46">
        <v>1.0</v>
      </c>
      <c r="G579" s="46" t="s">
        <v>4429</v>
      </c>
      <c r="H579" s="46" t="s">
        <v>3106</v>
      </c>
      <c r="I579" s="46" t="s">
        <v>2250</v>
      </c>
      <c r="J579" s="46" t="s">
        <v>3106</v>
      </c>
      <c r="K579" s="46" t="s">
        <v>4429</v>
      </c>
      <c r="L579" s="46" t="s">
        <v>3606</v>
      </c>
      <c r="M579" s="46">
        <v>1.0</v>
      </c>
    </row>
    <row r="580">
      <c r="A580" s="46" t="s">
        <v>3053</v>
      </c>
      <c r="B580" s="46">
        <v>0.800847</v>
      </c>
      <c r="C580" s="46">
        <v>0.999918</v>
      </c>
      <c r="D580" s="46">
        <v>34.0</v>
      </c>
      <c r="E580" s="46" t="s">
        <v>4444</v>
      </c>
      <c r="F580" s="46">
        <v>1.0</v>
      </c>
      <c r="G580" s="46" t="s">
        <v>4429</v>
      </c>
      <c r="H580" s="46" t="s">
        <v>3106</v>
      </c>
      <c r="I580" s="46" t="s">
        <v>2250</v>
      </c>
      <c r="J580" s="46" t="s">
        <v>3106</v>
      </c>
      <c r="K580" s="46" t="s">
        <v>4429</v>
      </c>
      <c r="L580" s="46" t="s">
        <v>3606</v>
      </c>
      <c r="M580" s="46">
        <v>1.0</v>
      </c>
    </row>
    <row r="581">
      <c r="A581" s="46" t="s">
        <v>3053</v>
      </c>
      <c r="B581" s="46">
        <v>0.894834</v>
      </c>
      <c r="C581" s="46">
        <v>0.0194965</v>
      </c>
      <c r="D581" s="46">
        <v>34.0</v>
      </c>
      <c r="E581" s="46" t="s">
        <v>4445</v>
      </c>
      <c r="F581" s="46">
        <v>1.0</v>
      </c>
      <c r="G581" s="46" t="s">
        <v>4429</v>
      </c>
      <c r="H581" s="46" t="s">
        <v>3106</v>
      </c>
      <c r="I581" s="46" t="s">
        <v>2276</v>
      </c>
      <c r="J581" s="46" t="s">
        <v>3106</v>
      </c>
      <c r="K581" s="46" t="s">
        <v>4429</v>
      </c>
      <c r="L581" s="46" t="s">
        <v>2266</v>
      </c>
      <c r="M581" s="46">
        <v>0.0</v>
      </c>
    </row>
    <row r="582">
      <c r="A582" s="46" t="s">
        <v>3260</v>
      </c>
      <c r="B582" s="46">
        <v>0.117836</v>
      </c>
      <c r="C582" s="46">
        <v>0.0420541</v>
      </c>
      <c r="D582" s="46">
        <v>37.0</v>
      </c>
      <c r="E582" s="46" t="s">
        <v>4605</v>
      </c>
      <c r="F582" s="46">
        <v>1.0</v>
      </c>
      <c r="G582" s="46" t="s">
        <v>2720</v>
      </c>
      <c r="H582" s="46" t="s">
        <v>2721</v>
      </c>
      <c r="I582" s="46" t="s">
        <v>2255</v>
      </c>
      <c r="J582" s="46" t="s">
        <v>2722</v>
      </c>
      <c r="K582" s="46" t="s">
        <v>2723</v>
      </c>
      <c r="L582" s="46" t="s">
        <v>4606</v>
      </c>
      <c r="M582" s="46">
        <v>0.57</v>
      </c>
    </row>
    <row r="583">
      <c r="A583" s="46" t="s">
        <v>3187</v>
      </c>
      <c r="B583" s="46">
        <v>0.25619</v>
      </c>
      <c r="C583" s="46">
        <v>0.0914308</v>
      </c>
      <c r="D583" s="46">
        <v>37.0</v>
      </c>
      <c r="E583" s="46" t="s">
        <v>4605</v>
      </c>
      <c r="F583" s="46">
        <v>1.0</v>
      </c>
      <c r="G583" s="46" t="s">
        <v>2720</v>
      </c>
      <c r="H583" s="46" t="s">
        <v>2721</v>
      </c>
      <c r="I583" s="46" t="s">
        <v>2255</v>
      </c>
      <c r="J583" s="46" t="s">
        <v>2722</v>
      </c>
      <c r="K583" s="46" t="s">
        <v>2723</v>
      </c>
      <c r="L583" s="46" t="s">
        <v>4606</v>
      </c>
      <c r="M583" s="46">
        <v>0.57</v>
      </c>
    </row>
    <row r="584">
      <c r="A584" s="46" t="s">
        <v>3178</v>
      </c>
      <c r="B584" s="46">
        <v>0.596049</v>
      </c>
      <c r="C584" s="46">
        <v>0.212722</v>
      </c>
      <c r="D584" s="46">
        <v>37.0</v>
      </c>
      <c r="E584" s="46" t="s">
        <v>4605</v>
      </c>
      <c r="F584" s="46">
        <v>1.0</v>
      </c>
      <c r="G584" s="46" t="s">
        <v>2720</v>
      </c>
      <c r="H584" s="46" t="s">
        <v>2721</v>
      </c>
      <c r="I584" s="46" t="s">
        <v>2255</v>
      </c>
      <c r="J584" s="46" t="s">
        <v>2722</v>
      </c>
      <c r="K584" s="46" t="s">
        <v>2723</v>
      </c>
      <c r="L584" s="46" t="s">
        <v>4606</v>
      </c>
      <c r="M584" s="46">
        <v>0.57</v>
      </c>
    </row>
    <row r="585">
      <c r="A585" s="46" t="s">
        <v>4607</v>
      </c>
      <c r="B585" s="46">
        <v>0.974979</v>
      </c>
      <c r="C585" s="46">
        <v>0.387043</v>
      </c>
      <c r="D585" s="46">
        <v>37.0</v>
      </c>
      <c r="E585" s="46" t="s">
        <v>4608</v>
      </c>
      <c r="F585" s="46">
        <v>1.0</v>
      </c>
      <c r="G585" s="46" t="s">
        <v>4609</v>
      </c>
      <c r="H585" s="46" t="s">
        <v>4610</v>
      </c>
      <c r="I585" s="46" t="s">
        <v>2276</v>
      </c>
      <c r="J585" s="46" t="s">
        <v>4611</v>
      </c>
      <c r="K585" s="46" t="s">
        <v>4612</v>
      </c>
      <c r="L585" s="46" t="s">
        <v>2266</v>
      </c>
      <c r="M585" s="46">
        <v>0.0</v>
      </c>
    </row>
    <row r="586">
      <c r="A586" s="46" t="s">
        <v>4607</v>
      </c>
      <c r="B586" s="46">
        <v>0.999676</v>
      </c>
      <c r="C586" s="46">
        <v>0.936881</v>
      </c>
      <c r="D586" s="46">
        <v>37.0</v>
      </c>
      <c r="E586" s="46" t="s">
        <v>4613</v>
      </c>
      <c r="F586" s="46">
        <v>1.0</v>
      </c>
      <c r="G586" s="46" t="s">
        <v>4609</v>
      </c>
      <c r="H586" s="46" t="s">
        <v>4610</v>
      </c>
      <c r="I586" s="46" t="s">
        <v>2276</v>
      </c>
      <c r="J586" s="46" t="s">
        <v>4611</v>
      </c>
      <c r="K586" s="46" t="s">
        <v>4612</v>
      </c>
      <c r="L586" s="46" t="s">
        <v>2266</v>
      </c>
      <c r="M586" s="46">
        <v>0.0</v>
      </c>
    </row>
    <row r="587">
      <c r="A587" s="46" t="s">
        <v>3775</v>
      </c>
      <c r="B587" s="46">
        <v>0.114417</v>
      </c>
      <c r="C587" s="46">
        <v>0.0433562</v>
      </c>
      <c r="D587" s="46">
        <v>41.0</v>
      </c>
      <c r="E587" s="46" t="s">
        <v>4614</v>
      </c>
      <c r="F587" s="46">
        <v>1.0</v>
      </c>
      <c r="G587" s="46" t="s">
        <v>4615</v>
      </c>
      <c r="H587" s="46" t="s">
        <v>3778</v>
      </c>
      <c r="I587" s="46" t="s">
        <v>2255</v>
      </c>
      <c r="J587" s="46" t="s">
        <v>3778</v>
      </c>
      <c r="K587" s="46" t="s">
        <v>4615</v>
      </c>
      <c r="L587" s="46" t="s">
        <v>4616</v>
      </c>
      <c r="M587" s="46">
        <v>0.5</v>
      </c>
    </row>
    <row r="588">
      <c r="A588" s="46" t="s">
        <v>3779</v>
      </c>
      <c r="B588" s="46">
        <v>0.2714</v>
      </c>
      <c r="C588" s="46">
        <v>0.102842</v>
      </c>
      <c r="D588" s="46">
        <v>41.0</v>
      </c>
      <c r="E588" s="46" t="s">
        <v>4614</v>
      </c>
      <c r="F588" s="46">
        <v>1.0</v>
      </c>
      <c r="G588" s="46" t="s">
        <v>4615</v>
      </c>
      <c r="H588" s="46" t="s">
        <v>3778</v>
      </c>
      <c r="I588" s="46" t="s">
        <v>2255</v>
      </c>
      <c r="J588" s="46" t="s">
        <v>3778</v>
      </c>
      <c r="K588" s="46" t="s">
        <v>4615</v>
      </c>
      <c r="L588" s="46" t="s">
        <v>4616</v>
      </c>
      <c r="M588" s="46">
        <v>0.5</v>
      </c>
    </row>
    <row r="589">
      <c r="A589" s="46" t="s">
        <v>3780</v>
      </c>
      <c r="B589" s="46">
        <v>0.547626</v>
      </c>
      <c r="C589" s="46">
        <v>0.207513</v>
      </c>
      <c r="D589" s="46">
        <v>41.0</v>
      </c>
      <c r="E589" s="46" t="s">
        <v>4614</v>
      </c>
      <c r="F589" s="46">
        <v>1.0</v>
      </c>
      <c r="G589" s="46" t="s">
        <v>4615</v>
      </c>
      <c r="H589" s="46" t="s">
        <v>3778</v>
      </c>
      <c r="I589" s="46" t="s">
        <v>2255</v>
      </c>
      <c r="J589" s="46" t="s">
        <v>3778</v>
      </c>
      <c r="K589" s="46" t="s">
        <v>4615</v>
      </c>
      <c r="L589" s="46" t="s">
        <v>4616</v>
      </c>
      <c r="M589" s="46">
        <v>0.5</v>
      </c>
    </row>
    <row r="590">
      <c r="A590" s="46" t="s">
        <v>3779</v>
      </c>
      <c r="B590" s="46">
        <v>0.081539</v>
      </c>
      <c r="C590" s="46">
        <v>0.0144152</v>
      </c>
      <c r="D590" s="46">
        <v>41.0</v>
      </c>
      <c r="E590" s="46" t="s">
        <v>4617</v>
      </c>
      <c r="F590" s="46">
        <v>1.0</v>
      </c>
      <c r="G590" s="46" t="s">
        <v>4615</v>
      </c>
      <c r="H590" s="46" t="s">
        <v>3778</v>
      </c>
      <c r="I590" s="46" t="s">
        <v>2255</v>
      </c>
      <c r="J590" s="46" t="s">
        <v>3778</v>
      </c>
      <c r="K590" s="46" t="s">
        <v>4615</v>
      </c>
      <c r="L590" s="46" t="s">
        <v>4618</v>
      </c>
      <c r="M590" s="46">
        <v>0.75</v>
      </c>
    </row>
    <row r="591">
      <c r="A591" s="46" t="s">
        <v>3771</v>
      </c>
      <c r="B591" s="46">
        <v>0.0892182</v>
      </c>
      <c r="C591" s="46">
        <v>0.0157728</v>
      </c>
      <c r="D591" s="46">
        <v>41.0</v>
      </c>
      <c r="E591" s="46" t="s">
        <v>4617</v>
      </c>
      <c r="F591" s="46">
        <v>1.0</v>
      </c>
      <c r="G591" s="46" t="s">
        <v>4615</v>
      </c>
      <c r="H591" s="46" t="s">
        <v>3778</v>
      </c>
      <c r="I591" s="46" t="s">
        <v>2255</v>
      </c>
      <c r="J591" s="46" t="s">
        <v>3778</v>
      </c>
      <c r="K591" s="46" t="s">
        <v>4615</v>
      </c>
      <c r="L591" s="46" t="s">
        <v>4618</v>
      </c>
      <c r="M591" s="46">
        <v>0.75</v>
      </c>
    </row>
    <row r="592">
      <c r="A592" s="46" t="s">
        <v>3780</v>
      </c>
      <c r="B592" s="46">
        <v>0.104133</v>
      </c>
      <c r="C592" s="46">
        <v>0.0184096</v>
      </c>
      <c r="D592" s="46">
        <v>41.0</v>
      </c>
      <c r="E592" s="46" t="s">
        <v>4617</v>
      </c>
      <c r="F592" s="46">
        <v>1.0</v>
      </c>
      <c r="G592" s="46" t="s">
        <v>4615</v>
      </c>
      <c r="H592" s="46" t="s">
        <v>3778</v>
      </c>
      <c r="I592" s="46" t="s">
        <v>2255</v>
      </c>
      <c r="J592" s="46" t="s">
        <v>3778</v>
      </c>
      <c r="K592" s="46" t="s">
        <v>4615</v>
      </c>
      <c r="L592" s="46" t="s">
        <v>4618</v>
      </c>
      <c r="M592" s="46">
        <v>0.75</v>
      </c>
    </row>
    <row r="593">
      <c r="A593" s="46" t="s">
        <v>3781</v>
      </c>
      <c r="B593" s="46">
        <v>0.124135</v>
      </c>
      <c r="C593" s="46">
        <v>0.0219456</v>
      </c>
      <c r="D593" s="46">
        <v>41.0</v>
      </c>
      <c r="E593" s="46" t="s">
        <v>4617</v>
      </c>
      <c r="F593" s="46">
        <v>1.0</v>
      </c>
      <c r="G593" s="46" t="s">
        <v>4615</v>
      </c>
      <c r="H593" s="46" t="s">
        <v>3778</v>
      </c>
      <c r="I593" s="46" t="s">
        <v>2255</v>
      </c>
      <c r="J593" s="46" t="s">
        <v>3778</v>
      </c>
      <c r="K593" s="46" t="s">
        <v>4615</v>
      </c>
      <c r="L593" s="46" t="s">
        <v>4618</v>
      </c>
      <c r="M593" s="46">
        <v>0.75</v>
      </c>
    </row>
    <row r="594">
      <c r="A594" s="46" t="s">
        <v>3774</v>
      </c>
      <c r="B594" s="46">
        <v>0.33324</v>
      </c>
      <c r="C594" s="46">
        <v>0.058913</v>
      </c>
      <c r="D594" s="46">
        <v>41.0</v>
      </c>
      <c r="E594" s="46" t="s">
        <v>4617</v>
      </c>
      <c r="F594" s="46">
        <v>1.0</v>
      </c>
      <c r="G594" s="46" t="s">
        <v>4615</v>
      </c>
      <c r="H594" s="46" t="s">
        <v>3778</v>
      </c>
      <c r="I594" s="46" t="s">
        <v>2255</v>
      </c>
      <c r="J594" s="46" t="s">
        <v>3778</v>
      </c>
      <c r="K594" s="46" t="s">
        <v>4615</v>
      </c>
      <c r="L594" s="46" t="s">
        <v>4618</v>
      </c>
      <c r="M594" s="46">
        <v>0.75</v>
      </c>
    </row>
    <row r="595">
      <c r="A595" s="46" t="s">
        <v>4619</v>
      </c>
      <c r="B595" s="46">
        <v>0.0984976</v>
      </c>
      <c r="C595" s="46">
        <v>0.0174133</v>
      </c>
      <c r="D595" s="46">
        <v>41.0</v>
      </c>
      <c r="E595" s="46" t="s">
        <v>4617</v>
      </c>
      <c r="F595" s="46">
        <v>1.0</v>
      </c>
      <c r="G595" s="46" t="s">
        <v>4615</v>
      </c>
      <c r="H595" s="46" t="s">
        <v>3778</v>
      </c>
      <c r="I595" s="46" t="s">
        <v>2255</v>
      </c>
      <c r="J595" s="46" t="s">
        <v>3778</v>
      </c>
      <c r="K595" s="46" t="s">
        <v>4615</v>
      </c>
      <c r="L595" s="46" t="s">
        <v>4618</v>
      </c>
      <c r="M595" s="46">
        <v>0.75</v>
      </c>
    </row>
    <row r="596">
      <c r="A596" s="46" t="s">
        <v>3775</v>
      </c>
      <c r="B596" s="46">
        <v>0.112955</v>
      </c>
      <c r="C596" s="46">
        <v>0.0451415</v>
      </c>
      <c r="D596" s="46">
        <v>41.0</v>
      </c>
      <c r="E596" s="46" t="s">
        <v>4620</v>
      </c>
      <c r="F596" s="46">
        <v>1.0</v>
      </c>
      <c r="G596" s="46" t="s">
        <v>4615</v>
      </c>
      <c r="H596" s="46" t="s">
        <v>3778</v>
      </c>
      <c r="I596" s="46" t="s">
        <v>2255</v>
      </c>
      <c r="J596" s="46" t="s">
        <v>3778</v>
      </c>
      <c r="K596" s="46" t="s">
        <v>4615</v>
      </c>
      <c r="L596" s="46" t="s">
        <v>4616</v>
      </c>
      <c r="M596" s="46">
        <v>0.5</v>
      </c>
    </row>
    <row r="597">
      <c r="A597" s="46" t="s">
        <v>3779</v>
      </c>
      <c r="B597" s="46">
        <v>0.280035</v>
      </c>
      <c r="C597" s="46">
        <v>0.111914</v>
      </c>
      <c r="D597" s="46">
        <v>41.0</v>
      </c>
      <c r="E597" s="46" t="s">
        <v>4620</v>
      </c>
      <c r="F597" s="46">
        <v>1.0</v>
      </c>
      <c r="G597" s="46" t="s">
        <v>4615</v>
      </c>
      <c r="H597" s="46" t="s">
        <v>3778</v>
      </c>
      <c r="I597" s="46" t="s">
        <v>2255</v>
      </c>
      <c r="J597" s="46" t="s">
        <v>3778</v>
      </c>
      <c r="K597" s="46" t="s">
        <v>4615</v>
      </c>
      <c r="L597" s="46" t="s">
        <v>4616</v>
      </c>
      <c r="M597" s="46">
        <v>0.5</v>
      </c>
    </row>
    <row r="598">
      <c r="A598" s="46" t="s">
        <v>3780</v>
      </c>
      <c r="B598" s="46">
        <v>0.578304</v>
      </c>
      <c r="C598" s="46">
        <v>0.231115</v>
      </c>
      <c r="D598" s="46">
        <v>41.0</v>
      </c>
      <c r="E598" s="46" t="s">
        <v>4620</v>
      </c>
      <c r="F598" s="46">
        <v>1.0</v>
      </c>
      <c r="G598" s="46" t="s">
        <v>4615</v>
      </c>
      <c r="H598" s="46" t="s">
        <v>3778</v>
      </c>
      <c r="I598" s="46" t="s">
        <v>2255</v>
      </c>
      <c r="J598" s="46" t="s">
        <v>3778</v>
      </c>
      <c r="K598" s="46" t="s">
        <v>4615</v>
      </c>
      <c r="L598" s="46" t="s">
        <v>4616</v>
      </c>
      <c r="M598" s="46">
        <v>0.5</v>
      </c>
    </row>
    <row r="599">
      <c r="A599" s="46" t="s">
        <v>3781</v>
      </c>
      <c r="B599" s="46">
        <v>0.0699224</v>
      </c>
      <c r="C599" s="46">
        <v>0.0107479</v>
      </c>
      <c r="D599" s="46">
        <v>41.0</v>
      </c>
      <c r="E599" s="46" t="s">
        <v>2780</v>
      </c>
      <c r="F599" s="46">
        <v>1.0</v>
      </c>
      <c r="G599" s="46" t="s">
        <v>2575</v>
      </c>
      <c r="H599" s="46" t="s">
        <v>2138</v>
      </c>
      <c r="I599" s="46" t="s">
        <v>2265</v>
      </c>
      <c r="J599" s="46" t="s">
        <v>2138</v>
      </c>
      <c r="K599" s="46" t="s">
        <v>2575</v>
      </c>
      <c r="L599" s="46" t="s">
        <v>2266</v>
      </c>
      <c r="M599" s="46" t="s">
        <v>2576</v>
      </c>
    </row>
    <row r="600">
      <c r="A600" s="46" t="s">
        <v>3772</v>
      </c>
      <c r="B600" s="46">
        <v>0.0673862</v>
      </c>
      <c r="C600" s="46">
        <v>0.0103581</v>
      </c>
      <c r="D600" s="46">
        <v>41.0</v>
      </c>
      <c r="E600" s="46" t="s">
        <v>2780</v>
      </c>
      <c r="F600" s="46">
        <v>1.0</v>
      </c>
      <c r="G600" s="46" t="s">
        <v>2575</v>
      </c>
      <c r="H600" s="46" t="s">
        <v>2138</v>
      </c>
      <c r="I600" s="46" t="s">
        <v>2265</v>
      </c>
      <c r="J600" s="46" t="s">
        <v>2138</v>
      </c>
      <c r="K600" s="46" t="s">
        <v>2575</v>
      </c>
      <c r="L600" s="46" t="s">
        <v>2266</v>
      </c>
      <c r="M600" s="46" t="s">
        <v>2576</v>
      </c>
    </row>
    <row r="601">
      <c r="A601" s="46" t="s">
        <v>3774</v>
      </c>
      <c r="B601" s="46">
        <v>0.443483</v>
      </c>
      <c r="C601" s="46">
        <v>0.0681687</v>
      </c>
      <c r="D601" s="46">
        <v>41.0</v>
      </c>
      <c r="E601" s="46" t="s">
        <v>2780</v>
      </c>
      <c r="F601" s="46">
        <v>1.0</v>
      </c>
      <c r="G601" s="46" t="s">
        <v>2575</v>
      </c>
      <c r="H601" s="46" t="s">
        <v>2138</v>
      </c>
      <c r="I601" s="46" t="s">
        <v>2265</v>
      </c>
      <c r="J601" s="46" t="s">
        <v>2138</v>
      </c>
      <c r="K601" s="46" t="s">
        <v>2575</v>
      </c>
      <c r="L601" s="46" t="s">
        <v>2266</v>
      </c>
      <c r="M601" s="46" t="s">
        <v>2576</v>
      </c>
    </row>
    <row r="602">
      <c r="A602" s="46" t="s">
        <v>4619</v>
      </c>
      <c r="B602" s="46">
        <v>0.194702</v>
      </c>
      <c r="C602" s="46">
        <v>0.029928</v>
      </c>
      <c r="D602" s="46">
        <v>41.0</v>
      </c>
      <c r="E602" s="46" t="s">
        <v>2780</v>
      </c>
      <c r="F602" s="46">
        <v>1.0</v>
      </c>
      <c r="G602" s="46" t="s">
        <v>2575</v>
      </c>
      <c r="H602" s="46" t="s">
        <v>2138</v>
      </c>
      <c r="I602" s="46" t="s">
        <v>2265</v>
      </c>
      <c r="J602" s="46" t="s">
        <v>2138</v>
      </c>
      <c r="K602" s="46" t="s">
        <v>2575</v>
      </c>
      <c r="L602" s="46" t="s">
        <v>2266</v>
      </c>
      <c r="M602" s="46" t="s">
        <v>2576</v>
      </c>
    </row>
    <row r="603">
      <c r="A603" s="46" t="s">
        <v>3779</v>
      </c>
      <c r="B603" s="46">
        <v>0.0731561</v>
      </c>
      <c r="C603" s="46">
        <v>0.0138278</v>
      </c>
      <c r="D603" s="46">
        <v>41.0</v>
      </c>
      <c r="E603" s="46" t="s">
        <v>4621</v>
      </c>
      <c r="F603" s="46">
        <v>1.0</v>
      </c>
      <c r="G603" s="46" t="s">
        <v>2575</v>
      </c>
      <c r="H603" s="46" t="s">
        <v>2138</v>
      </c>
      <c r="I603" s="46" t="s">
        <v>2265</v>
      </c>
      <c r="J603" s="46" t="s">
        <v>2138</v>
      </c>
      <c r="K603" s="46" t="s">
        <v>2575</v>
      </c>
      <c r="L603" s="46" t="s">
        <v>2266</v>
      </c>
      <c r="M603" s="46" t="s">
        <v>2576</v>
      </c>
    </row>
    <row r="604">
      <c r="A604" s="46" t="s">
        <v>4622</v>
      </c>
      <c r="B604" s="46">
        <v>0.205406</v>
      </c>
      <c r="C604" s="46">
        <v>0.0388253</v>
      </c>
      <c r="D604" s="46">
        <v>41.0</v>
      </c>
      <c r="E604" s="46" t="s">
        <v>4621</v>
      </c>
      <c r="F604" s="46">
        <v>1.0</v>
      </c>
      <c r="G604" s="46" t="s">
        <v>2575</v>
      </c>
      <c r="H604" s="46" t="s">
        <v>2138</v>
      </c>
      <c r="I604" s="46" t="s">
        <v>2265</v>
      </c>
      <c r="J604" s="46" t="s">
        <v>2138</v>
      </c>
      <c r="K604" s="46" t="s">
        <v>2575</v>
      </c>
      <c r="L604" s="46" t="s">
        <v>2266</v>
      </c>
      <c r="M604" s="46" t="s">
        <v>2576</v>
      </c>
    </row>
    <row r="605">
      <c r="A605" s="46" t="s">
        <v>4623</v>
      </c>
      <c r="B605" s="46">
        <v>0.245899</v>
      </c>
      <c r="C605" s="46">
        <v>0.0464792</v>
      </c>
      <c r="D605" s="46">
        <v>41.0</v>
      </c>
      <c r="E605" s="46" t="s">
        <v>4621</v>
      </c>
      <c r="F605" s="46">
        <v>1.0</v>
      </c>
      <c r="G605" s="46" t="s">
        <v>2575</v>
      </c>
      <c r="H605" s="46" t="s">
        <v>2138</v>
      </c>
      <c r="I605" s="46" t="s">
        <v>2265</v>
      </c>
      <c r="J605" s="46" t="s">
        <v>2138</v>
      </c>
      <c r="K605" s="46" t="s">
        <v>2575</v>
      </c>
      <c r="L605" s="46" t="s">
        <v>2266</v>
      </c>
      <c r="M605" s="46" t="s">
        <v>2576</v>
      </c>
    </row>
    <row r="606">
      <c r="A606" s="46" t="s">
        <v>3780</v>
      </c>
      <c r="B606" s="46">
        <v>0.0907801</v>
      </c>
      <c r="C606" s="46">
        <v>0.017159</v>
      </c>
      <c r="D606" s="46">
        <v>41.0</v>
      </c>
      <c r="E606" s="46" t="s">
        <v>4621</v>
      </c>
      <c r="F606" s="46">
        <v>1.0</v>
      </c>
      <c r="G606" s="46" t="s">
        <v>2575</v>
      </c>
      <c r="H606" s="46" t="s">
        <v>2138</v>
      </c>
      <c r="I606" s="46" t="s">
        <v>2265</v>
      </c>
      <c r="J606" s="46" t="s">
        <v>2138</v>
      </c>
      <c r="K606" s="46" t="s">
        <v>2575</v>
      </c>
      <c r="L606" s="46" t="s">
        <v>2266</v>
      </c>
      <c r="M606" s="46" t="s">
        <v>2576</v>
      </c>
    </row>
    <row r="607">
      <c r="A607" s="46" t="s">
        <v>3781</v>
      </c>
      <c r="B607" s="46">
        <v>0.057315</v>
      </c>
      <c r="C607" s="46">
        <v>0.0108335</v>
      </c>
      <c r="D607" s="46">
        <v>41.0</v>
      </c>
      <c r="E607" s="46" t="s">
        <v>4621</v>
      </c>
      <c r="F607" s="46">
        <v>1.0</v>
      </c>
      <c r="G607" s="46" t="s">
        <v>2575</v>
      </c>
      <c r="H607" s="46" t="s">
        <v>2138</v>
      </c>
      <c r="I607" s="46" t="s">
        <v>2265</v>
      </c>
      <c r="J607" s="46" t="s">
        <v>2138</v>
      </c>
      <c r="K607" s="46" t="s">
        <v>2575</v>
      </c>
      <c r="L607" s="46" t="s">
        <v>2266</v>
      </c>
      <c r="M607" s="46" t="s">
        <v>2576</v>
      </c>
    </row>
    <row r="608">
      <c r="A608" s="46" t="s">
        <v>4619</v>
      </c>
      <c r="B608" s="46">
        <v>0.243878</v>
      </c>
      <c r="C608" s="46">
        <v>0.0460972</v>
      </c>
      <c r="D608" s="46">
        <v>41.0</v>
      </c>
      <c r="E608" s="46" t="s">
        <v>4621</v>
      </c>
      <c r="F608" s="46">
        <v>1.0</v>
      </c>
      <c r="G608" s="46" t="s">
        <v>2575</v>
      </c>
      <c r="H608" s="46" t="s">
        <v>2138</v>
      </c>
      <c r="I608" s="46" t="s">
        <v>2265</v>
      </c>
      <c r="J608" s="46" t="s">
        <v>2138</v>
      </c>
      <c r="K608" s="46" t="s">
        <v>2575</v>
      </c>
      <c r="L608" s="46" t="s">
        <v>2266</v>
      </c>
      <c r="M608" s="46" t="s">
        <v>2576</v>
      </c>
    </row>
    <row r="609">
      <c r="A609" s="46" t="s">
        <v>3775</v>
      </c>
      <c r="B609" s="46">
        <v>0.0880532</v>
      </c>
      <c r="C609" s="46">
        <v>0.0126385</v>
      </c>
      <c r="D609" s="46">
        <v>41.0</v>
      </c>
      <c r="E609" s="46" t="s">
        <v>2840</v>
      </c>
      <c r="F609" s="46">
        <v>1.0</v>
      </c>
      <c r="G609" s="46" t="s">
        <v>2575</v>
      </c>
      <c r="H609" s="46" t="s">
        <v>2138</v>
      </c>
      <c r="I609" s="46" t="s">
        <v>2265</v>
      </c>
      <c r="J609" s="46" t="s">
        <v>2138</v>
      </c>
      <c r="K609" s="46" t="s">
        <v>2575</v>
      </c>
      <c r="L609" s="46" t="s">
        <v>2266</v>
      </c>
      <c r="M609" s="46" t="s">
        <v>2576</v>
      </c>
    </row>
    <row r="610">
      <c r="A610" s="46" t="s">
        <v>3779</v>
      </c>
      <c r="B610" s="46">
        <v>0.146772</v>
      </c>
      <c r="C610" s="46">
        <v>0.0210666</v>
      </c>
      <c r="D610" s="46">
        <v>41.0</v>
      </c>
      <c r="E610" s="46" t="s">
        <v>2840</v>
      </c>
      <c r="F610" s="46">
        <v>1.0</v>
      </c>
      <c r="G610" s="46" t="s">
        <v>2575</v>
      </c>
      <c r="H610" s="46" t="s">
        <v>2138</v>
      </c>
      <c r="I610" s="46" t="s">
        <v>2265</v>
      </c>
      <c r="J610" s="46" t="s">
        <v>2138</v>
      </c>
      <c r="K610" s="46" t="s">
        <v>2575</v>
      </c>
      <c r="L610" s="46" t="s">
        <v>2266</v>
      </c>
      <c r="M610" s="46" t="s">
        <v>2576</v>
      </c>
    </row>
    <row r="611">
      <c r="A611" s="46" t="s">
        <v>3780</v>
      </c>
      <c r="B611" s="46">
        <v>0.444336</v>
      </c>
      <c r="C611" s="46">
        <v>0.0637769</v>
      </c>
      <c r="D611" s="46">
        <v>41.0</v>
      </c>
      <c r="E611" s="46" t="s">
        <v>2840</v>
      </c>
      <c r="F611" s="46">
        <v>1.0</v>
      </c>
      <c r="G611" s="46" t="s">
        <v>2575</v>
      </c>
      <c r="H611" s="46" t="s">
        <v>2138</v>
      </c>
      <c r="I611" s="46" t="s">
        <v>2265</v>
      </c>
      <c r="J611" s="46" t="s">
        <v>2138</v>
      </c>
      <c r="K611" s="46" t="s">
        <v>2575</v>
      </c>
      <c r="L611" s="46" t="s">
        <v>2266</v>
      </c>
      <c r="M611" s="46" t="s">
        <v>2576</v>
      </c>
    </row>
    <row r="612">
      <c r="A612" s="46" t="s">
        <v>4619</v>
      </c>
      <c r="B612" s="46">
        <v>0.129512</v>
      </c>
      <c r="C612" s="46">
        <v>0.0185893</v>
      </c>
      <c r="D612" s="46">
        <v>41.0</v>
      </c>
      <c r="E612" s="46" t="s">
        <v>2840</v>
      </c>
      <c r="F612" s="46">
        <v>1.0</v>
      </c>
      <c r="G612" s="46" t="s">
        <v>2575</v>
      </c>
      <c r="H612" s="46" t="s">
        <v>2138</v>
      </c>
      <c r="I612" s="46" t="s">
        <v>2265</v>
      </c>
      <c r="J612" s="46" t="s">
        <v>2138</v>
      </c>
      <c r="K612" s="46" t="s">
        <v>2575</v>
      </c>
      <c r="L612" s="46" t="s">
        <v>2266</v>
      </c>
      <c r="M612" s="46" t="s">
        <v>2576</v>
      </c>
    </row>
    <row r="613">
      <c r="A613" s="46" t="s">
        <v>3775</v>
      </c>
      <c r="B613" s="46">
        <v>0.0806955</v>
      </c>
      <c r="C613" s="46">
        <v>0.0255737</v>
      </c>
      <c r="D613" s="46">
        <v>41.0</v>
      </c>
      <c r="E613" s="46" t="s">
        <v>2704</v>
      </c>
      <c r="F613" s="46">
        <v>1.0</v>
      </c>
      <c r="G613" s="46" t="s">
        <v>2575</v>
      </c>
      <c r="H613" s="46" t="s">
        <v>2138</v>
      </c>
      <c r="I613" s="46" t="s">
        <v>2265</v>
      </c>
      <c r="J613" s="46" t="s">
        <v>2138</v>
      </c>
      <c r="K613" s="46" t="s">
        <v>2575</v>
      </c>
      <c r="L613" s="46" t="s">
        <v>2266</v>
      </c>
      <c r="M613" s="46" t="s">
        <v>2576</v>
      </c>
    </row>
    <row r="614">
      <c r="A614" s="46" t="s">
        <v>3779</v>
      </c>
      <c r="B614" s="46">
        <v>0.150018</v>
      </c>
      <c r="C614" s="46">
        <v>0.0475431</v>
      </c>
      <c r="D614" s="46">
        <v>41.0</v>
      </c>
      <c r="E614" s="46" t="s">
        <v>2704</v>
      </c>
      <c r="F614" s="46">
        <v>1.0</v>
      </c>
      <c r="G614" s="46" t="s">
        <v>2575</v>
      </c>
      <c r="H614" s="46" t="s">
        <v>2138</v>
      </c>
      <c r="I614" s="46" t="s">
        <v>2265</v>
      </c>
      <c r="J614" s="46" t="s">
        <v>2138</v>
      </c>
      <c r="K614" s="46" t="s">
        <v>2575</v>
      </c>
      <c r="L614" s="46" t="s">
        <v>2266</v>
      </c>
      <c r="M614" s="46" t="s">
        <v>2576</v>
      </c>
    </row>
    <row r="615">
      <c r="A615" s="46" t="s">
        <v>4623</v>
      </c>
      <c r="B615" s="46">
        <v>0.051626</v>
      </c>
      <c r="C615" s="46">
        <v>0.0163611</v>
      </c>
      <c r="D615" s="46">
        <v>41.0</v>
      </c>
      <c r="E615" s="46" t="s">
        <v>2704</v>
      </c>
      <c r="F615" s="46">
        <v>1.0</v>
      </c>
      <c r="G615" s="46" t="s">
        <v>2575</v>
      </c>
      <c r="H615" s="46" t="s">
        <v>2138</v>
      </c>
      <c r="I615" s="46" t="s">
        <v>2265</v>
      </c>
      <c r="J615" s="46" t="s">
        <v>2138</v>
      </c>
      <c r="K615" s="46" t="s">
        <v>2575</v>
      </c>
      <c r="L615" s="46" t="s">
        <v>2266</v>
      </c>
      <c r="M615" s="46" t="s">
        <v>2576</v>
      </c>
    </row>
    <row r="616">
      <c r="A616" s="46" t="s">
        <v>3780</v>
      </c>
      <c r="B616" s="46">
        <v>0.608977</v>
      </c>
      <c r="C616" s="46">
        <v>0.192995</v>
      </c>
      <c r="D616" s="46">
        <v>41.0</v>
      </c>
      <c r="E616" s="46" t="s">
        <v>2704</v>
      </c>
      <c r="F616" s="46">
        <v>1.0</v>
      </c>
      <c r="G616" s="46" t="s">
        <v>2575</v>
      </c>
      <c r="H616" s="46" t="s">
        <v>2138</v>
      </c>
      <c r="I616" s="46" t="s">
        <v>2265</v>
      </c>
      <c r="J616" s="46" t="s">
        <v>2138</v>
      </c>
      <c r="K616" s="46" t="s">
        <v>2575</v>
      </c>
      <c r="L616" s="46" t="s">
        <v>2266</v>
      </c>
      <c r="M616" s="46" t="s">
        <v>2576</v>
      </c>
    </row>
    <row r="617">
      <c r="A617" s="46" t="s">
        <v>4619</v>
      </c>
      <c r="B617" s="46">
        <v>0.0397659</v>
      </c>
      <c r="C617" s="46">
        <v>0.0126025</v>
      </c>
      <c r="D617" s="46">
        <v>41.0</v>
      </c>
      <c r="E617" s="46" t="s">
        <v>2704</v>
      </c>
      <c r="F617" s="46">
        <v>1.0</v>
      </c>
      <c r="G617" s="46" t="s">
        <v>2575</v>
      </c>
      <c r="H617" s="46" t="s">
        <v>2138</v>
      </c>
      <c r="I617" s="46" t="s">
        <v>2265</v>
      </c>
      <c r="J617" s="46" t="s">
        <v>2138</v>
      </c>
      <c r="K617" s="46" t="s">
        <v>2575</v>
      </c>
      <c r="L617" s="46" t="s">
        <v>2266</v>
      </c>
      <c r="M617" s="46" t="s">
        <v>2576</v>
      </c>
    </row>
    <row r="618">
      <c r="A618" s="46" t="s">
        <v>3780</v>
      </c>
      <c r="B618" s="46">
        <v>0.132572</v>
      </c>
      <c r="C618" s="46">
        <v>0.0178307</v>
      </c>
      <c r="D618" s="46">
        <v>41.0</v>
      </c>
      <c r="E618" s="46" t="s">
        <v>4624</v>
      </c>
      <c r="F618" s="46">
        <v>1.0</v>
      </c>
      <c r="G618" s="46" t="s">
        <v>2575</v>
      </c>
      <c r="H618" s="46" t="s">
        <v>2138</v>
      </c>
      <c r="I618" s="46" t="s">
        <v>2265</v>
      </c>
      <c r="J618" s="46" t="s">
        <v>2138</v>
      </c>
      <c r="K618" s="46" t="s">
        <v>2575</v>
      </c>
      <c r="L618" s="46" t="s">
        <v>2266</v>
      </c>
      <c r="M618" s="46" t="s">
        <v>2576</v>
      </c>
    </row>
    <row r="619">
      <c r="A619" s="46" t="s">
        <v>3781</v>
      </c>
      <c r="B619" s="46">
        <v>0.206922</v>
      </c>
      <c r="C619" s="46">
        <v>0.0278306</v>
      </c>
      <c r="D619" s="46">
        <v>41.0</v>
      </c>
      <c r="E619" s="46" t="s">
        <v>4624</v>
      </c>
      <c r="F619" s="46">
        <v>1.0</v>
      </c>
      <c r="G619" s="46" t="s">
        <v>2575</v>
      </c>
      <c r="H619" s="46" t="s">
        <v>2138</v>
      </c>
      <c r="I619" s="46" t="s">
        <v>2265</v>
      </c>
      <c r="J619" s="46" t="s">
        <v>2138</v>
      </c>
      <c r="K619" s="46" t="s">
        <v>2575</v>
      </c>
      <c r="L619" s="46" t="s">
        <v>2266</v>
      </c>
      <c r="M619" s="46" t="s">
        <v>2576</v>
      </c>
    </row>
    <row r="620">
      <c r="A620" s="46" t="s">
        <v>4619</v>
      </c>
      <c r="B620" s="46">
        <v>0.404639</v>
      </c>
      <c r="C620" s="46">
        <v>0.0544234</v>
      </c>
      <c r="D620" s="46">
        <v>41.0</v>
      </c>
      <c r="E620" s="46" t="s">
        <v>4624</v>
      </c>
      <c r="F620" s="46">
        <v>1.0</v>
      </c>
      <c r="G620" s="46" t="s">
        <v>2575</v>
      </c>
      <c r="H620" s="46" t="s">
        <v>2138</v>
      </c>
      <c r="I620" s="46" t="s">
        <v>2265</v>
      </c>
      <c r="J620" s="46" t="s">
        <v>2138</v>
      </c>
      <c r="K620" s="46" t="s">
        <v>2575</v>
      </c>
      <c r="L620" s="46" t="s">
        <v>2266</v>
      </c>
      <c r="M620" s="46" t="s">
        <v>2576</v>
      </c>
    </row>
    <row r="621">
      <c r="A621" s="46" t="s">
        <v>4622</v>
      </c>
      <c r="B621" s="46">
        <v>0.177106</v>
      </c>
      <c r="C621" s="46">
        <v>0.0496473</v>
      </c>
      <c r="D621" s="46">
        <v>41.0</v>
      </c>
      <c r="E621" s="46" t="s">
        <v>4625</v>
      </c>
      <c r="F621" s="46">
        <v>1.0</v>
      </c>
      <c r="G621" s="46" t="s">
        <v>2575</v>
      </c>
      <c r="H621" s="46" t="s">
        <v>2138</v>
      </c>
      <c r="I621" s="46" t="s">
        <v>2265</v>
      </c>
      <c r="J621" s="46" t="s">
        <v>2138</v>
      </c>
      <c r="K621" s="46" t="s">
        <v>2575</v>
      </c>
      <c r="L621" s="46" t="s">
        <v>2266</v>
      </c>
      <c r="M621" s="46" t="s">
        <v>2576</v>
      </c>
    </row>
    <row r="622">
      <c r="A622" s="46" t="s">
        <v>4623</v>
      </c>
      <c r="B622" s="46">
        <v>0.2422</v>
      </c>
      <c r="C622" s="46">
        <v>0.0678948</v>
      </c>
      <c r="D622" s="46">
        <v>41.0</v>
      </c>
      <c r="E622" s="46" t="s">
        <v>4625</v>
      </c>
      <c r="F622" s="46">
        <v>1.0</v>
      </c>
      <c r="G622" s="46" t="s">
        <v>2575</v>
      </c>
      <c r="H622" s="46" t="s">
        <v>2138</v>
      </c>
      <c r="I622" s="46" t="s">
        <v>2265</v>
      </c>
      <c r="J622" s="46" t="s">
        <v>2138</v>
      </c>
      <c r="K622" s="46" t="s">
        <v>2575</v>
      </c>
      <c r="L622" s="46" t="s">
        <v>2266</v>
      </c>
      <c r="M622" s="46" t="s">
        <v>2576</v>
      </c>
    </row>
    <row r="623">
      <c r="A623" s="46" t="s">
        <v>3780</v>
      </c>
      <c r="B623" s="46">
        <v>0.438712</v>
      </c>
      <c r="C623" s="46">
        <v>0.122982</v>
      </c>
      <c r="D623" s="46">
        <v>41.0</v>
      </c>
      <c r="E623" s="46" t="s">
        <v>4625</v>
      </c>
      <c r="F623" s="46">
        <v>1.0</v>
      </c>
      <c r="G623" s="46" t="s">
        <v>2575</v>
      </c>
      <c r="H623" s="46" t="s">
        <v>2138</v>
      </c>
      <c r="I623" s="46" t="s">
        <v>2265</v>
      </c>
      <c r="J623" s="46" t="s">
        <v>2138</v>
      </c>
      <c r="K623" s="46" t="s">
        <v>2575</v>
      </c>
      <c r="L623" s="46" t="s">
        <v>2266</v>
      </c>
      <c r="M623" s="46" t="s">
        <v>2576</v>
      </c>
    </row>
    <row r="624">
      <c r="A624" s="46" t="s">
        <v>3781</v>
      </c>
      <c r="B624" s="46">
        <v>0.0405455</v>
      </c>
      <c r="C624" s="46">
        <v>0.0113659</v>
      </c>
      <c r="D624" s="46">
        <v>41.0</v>
      </c>
      <c r="E624" s="46" t="s">
        <v>4625</v>
      </c>
      <c r="F624" s="46">
        <v>1.0</v>
      </c>
      <c r="G624" s="46" t="s">
        <v>2575</v>
      </c>
      <c r="H624" s="46" t="s">
        <v>2138</v>
      </c>
      <c r="I624" s="46" t="s">
        <v>2265</v>
      </c>
      <c r="J624" s="46" t="s">
        <v>2138</v>
      </c>
      <c r="K624" s="46" t="s">
        <v>2575</v>
      </c>
      <c r="L624" s="46" t="s">
        <v>2266</v>
      </c>
      <c r="M624" s="46" t="s">
        <v>2576</v>
      </c>
    </row>
    <row r="625">
      <c r="A625" s="46" t="s">
        <v>3774</v>
      </c>
      <c r="B625" s="46">
        <v>0.087762</v>
      </c>
      <c r="C625" s="46">
        <v>0.0246019</v>
      </c>
      <c r="D625" s="46">
        <v>41.0</v>
      </c>
      <c r="E625" s="46" t="s">
        <v>4625</v>
      </c>
      <c r="F625" s="46">
        <v>1.0</v>
      </c>
      <c r="G625" s="46" t="s">
        <v>2575</v>
      </c>
      <c r="H625" s="46" t="s">
        <v>2138</v>
      </c>
      <c r="I625" s="46" t="s">
        <v>2265</v>
      </c>
      <c r="J625" s="46" t="s">
        <v>2138</v>
      </c>
      <c r="K625" s="46" t="s">
        <v>2575</v>
      </c>
      <c r="L625" s="46" t="s">
        <v>2266</v>
      </c>
      <c r="M625" s="46" t="s">
        <v>2576</v>
      </c>
    </row>
    <row r="626">
      <c r="A626" s="46" t="s">
        <v>4622</v>
      </c>
      <c r="B626" s="46">
        <v>0.0389278</v>
      </c>
      <c r="C626" s="46">
        <v>0.0146618</v>
      </c>
      <c r="D626" s="46">
        <v>41.0</v>
      </c>
      <c r="E626" s="46" t="s">
        <v>2574</v>
      </c>
      <c r="F626" s="46">
        <v>1.0</v>
      </c>
      <c r="G626" s="46" t="s">
        <v>2575</v>
      </c>
      <c r="H626" s="46" t="s">
        <v>2138</v>
      </c>
      <c r="I626" s="46" t="s">
        <v>2265</v>
      </c>
      <c r="J626" s="46" t="s">
        <v>2138</v>
      </c>
      <c r="K626" s="46" t="s">
        <v>2575</v>
      </c>
      <c r="L626" s="46" t="s">
        <v>2266</v>
      </c>
      <c r="M626" s="46" t="s">
        <v>2576</v>
      </c>
    </row>
    <row r="627">
      <c r="A627" s="46" t="s">
        <v>4623</v>
      </c>
      <c r="B627" s="46">
        <v>0.353434</v>
      </c>
      <c r="C627" s="46">
        <v>0.133117</v>
      </c>
      <c r="D627" s="46">
        <v>41.0</v>
      </c>
      <c r="E627" s="46" t="s">
        <v>2574</v>
      </c>
      <c r="F627" s="46">
        <v>1.0</v>
      </c>
      <c r="G627" s="46" t="s">
        <v>2575</v>
      </c>
      <c r="H627" s="46" t="s">
        <v>2138</v>
      </c>
      <c r="I627" s="46" t="s">
        <v>2265</v>
      </c>
      <c r="J627" s="46" t="s">
        <v>2138</v>
      </c>
      <c r="K627" s="46" t="s">
        <v>2575</v>
      </c>
      <c r="L627" s="46" t="s">
        <v>2266</v>
      </c>
      <c r="M627" s="46" t="s">
        <v>2576</v>
      </c>
    </row>
    <row r="628">
      <c r="A628" s="46" t="s">
        <v>3780</v>
      </c>
      <c r="B628" s="46">
        <v>0.599032</v>
      </c>
      <c r="C628" s="46">
        <v>0.22562</v>
      </c>
      <c r="D628" s="46">
        <v>41.0</v>
      </c>
      <c r="E628" s="46" t="s">
        <v>2574</v>
      </c>
      <c r="F628" s="46">
        <v>1.0</v>
      </c>
      <c r="G628" s="46" t="s">
        <v>2575</v>
      </c>
      <c r="H628" s="46" t="s">
        <v>2138</v>
      </c>
      <c r="I628" s="46" t="s">
        <v>2265</v>
      </c>
      <c r="J628" s="46" t="s">
        <v>2138</v>
      </c>
      <c r="K628" s="46" t="s">
        <v>2575</v>
      </c>
      <c r="L628" s="46" t="s">
        <v>2266</v>
      </c>
      <c r="M628" s="46" t="s">
        <v>2576</v>
      </c>
    </row>
    <row r="629">
      <c r="A629" s="46" t="s">
        <v>4626</v>
      </c>
      <c r="B629" s="46">
        <v>0.294125</v>
      </c>
      <c r="C629" s="46">
        <v>0.0720519</v>
      </c>
      <c r="D629" s="46">
        <v>44.0</v>
      </c>
      <c r="E629" s="46" t="s">
        <v>4627</v>
      </c>
      <c r="F629" s="46">
        <v>1.0</v>
      </c>
      <c r="G629" s="46" t="s">
        <v>4628</v>
      </c>
      <c r="H629" s="46" t="s">
        <v>4629</v>
      </c>
      <c r="I629" s="46" t="s">
        <v>2276</v>
      </c>
      <c r="J629" s="46" t="s">
        <v>4629</v>
      </c>
      <c r="K629" s="46" t="s">
        <v>4628</v>
      </c>
      <c r="L629" s="46" t="s">
        <v>2266</v>
      </c>
      <c r="M629" s="46">
        <v>0.0</v>
      </c>
    </row>
    <row r="630">
      <c r="A630" s="46" t="s">
        <v>4630</v>
      </c>
      <c r="B630" s="46">
        <v>0.703881</v>
      </c>
      <c r="C630" s="46">
        <v>0.17243</v>
      </c>
      <c r="D630" s="46">
        <v>44.0</v>
      </c>
      <c r="E630" s="46" t="s">
        <v>4627</v>
      </c>
      <c r="F630" s="46">
        <v>1.0</v>
      </c>
      <c r="G630" s="46" t="s">
        <v>4628</v>
      </c>
      <c r="H630" s="46" t="s">
        <v>4629</v>
      </c>
      <c r="I630" s="46" t="s">
        <v>2276</v>
      </c>
      <c r="J630" s="46" t="s">
        <v>4629</v>
      </c>
      <c r="K630" s="46" t="s">
        <v>4628</v>
      </c>
      <c r="L630" s="46" t="s">
        <v>2266</v>
      </c>
      <c r="M630" s="46">
        <v>0.0</v>
      </c>
    </row>
    <row r="631">
      <c r="A631" s="46" t="s">
        <v>2611</v>
      </c>
      <c r="B631" s="46">
        <v>0.713272</v>
      </c>
      <c r="C631" s="46">
        <v>0.129289</v>
      </c>
      <c r="D631" s="46">
        <v>45.0</v>
      </c>
      <c r="E631" s="46" t="s">
        <v>4631</v>
      </c>
      <c r="F631" s="46">
        <v>1.0</v>
      </c>
      <c r="G631" s="46" t="s">
        <v>4632</v>
      </c>
      <c r="H631" s="46" t="s">
        <v>4633</v>
      </c>
      <c r="I631" s="46" t="s">
        <v>2255</v>
      </c>
      <c r="J631" s="46" t="s">
        <v>4633</v>
      </c>
      <c r="K631" s="46" t="s">
        <v>4632</v>
      </c>
      <c r="L631" s="46" t="s">
        <v>4634</v>
      </c>
      <c r="M631" s="46">
        <v>0.75</v>
      </c>
    </row>
    <row r="632">
      <c r="A632" s="46" t="s">
        <v>4635</v>
      </c>
      <c r="B632" s="46">
        <v>0.126313</v>
      </c>
      <c r="C632" s="46">
        <v>0.0228956</v>
      </c>
      <c r="D632" s="46">
        <v>45.0</v>
      </c>
      <c r="E632" s="46" t="s">
        <v>4631</v>
      </c>
      <c r="F632" s="46">
        <v>1.0</v>
      </c>
      <c r="G632" s="46" t="s">
        <v>4632</v>
      </c>
      <c r="H632" s="46" t="s">
        <v>4633</v>
      </c>
      <c r="I632" s="46" t="s">
        <v>2255</v>
      </c>
      <c r="J632" s="46" t="s">
        <v>4633</v>
      </c>
      <c r="K632" s="46" t="s">
        <v>4632</v>
      </c>
      <c r="L632" s="46" t="s">
        <v>4634</v>
      </c>
      <c r="M632" s="46">
        <v>0.75</v>
      </c>
    </row>
    <row r="633">
      <c r="A633" s="46" t="s">
        <v>1450</v>
      </c>
      <c r="B633" s="46">
        <v>0.98751</v>
      </c>
      <c r="C633" s="46">
        <v>0.459792</v>
      </c>
      <c r="D633" s="46">
        <v>51.0</v>
      </c>
      <c r="E633" s="46" t="s">
        <v>4636</v>
      </c>
      <c r="F633" s="46">
        <v>1.0</v>
      </c>
      <c r="G633" s="46" t="s">
        <v>4637</v>
      </c>
      <c r="H633" s="46" t="s">
        <v>3095</v>
      </c>
      <c r="I633" s="46" t="s">
        <v>2662</v>
      </c>
      <c r="J633" s="46" t="s">
        <v>3095</v>
      </c>
      <c r="K633" s="46" t="s">
        <v>4637</v>
      </c>
      <c r="L633" s="46" t="s">
        <v>2576</v>
      </c>
      <c r="M633" s="46">
        <v>0.17</v>
      </c>
    </row>
    <row r="634">
      <c r="A634" s="46" t="s">
        <v>1450</v>
      </c>
      <c r="B634" s="46">
        <v>0.920087</v>
      </c>
      <c r="C634" s="46">
        <v>0.0107583</v>
      </c>
      <c r="D634" s="46">
        <v>51.0</v>
      </c>
      <c r="E634" s="46" t="s">
        <v>4638</v>
      </c>
      <c r="F634" s="46">
        <v>1.0</v>
      </c>
      <c r="G634" s="46" t="s">
        <v>4637</v>
      </c>
      <c r="H634" s="46" t="s">
        <v>3095</v>
      </c>
      <c r="I634" s="46" t="s">
        <v>2662</v>
      </c>
      <c r="J634" s="46" t="s">
        <v>3095</v>
      </c>
      <c r="K634" s="46" t="s">
        <v>4637</v>
      </c>
      <c r="L634" s="46" t="s">
        <v>2576</v>
      </c>
      <c r="M634" s="46">
        <v>0.17</v>
      </c>
    </row>
    <row r="635">
      <c r="A635" s="46" t="s">
        <v>1450</v>
      </c>
      <c r="B635" s="46">
        <v>0.999483</v>
      </c>
      <c r="C635" s="46">
        <v>0.463825</v>
      </c>
      <c r="D635" s="46">
        <v>51.0</v>
      </c>
      <c r="E635" s="46" t="s">
        <v>4639</v>
      </c>
      <c r="F635" s="46">
        <v>1.0</v>
      </c>
      <c r="G635" s="46" t="s">
        <v>4640</v>
      </c>
      <c r="H635" s="46" t="s">
        <v>3098</v>
      </c>
      <c r="I635" s="46" t="s">
        <v>2265</v>
      </c>
      <c r="J635" s="46" t="s">
        <v>3098</v>
      </c>
      <c r="K635" s="46" t="s">
        <v>4640</v>
      </c>
      <c r="L635" s="46" t="s">
        <v>2266</v>
      </c>
      <c r="M635" s="46">
        <v>0.0</v>
      </c>
    </row>
    <row r="636">
      <c r="A636" s="46" t="s">
        <v>1450</v>
      </c>
      <c r="B636" s="46">
        <v>0.987866</v>
      </c>
      <c r="C636" s="46">
        <v>0.38935</v>
      </c>
      <c r="D636" s="46">
        <v>51.0</v>
      </c>
      <c r="E636" s="46" t="s">
        <v>4641</v>
      </c>
      <c r="F636" s="46">
        <v>1.0</v>
      </c>
      <c r="G636" s="46" t="s">
        <v>4640</v>
      </c>
      <c r="H636" s="46" t="s">
        <v>3098</v>
      </c>
      <c r="I636" s="46" t="s">
        <v>2265</v>
      </c>
      <c r="J636" s="46" t="s">
        <v>3098</v>
      </c>
      <c r="K636" s="46" t="s">
        <v>4640</v>
      </c>
      <c r="L636" s="46" t="s">
        <v>2266</v>
      </c>
      <c r="M636" s="46">
        <v>0.0</v>
      </c>
    </row>
    <row r="637">
      <c r="A637" s="46" t="s">
        <v>1450</v>
      </c>
      <c r="B637" s="46">
        <v>0.929805</v>
      </c>
      <c r="C637" s="46">
        <v>0.0836731</v>
      </c>
      <c r="D637" s="46">
        <v>51.0</v>
      </c>
      <c r="E637" s="46" t="s">
        <v>4642</v>
      </c>
      <c r="F637" s="46">
        <v>1.0</v>
      </c>
      <c r="G637" s="46" t="s">
        <v>4643</v>
      </c>
      <c r="H637" s="46" t="s">
        <v>3184</v>
      </c>
      <c r="I637" s="46" t="s">
        <v>2265</v>
      </c>
      <c r="J637" s="46" t="s">
        <v>3184</v>
      </c>
      <c r="K637" s="46" t="s">
        <v>4643</v>
      </c>
      <c r="L637" s="46" t="s">
        <v>2266</v>
      </c>
      <c r="M637" s="46">
        <v>0.0</v>
      </c>
    </row>
    <row r="638">
      <c r="A638" s="46" t="s">
        <v>1450</v>
      </c>
      <c r="B638" s="46">
        <v>0.859245</v>
      </c>
      <c r="C638" s="46">
        <v>0.138614</v>
      </c>
      <c r="D638" s="46">
        <v>51.0</v>
      </c>
      <c r="E638" s="46" t="s">
        <v>4644</v>
      </c>
      <c r="F638" s="46">
        <v>1.0</v>
      </c>
      <c r="G638" s="46" t="s">
        <v>4643</v>
      </c>
      <c r="H638" s="46" t="s">
        <v>3184</v>
      </c>
      <c r="I638" s="46" t="s">
        <v>2662</v>
      </c>
      <c r="J638" s="46" t="s">
        <v>3184</v>
      </c>
      <c r="K638" s="46" t="s">
        <v>4643</v>
      </c>
      <c r="L638" s="46" t="s">
        <v>2576</v>
      </c>
      <c r="M638" s="46">
        <v>0.2</v>
      </c>
    </row>
    <row r="639">
      <c r="A639" s="46" t="s">
        <v>1450</v>
      </c>
      <c r="B639" s="46">
        <v>0.989492</v>
      </c>
      <c r="C639" s="46">
        <v>0.467882</v>
      </c>
      <c r="D639" s="46">
        <v>51.0</v>
      </c>
      <c r="E639" s="46" t="s">
        <v>4645</v>
      </c>
      <c r="F639" s="46">
        <v>1.0</v>
      </c>
      <c r="G639" s="46" t="s">
        <v>4643</v>
      </c>
      <c r="H639" s="46" t="s">
        <v>3184</v>
      </c>
      <c r="I639" s="46" t="s">
        <v>2276</v>
      </c>
      <c r="J639" s="46" t="s">
        <v>3184</v>
      </c>
      <c r="K639" s="46" t="s">
        <v>4643</v>
      </c>
      <c r="L639" s="46" t="s">
        <v>2266</v>
      </c>
      <c r="M639" s="46">
        <v>0.0</v>
      </c>
    </row>
    <row r="640">
      <c r="A640" s="46" t="s">
        <v>1450</v>
      </c>
      <c r="B640" s="46">
        <v>0.989391</v>
      </c>
      <c r="C640" s="46">
        <v>0.470931</v>
      </c>
      <c r="D640" s="46">
        <v>51.0</v>
      </c>
      <c r="E640" s="46" t="s">
        <v>4646</v>
      </c>
      <c r="F640" s="46">
        <v>1.0</v>
      </c>
      <c r="G640" s="46" t="s">
        <v>2576</v>
      </c>
      <c r="H640" s="46" t="s">
        <v>2576</v>
      </c>
      <c r="I640" s="46" t="s">
        <v>2680</v>
      </c>
      <c r="J640" s="46" t="s">
        <v>2266</v>
      </c>
      <c r="K640" s="46" t="s">
        <v>2266</v>
      </c>
      <c r="L640" s="46" t="s">
        <v>2576</v>
      </c>
      <c r="M640" s="46">
        <v>1.0</v>
      </c>
    </row>
    <row r="641">
      <c r="A641" s="46" t="s">
        <v>1450</v>
      </c>
      <c r="B641" s="46">
        <v>0.973381</v>
      </c>
      <c r="C641" s="46">
        <v>0.202678</v>
      </c>
      <c r="D641" s="46">
        <v>51.0</v>
      </c>
      <c r="E641" s="46" t="s">
        <v>4647</v>
      </c>
      <c r="F641" s="46">
        <v>1.0</v>
      </c>
      <c r="G641" s="46" t="s">
        <v>4643</v>
      </c>
      <c r="H641" s="46" t="s">
        <v>3184</v>
      </c>
      <c r="I641" s="46" t="s">
        <v>2265</v>
      </c>
      <c r="J641" s="46" t="s">
        <v>3184</v>
      </c>
      <c r="K641" s="46" t="s">
        <v>4643</v>
      </c>
      <c r="L641" s="46" t="s">
        <v>2266</v>
      </c>
      <c r="M641" s="46">
        <v>0.0</v>
      </c>
    </row>
    <row r="642">
      <c r="A642" s="46" t="s">
        <v>1450</v>
      </c>
      <c r="B642" s="46">
        <v>0.979867</v>
      </c>
      <c r="C642" s="46">
        <v>0.316219</v>
      </c>
      <c r="D642" s="46">
        <v>51.0</v>
      </c>
      <c r="E642" s="46" t="s">
        <v>4648</v>
      </c>
      <c r="F642" s="46">
        <v>1.0</v>
      </c>
      <c r="G642" s="46" t="s">
        <v>4643</v>
      </c>
      <c r="H642" s="46" t="s">
        <v>3184</v>
      </c>
      <c r="I642" s="46" t="s">
        <v>2662</v>
      </c>
      <c r="J642" s="46" t="s">
        <v>3184</v>
      </c>
      <c r="K642" s="46" t="s">
        <v>4643</v>
      </c>
      <c r="L642" s="46" t="s">
        <v>2576</v>
      </c>
      <c r="M642" s="46">
        <v>0.2</v>
      </c>
    </row>
    <row r="643">
      <c r="A643" s="46" t="s">
        <v>1450</v>
      </c>
      <c r="B643" s="46">
        <v>0.982583</v>
      </c>
      <c r="C643" s="46">
        <v>0.255608</v>
      </c>
      <c r="D643" s="46">
        <v>51.0</v>
      </c>
      <c r="E643" s="46" t="s">
        <v>4649</v>
      </c>
      <c r="F643" s="46">
        <v>1.0</v>
      </c>
      <c r="G643" s="46" t="s">
        <v>4643</v>
      </c>
      <c r="H643" s="46" t="s">
        <v>3184</v>
      </c>
      <c r="I643" s="46" t="s">
        <v>2255</v>
      </c>
      <c r="J643" s="46" t="s">
        <v>3184</v>
      </c>
      <c r="K643" s="46" t="s">
        <v>4643</v>
      </c>
      <c r="L643" s="46" t="s">
        <v>4650</v>
      </c>
      <c r="M643" s="46">
        <v>0.1</v>
      </c>
    </row>
    <row r="644">
      <c r="A644" s="46" t="s">
        <v>1450</v>
      </c>
      <c r="B644" s="46">
        <v>0.829441</v>
      </c>
      <c r="C644" s="46">
        <v>0.0545567</v>
      </c>
      <c r="D644" s="46">
        <v>51.0</v>
      </c>
      <c r="E644" s="46" t="s">
        <v>4651</v>
      </c>
      <c r="F644" s="46">
        <v>1.0</v>
      </c>
      <c r="G644" s="46" t="s">
        <v>2423</v>
      </c>
      <c r="H644" s="46" t="s">
        <v>2424</v>
      </c>
      <c r="I644" s="46" t="s">
        <v>2255</v>
      </c>
      <c r="J644" s="46" t="s">
        <v>955</v>
      </c>
      <c r="K644" s="46" t="s">
        <v>2425</v>
      </c>
      <c r="L644" s="46" t="s">
        <v>4652</v>
      </c>
      <c r="M644" s="46">
        <v>0.43</v>
      </c>
    </row>
    <row r="645">
      <c r="A645" s="46" t="s">
        <v>1450</v>
      </c>
      <c r="B645" s="46">
        <v>0.946579</v>
      </c>
      <c r="C645" s="46">
        <v>0.466063</v>
      </c>
      <c r="D645" s="46">
        <v>51.0</v>
      </c>
      <c r="E645" s="46" t="s">
        <v>4653</v>
      </c>
      <c r="F645" s="46">
        <v>1.0</v>
      </c>
      <c r="G645" s="46" t="s">
        <v>2423</v>
      </c>
      <c r="H645" s="46" t="s">
        <v>2424</v>
      </c>
      <c r="I645" s="46" t="s">
        <v>2250</v>
      </c>
      <c r="J645" s="46" t="s">
        <v>955</v>
      </c>
      <c r="K645" s="46" t="s">
        <v>2425</v>
      </c>
      <c r="L645" s="46" t="s">
        <v>2426</v>
      </c>
      <c r="M645" s="46">
        <v>0.29</v>
      </c>
    </row>
    <row r="646">
      <c r="A646" s="46" t="s">
        <v>4654</v>
      </c>
      <c r="B646" s="46">
        <v>0.026388</v>
      </c>
      <c r="C646" s="46">
        <v>0.0129925</v>
      </c>
      <c r="D646" s="46">
        <v>51.0</v>
      </c>
      <c r="E646" s="46" t="s">
        <v>4653</v>
      </c>
      <c r="F646" s="46">
        <v>1.0</v>
      </c>
      <c r="G646" s="46" t="s">
        <v>2423</v>
      </c>
      <c r="H646" s="46" t="s">
        <v>2424</v>
      </c>
      <c r="I646" s="46" t="s">
        <v>2250</v>
      </c>
      <c r="J646" s="46" t="s">
        <v>955</v>
      </c>
      <c r="K646" s="46" t="s">
        <v>2425</v>
      </c>
      <c r="L646" s="46" t="s">
        <v>2426</v>
      </c>
      <c r="M646" s="46">
        <v>0.29</v>
      </c>
    </row>
    <row r="647">
      <c r="A647" s="46" t="s">
        <v>1450</v>
      </c>
      <c r="B647" s="46">
        <v>0.963279</v>
      </c>
      <c r="C647" s="46">
        <v>0.447701</v>
      </c>
      <c r="D647" s="46">
        <v>51.0</v>
      </c>
      <c r="E647" s="46" t="s">
        <v>4655</v>
      </c>
      <c r="F647" s="46">
        <v>1.0</v>
      </c>
      <c r="G647" s="46" t="s">
        <v>2423</v>
      </c>
      <c r="H647" s="46" t="s">
        <v>2424</v>
      </c>
      <c r="I647" s="46" t="s">
        <v>2265</v>
      </c>
      <c r="J647" s="46" t="s">
        <v>955</v>
      </c>
      <c r="K647" s="46" t="s">
        <v>2425</v>
      </c>
      <c r="L647" s="46" t="s">
        <v>2266</v>
      </c>
      <c r="M647" s="46">
        <v>0.0</v>
      </c>
    </row>
    <row r="648">
      <c r="A648" s="46" t="s">
        <v>1450</v>
      </c>
      <c r="B648" s="46">
        <v>0.944749</v>
      </c>
      <c r="C648" s="46">
        <v>0.433771</v>
      </c>
      <c r="D648" s="46">
        <v>51.0</v>
      </c>
      <c r="E648" s="46" t="s">
        <v>4656</v>
      </c>
      <c r="F648" s="46">
        <v>1.0</v>
      </c>
      <c r="G648" s="46" t="s">
        <v>2423</v>
      </c>
      <c r="H648" s="46" t="s">
        <v>2424</v>
      </c>
      <c r="I648" s="46" t="s">
        <v>2255</v>
      </c>
      <c r="J648" s="46" t="s">
        <v>955</v>
      </c>
      <c r="K648" s="46" t="s">
        <v>2425</v>
      </c>
      <c r="L648" s="46" t="s">
        <v>3808</v>
      </c>
      <c r="M648" s="46">
        <v>0.14</v>
      </c>
    </row>
    <row r="649">
      <c r="A649" s="46" t="s">
        <v>4654</v>
      </c>
      <c r="B649" s="46">
        <v>0.0248123</v>
      </c>
      <c r="C649" s="46">
        <v>0.0113923</v>
      </c>
      <c r="D649" s="46">
        <v>51.0</v>
      </c>
      <c r="E649" s="46" t="s">
        <v>4656</v>
      </c>
      <c r="F649" s="46">
        <v>1.0</v>
      </c>
      <c r="G649" s="46" t="s">
        <v>2423</v>
      </c>
      <c r="H649" s="46" t="s">
        <v>2424</v>
      </c>
      <c r="I649" s="46" t="s">
        <v>2255</v>
      </c>
      <c r="J649" s="46" t="s">
        <v>955</v>
      </c>
      <c r="K649" s="46" t="s">
        <v>2425</v>
      </c>
      <c r="L649" s="46" t="s">
        <v>3808</v>
      </c>
      <c r="M649" s="46">
        <v>0.14</v>
      </c>
    </row>
    <row r="650">
      <c r="A650" s="46" t="s">
        <v>1450</v>
      </c>
      <c r="B650" s="46">
        <v>0.961245</v>
      </c>
      <c r="C650" s="46">
        <v>0.440911</v>
      </c>
      <c r="D650" s="46">
        <v>51.0</v>
      </c>
      <c r="E650" s="46" t="s">
        <v>4657</v>
      </c>
      <c r="F650" s="46">
        <v>1.0</v>
      </c>
      <c r="G650" s="46" t="s">
        <v>2423</v>
      </c>
      <c r="H650" s="46" t="s">
        <v>2424</v>
      </c>
      <c r="I650" s="46" t="s">
        <v>2265</v>
      </c>
      <c r="J650" s="46" t="s">
        <v>955</v>
      </c>
      <c r="K650" s="46" t="s">
        <v>2425</v>
      </c>
      <c r="L650" s="46" t="s">
        <v>2266</v>
      </c>
      <c r="M650" s="46">
        <v>0.0</v>
      </c>
    </row>
    <row r="651">
      <c r="A651" s="46" t="s">
        <v>1450</v>
      </c>
      <c r="B651" s="46">
        <v>0.867515</v>
      </c>
      <c r="C651" s="46">
        <v>0.107912</v>
      </c>
      <c r="D651" s="46">
        <v>51.0</v>
      </c>
      <c r="E651" s="46" t="s">
        <v>4658</v>
      </c>
      <c r="F651" s="46">
        <v>1.0</v>
      </c>
      <c r="G651" s="46" t="s">
        <v>2423</v>
      </c>
      <c r="H651" s="46" t="s">
        <v>2424</v>
      </c>
      <c r="I651" s="46" t="s">
        <v>2250</v>
      </c>
      <c r="J651" s="46" t="s">
        <v>955</v>
      </c>
      <c r="K651" s="46" t="s">
        <v>2425</v>
      </c>
      <c r="L651" s="46" t="s">
        <v>3808</v>
      </c>
      <c r="M651" s="46">
        <v>0.14</v>
      </c>
    </row>
    <row r="652">
      <c r="A652" s="46" t="s">
        <v>1450</v>
      </c>
      <c r="B652" s="46">
        <v>0.934097</v>
      </c>
      <c r="C652" s="46">
        <v>0.434952</v>
      </c>
      <c r="D652" s="46">
        <v>51.0</v>
      </c>
      <c r="E652" s="46" t="s">
        <v>4659</v>
      </c>
      <c r="F652" s="46">
        <v>1.0</v>
      </c>
      <c r="G652" s="46" t="s">
        <v>2423</v>
      </c>
      <c r="H652" s="46" t="s">
        <v>2424</v>
      </c>
      <c r="I652" s="46" t="s">
        <v>2255</v>
      </c>
      <c r="J652" s="46" t="s">
        <v>955</v>
      </c>
      <c r="K652" s="46" t="s">
        <v>2425</v>
      </c>
      <c r="L652" s="46" t="s">
        <v>3808</v>
      </c>
      <c r="M652" s="46">
        <v>0.14</v>
      </c>
    </row>
    <row r="653">
      <c r="A653" s="46" t="s">
        <v>4654</v>
      </c>
      <c r="B653" s="46">
        <v>0.0307182</v>
      </c>
      <c r="C653" s="46">
        <v>0.0143036</v>
      </c>
      <c r="D653" s="46">
        <v>51.0</v>
      </c>
      <c r="E653" s="46" t="s">
        <v>4659</v>
      </c>
      <c r="F653" s="46">
        <v>1.0</v>
      </c>
      <c r="G653" s="46" t="s">
        <v>2423</v>
      </c>
      <c r="H653" s="46" t="s">
        <v>2424</v>
      </c>
      <c r="I653" s="46" t="s">
        <v>2255</v>
      </c>
      <c r="J653" s="46" t="s">
        <v>955</v>
      </c>
      <c r="K653" s="46" t="s">
        <v>2425</v>
      </c>
      <c r="L653" s="46" t="s">
        <v>3808</v>
      </c>
      <c r="M653" s="46">
        <v>0.14</v>
      </c>
    </row>
    <row r="654">
      <c r="A654" s="46" t="s">
        <v>1450</v>
      </c>
      <c r="B654" s="46">
        <v>0.67992</v>
      </c>
      <c r="C654" s="46">
        <v>0.0139984</v>
      </c>
      <c r="D654" s="46">
        <v>51.0</v>
      </c>
      <c r="E654" s="46" t="s">
        <v>4660</v>
      </c>
      <c r="F654" s="46">
        <v>1.0</v>
      </c>
      <c r="G654" s="46" t="s">
        <v>2423</v>
      </c>
      <c r="H654" s="46" t="s">
        <v>2424</v>
      </c>
      <c r="I654" s="46" t="s">
        <v>2662</v>
      </c>
      <c r="J654" s="46" t="s">
        <v>955</v>
      </c>
      <c r="K654" s="46" t="s">
        <v>2425</v>
      </c>
      <c r="L654" s="46" t="s">
        <v>2576</v>
      </c>
      <c r="M654" s="46">
        <v>0.14</v>
      </c>
    </row>
    <row r="655">
      <c r="A655" s="46" t="s">
        <v>1450</v>
      </c>
      <c r="B655" s="46">
        <v>0.935842</v>
      </c>
      <c r="C655" s="46">
        <v>0.290655</v>
      </c>
      <c r="D655" s="46">
        <v>51.0</v>
      </c>
      <c r="E655" s="46" t="s">
        <v>4661</v>
      </c>
      <c r="F655" s="46">
        <v>1.0</v>
      </c>
      <c r="G655" s="46" t="s">
        <v>2423</v>
      </c>
      <c r="H655" s="46" t="s">
        <v>2424</v>
      </c>
      <c r="I655" s="46" t="s">
        <v>2662</v>
      </c>
      <c r="J655" s="46" t="s">
        <v>955</v>
      </c>
      <c r="K655" s="46" t="s">
        <v>2425</v>
      </c>
      <c r="L655" s="46" t="s">
        <v>2576</v>
      </c>
      <c r="M655" s="46">
        <v>0.14</v>
      </c>
    </row>
    <row r="656">
      <c r="A656" s="46" t="s">
        <v>1450</v>
      </c>
      <c r="B656" s="46">
        <v>0.830924</v>
      </c>
      <c r="C656" s="46">
        <v>0.0376024</v>
      </c>
      <c r="D656" s="46">
        <v>51.0</v>
      </c>
      <c r="E656" s="46" t="s">
        <v>4662</v>
      </c>
      <c r="F656" s="46">
        <v>1.0</v>
      </c>
      <c r="G656" s="46" t="s">
        <v>2423</v>
      </c>
      <c r="H656" s="46" t="s">
        <v>2424</v>
      </c>
      <c r="I656" s="46" t="s">
        <v>2276</v>
      </c>
      <c r="J656" s="46" t="s">
        <v>955</v>
      </c>
      <c r="K656" s="46" t="s">
        <v>2425</v>
      </c>
      <c r="L656" s="46" t="s">
        <v>2266</v>
      </c>
      <c r="M656" s="46">
        <v>0.0</v>
      </c>
    </row>
    <row r="657">
      <c r="A657" s="46" t="s">
        <v>1450</v>
      </c>
      <c r="B657" s="46">
        <v>0.906145</v>
      </c>
      <c r="C657" s="46">
        <v>0.396274</v>
      </c>
      <c r="D657" s="46">
        <v>51.0</v>
      </c>
      <c r="E657" s="46" t="s">
        <v>4663</v>
      </c>
      <c r="F657" s="46">
        <v>1.0</v>
      </c>
      <c r="G657" s="46" t="s">
        <v>2423</v>
      </c>
      <c r="H657" s="46" t="s">
        <v>2424</v>
      </c>
      <c r="I657" s="46" t="s">
        <v>2276</v>
      </c>
      <c r="J657" s="46" t="s">
        <v>955</v>
      </c>
      <c r="K657" s="46" t="s">
        <v>2425</v>
      </c>
      <c r="L657" s="46" t="s">
        <v>2266</v>
      </c>
      <c r="M657" s="46">
        <v>0.0</v>
      </c>
    </row>
    <row r="658">
      <c r="A658" s="46" t="s">
        <v>4654</v>
      </c>
      <c r="B658" s="46">
        <v>0.046859</v>
      </c>
      <c r="C658" s="46">
        <v>0.0204923</v>
      </c>
      <c r="D658" s="46">
        <v>51.0</v>
      </c>
      <c r="E658" s="46" t="s">
        <v>4663</v>
      </c>
      <c r="F658" s="46">
        <v>1.0</v>
      </c>
      <c r="G658" s="46" t="s">
        <v>2423</v>
      </c>
      <c r="H658" s="46" t="s">
        <v>2424</v>
      </c>
      <c r="I658" s="46" t="s">
        <v>2276</v>
      </c>
      <c r="J658" s="46" t="s">
        <v>955</v>
      </c>
      <c r="K658" s="46" t="s">
        <v>2425</v>
      </c>
      <c r="L658" s="46" t="s">
        <v>2266</v>
      </c>
      <c r="M658" s="46">
        <v>0.0</v>
      </c>
    </row>
    <row r="659">
      <c r="A659" s="46" t="s">
        <v>1450</v>
      </c>
      <c r="B659" s="46">
        <v>0.975325</v>
      </c>
      <c r="C659" s="46">
        <v>0.373476</v>
      </c>
      <c r="D659" s="46">
        <v>51.0</v>
      </c>
      <c r="E659" s="46" t="s">
        <v>4664</v>
      </c>
      <c r="F659" s="46">
        <v>1.0</v>
      </c>
      <c r="G659" s="46" t="s">
        <v>4034</v>
      </c>
      <c r="H659" s="46" t="s">
        <v>4035</v>
      </c>
      <c r="I659" s="46" t="s">
        <v>2265</v>
      </c>
      <c r="J659" s="46" t="s">
        <v>4035</v>
      </c>
      <c r="K659" s="46" t="s">
        <v>4034</v>
      </c>
      <c r="L659" s="46" t="s">
        <v>2266</v>
      </c>
      <c r="M659" s="46">
        <v>0.0</v>
      </c>
    </row>
    <row r="660">
      <c r="A660" s="46" t="s">
        <v>1450</v>
      </c>
      <c r="B660" s="46">
        <v>0.968249</v>
      </c>
      <c r="C660" s="46">
        <v>0.282411</v>
      </c>
      <c r="D660" s="46">
        <v>51.0</v>
      </c>
      <c r="E660" s="46" t="s">
        <v>4033</v>
      </c>
      <c r="F660" s="46">
        <v>1.0</v>
      </c>
      <c r="G660" s="46" t="s">
        <v>4034</v>
      </c>
      <c r="H660" s="46" t="s">
        <v>4035</v>
      </c>
      <c r="I660" s="46" t="s">
        <v>2250</v>
      </c>
      <c r="J660" s="46" t="s">
        <v>4035</v>
      </c>
      <c r="K660" s="46" t="s">
        <v>4034</v>
      </c>
      <c r="L660" s="46" t="s">
        <v>4036</v>
      </c>
      <c r="M660" s="46">
        <v>1.0</v>
      </c>
    </row>
    <row r="661">
      <c r="A661" s="46" t="s">
        <v>1450</v>
      </c>
      <c r="B661" s="46">
        <v>0.956528</v>
      </c>
      <c r="C661" s="46">
        <v>0.301382</v>
      </c>
      <c r="D661" s="46">
        <v>51.0</v>
      </c>
      <c r="E661" s="46" t="s">
        <v>4665</v>
      </c>
      <c r="F661" s="46">
        <v>1.0</v>
      </c>
      <c r="G661" s="46" t="s">
        <v>4034</v>
      </c>
      <c r="H661" s="46" t="s">
        <v>4035</v>
      </c>
      <c r="I661" s="46" t="s">
        <v>2276</v>
      </c>
      <c r="J661" s="46" t="s">
        <v>4035</v>
      </c>
      <c r="K661" s="46" t="s">
        <v>4034</v>
      </c>
      <c r="L661" s="46" t="s">
        <v>2266</v>
      </c>
      <c r="M661" s="46">
        <v>0.0</v>
      </c>
    </row>
    <row r="662">
      <c r="A662" s="46" t="s">
        <v>1450</v>
      </c>
      <c r="B662" s="46">
        <v>0.98862</v>
      </c>
      <c r="C662" s="46">
        <v>0.458281</v>
      </c>
      <c r="D662" s="46">
        <v>51.0</v>
      </c>
      <c r="E662" s="46" t="s">
        <v>4666</v>
      </c>
      <c r="F662" s="46">
        <v>1.0</v>
      </c>
      <c r="G662" s="46" t="s">
        <v>4034</v>
      </c>
      <c r="H662" s="46" t="s">
        <v>4035</v>
      </c>
      <c r="I662" s="46" t="s">
        <v>2255</v>
      </c>
      <c r="J662" s="46" t="s">
        <v>4035</v>
      </c>
      <c r="K662" s="46" t="s">
        <v>4034</v>
      </c>
      <c r="L662" s="46" t="s">
        <v>4036</v>
      </c>
      <c r="M662" s="46">
        <v>1.0</v>
      </c>
    </row>
    <row r="663">
      <c r="A663" s="46" t="s">
        <v>1450</v>
      </c>
      <c r="B663" s="46">
        <v>0.915132</v>
      </c>
      <c r="C663" s="46">
        <v>0.062331</v>
      </c>
      <c r="D663" s="46">
        <v>51.0</v>
      </c>
      <c r="E663" s="46" t="s">
        <v>4667</v>
      </c>
      <c r="F663" s="46">
        <v>1.0</v>
      </c>
      <c r="G663" s="46" t="s">
        <v>4668</v>
      </c>
      <c r="H663" s="46" t="s">
        <v>4669</v>
      </c>
      <c r="I663" s="46" t="s">
        <v>2250</v>
      </c>
      <c r="J663" s="46" t="s">
        <v>3102</v>
      </c>
      <c r="K663" s="46" t="s">
        <v>4670</v>
      </c>
      <c r="L663" s="46" t="s">
        <v>3797</v>
      </c>
      <c r="M663" s="46">
        <v>0.5</v>
      </c>
    </row>
    <row r="664">
      <c r="A664" s="46" t="s">
        <v>1450</v>
      </c>
      <c r="B664" s="46">
        <v>0.959806</v>
      </c>
      <c r="C664" s="46">
        <v>0.0661081</v>
      </c>
      <c r="D664" s="46">
        <v>51.0</v>
      </c>
      <c r="E664" s="46" t="s">
        <v>4671</v>
      </c>
      <c r="F664" s="46">
        <v>1.0</v>
      </c>
      <c r="G664" s="46" t="s">
        <v>4668</v>
      </c>
      <c r="H664" s="46" t="s">
        <v>4669</v>
      </c>
      <c r="I664" s="46" t="s">
        <v>2255</v>
      </c>
      <c r="J664" s="46" t="s">
        <v>3102</v>
      </c>
      <c r="K664" s="46" t="s">
        <v>4670</v>
      </c>
      <c r="L664" s="46" t="s">
        <v>4672</v>
      </c>
      <c r="M664" s="46">
        <v>1.0</v>
      </c>
    </row>
    <row r="665">
      <c r="A665" s="46" t="s">
        <v>1450</v>
      </c>
      <c r="B665" s="46">
        <v>0.98393</v>
      </c>
      <c r="C665" s="46">
        <v>0.287556</v>
      </c>
      <c r="D665" s="46">
        <v>51.0</v>
      </c>
      <c r="E665" s="46" t="s">
        <v>4673</v>
      </c>
      <c r="F665" s="46">
        <v>1.0</v>
      </c>
      <c r="G665" s="46" t="s">
        <v>4674</v>
      </c>
      <c r="H665" s="46" t="s">
        <v>4675</v>
      </c>
      <c r="I665" s="46" t="s">
        <v>2680</v>
      </c>
      <c r="J665" s="46" t="s">
        <v>2266</v>
      </c>
      <c r="K665" s="46" t="s">
        <v>2266</v>
      </c>
      <c r="L665" s="46" t="s">
        <v>2576</v>
      </c>
      <c r="M665" s="46">
        <v>1.0</v>
      </c>
    </row>
    <row r="666">
      <c r="A666" s="46" t="s">
        <v>1450</v>
      </c>
      <c r="B666" s="46">
        <v>0.982398</v>
      </c>
      <c r="C666" s="46">
        <v>0.183031</v>
      </c>
      <c r="D666" s="46">
        <v>51.0</v>
      </c>
      <c r="E666" s="46" t="s">
        <v>4676</v>
      </c>
      <c r="F666" s="46">
        <v>1.0</v>
      </c>
      <c r="G666" s="46" t="s">
        <v>4674</v>
      </c>
      <c r="H666" s="46" t="s">
        <v>4675</v>
      </c>
      <c r="I666" s="46" t="s">
        <v>2680</v>
      </c>
      <c r="J666" s="46" t="s">
        <v>2266</v>
      </c>
      <c r="K666" s="46" t="s">
        <v>2266</v>
      </c>
      <c r="L666" s="46" t="s">
        <v>2576</v>
      </c>
      <c r="M666" s="46">
        <v>1.0</v>
      </c>
    </row>
    <row r="667">
      <c r="A667" s="46" t="s">
        <v>1450</v>
      </c>
      <c r="B667" s="46">
        <v>0.988355</v>
      </c>
      <c r="C667" s="46">
        <v>0.106362</v>
      </c>
      <c r="D667" s="46">
        <v>51.0</v>
      </c>
      <c r="E667" s="46" t="s">
        <v>4677</v>
      </c>
      <c r="F667" s="46">
        <v>1.0</v>
      </c>
      <c r="G667" s="46" t="s">
        <v>4674</v>
      </c>
      <c r="H667" s="46" t="s">
        <v>4675</v>
      </c>
      <c r="I667" s="46" t="s">
        <v>2680</v>
      </c>
      <c r="J667" s="46" t="s">
        <v>2266</v>
      </c>
      <c r="K667" s="46" t="s">
        <v>2266</v>
      </c>
      <c r="L667" s="46" t="s">
        <v>2576</v>
      </c>
      <c r="M667" s="46">
        <v>1.0</v>
      </c>
    </row>
    <row r="668">
      <c r="A668" s="46" t="s">
        <v>1450</v>
      </c>
      <c r="B668" s="46">
        <v>0.988887</v>
      </c>
      <c r="C668" s="46">
        <v>0.316594</v>
      </c>
      <c r="D668" s="46">
        <v>51.0</v>
      </c>
      <c r="E668" s="46" t="s">
        <v>2383</v>
      </c>
      <c r="F668" s="46">
        <v>1.0</v>
      </c>
      <c r="G668" s="46" t="s">
        <v>2381</v>
      </c>
      <c r="H668" s="46" t="s">
        <v>1941</v>
      </c>
      <c r="I668" s="46" t="s">
        <v>2255</v>
      </c>
      <c r="J668" s="46" t="s">
        <v>1941</v>
      </c>
      <c r="K668" s="46" t="s">
        <v>2381</v>
      </c>
      <c r="L668" s="46" t="s">
        <v>1939</v>
      </c>
      <c r="M668" s="46">
        <v>0.5</v>
      </c>
    </row>
    <row r="669">
      <c r="A669" s="46" t="s">
        <v>1450</v>
      </c>
      <c r="B669" s="46">
        <v>0.990771</v>
      </c>
      <c r="C669" s="46">
        <v>0.457814</v>
      </c>
      <c r="D669" s="46">
        <v>51.0</v>
      </c>
      <c r="E669" s="46" t="s">
        <v>2380</v>
      </c>
      <c r="F669" s="46">
        <v>1.0</v>
      </c>
      <c r="G669" s="46" t="s">
        <v>2381</v>
      </c>
      <c r="H669" s="46" t="s">
        <v>1941</v>
      </c>
      <c r="I669" s="46" t="s">
        <v>2255</v>
      </c>
      <c r="J669" s="46" t="s">
        <v>1941</v>
      </c>
      <c r="K669" s="46" t="s">
        <v>2381</v>
      </c>
      <c r="L669" s="46" t="s">
        <v>2382</v>
      </c>
      <c r="M669" s="46">
        <v>1.0</v>
      </c>
    </row>
    <row r="670">
      <c r="A670" s="46" t="s">
        <v>1450</v>
      </c>
      <c r="B670" s="46">
        <v>0.997041</v>
      </c>
      <c r="C670" s="46">
        <v>0.16878</v>
      </c>
      <c r="D670" s="46">
        <v>51.0</v>
      </c>
      <c r="E670" s="46" t="s">
        <v>4678</v>
      </c>
      <c r="F670" s="46">
        <v>1.0</v>
      </c>
      <c r="G670" s="46" t="s">
        <v>4679</v>
      </c>
      <c r="H670" s="46" t="s">
        <v>4019</v>
      </c>
      <c r="I670" s="46" t="s">
        <v>2255</v>
      </c>
      <c r="J670" s="46" t="s">
        <v>4019</v>
      </c>
      <c r="K670" s="46" t="s">
        <v>4679</v>
      </c>
      <c r="L670" s="46" t="s">
        <v>4680</v>
      </c>
      <c r="M670" s="46">
        <v>0.6</v>
      </c>
    </row>
    <row r="671">
      <c r="A671" s="46" t="s">
        <v>1450</v>
      </c>
      <c r="B671" s="46">
        <v>0.999486</v>
      </c>
      <c r="C671" s="46">
        <v>0.46207</v>
      </c>
      <c r="D671" s="46">
        <v>51.0</v>
      </c>
      <c r="E671" s="46" t="s">
        <v>4681</v>
      </c>
      <c r="F671" s="46">
        <v>1.0</v>
      </c>
      <c r="G671" s="46" t="s">
        <v>4679</v>
      </c>
      <c r="H671" s="46" t="s">
        <v>4019</v>
      </c>
      <c r="I671" s="46" t="s">
        <v>2255</v>
      </c>
      <c r="J671" s="46" t="s">
        <v>4019</v>
      </c>
      <c r="K671" s="46" t="s">
        <v>4679</v>
      </c>
      <c r="L671" s="46" t="s">
        <v>4682</v>
      </c>
      <c r="M671" s="46">
        <v>0.8</v>
      </c>
    </row>
    <row r="672">
      <c r="A672" s="46" t="s">
        <v>1450</v>
      </c>
      <c r="B672" s="46">
        <v>0.999307</v>
      </c>
      <c r="C672" s="46">
        <v>0.412689</v>
      </c>
      <c r="D672" s="46">
        <v>51.0</v>
      </c>
      <c r="E672" s="46" t="s">
        <v>4683</v>
      </c>
      <c r="F672" s="46">
        <v>1.0</v>
      </c>
      <c r="G672" s="46" t="s">
        <v>4679</v>
      </c>
      <c r="H672" s="46" t="s">
        <v>4019</v>
      </c>
      <c r="I672" s="46" t="s">
        <v>2255</v>
      </c>
      <c r="J672" s="46" t="s">
        <v>4019</v>
      </c>
      <c r="K672" s="46" t="s">
        <v>4679</v>
      </c>
      <c r="L672" s="46" t="s">
        <v>4684</v>
      </c>
      <c r="M672" s="46">
        <v>0.4</v>
      </c>
    </row>
    <row r="673">
      <c r="A673" s="46" t="s">
        <v>3793</v>
      </c>
      <c r="B673" s="46">
        <v>0.48829</v>
      </c>
      <c r="C673" s="46">
        <v>0.0120567</v>
      </c>
      <c r="D673" s="46">
        <v>51.0</v>
      </c>
      <c r="E673" s="46" t="s">
        <v>4685</v>
      </c>
      <c r="F673" s="46">
        <v>1.0</v>
      </c>
      <c r="G673" s="46" t="s">
        <v>4686</v>
      </c>
      <c r="H673" s="46" t="s">
        <v>966</v>
      </c>
      <c r="I673" s="46" t="s">
        <v>2265</v>
      </c>
      <c r="J673" s="46" t="s">
        <v>966</v>
      </c>
      <c r="K673" s="46" t="s">
        <v>4686</v>
      </c>
      <c r="L673" s="46" t="s">
        <v>2266</v>
      </c>
      <c r="M673" s="46">
        <v>0.0</v>
      </c>
    </row>
    <row r="674">
      <c r="A674" s="46" t="s">
        <v>3795</v>
      </c>
      <c r="B674" s="46">
        <v>0.486865</v>
      </c>
      <c r="C674" s="46">
        <v>0.0120215</v>
      </c>
      <c r="D674" s="46">
        <v>51.0</v>
      </c>
      <c r="E674" s="46" t="s">
        <v>4685</v>
      </c>
      <c r="F674" s="46">
        <v>1.0</v>
      </c>
      <c r="G674" s="46" t="s">
        <v>4686</v>
      </c>
      <c r="H674" s="46" t="s">
        <v>966</v>
      </c>
      <c r="I674" s="46" t="s">
        <v>2265</v>
      </c>
      <c r="J674" s="46" t="s">
        <v>966</v>
      </c>
      <c r="K674" s="46" t="s">
        <v>4686</v>
      </c>
      <c r="L674" s="46" t="s">
        <v>2266</v>
      </c>
      <c r="M674" s="46">
        <v>0.0</v>
      </c>
    </row>
    <row r="675">
      <c r="A675" s="46" t="s">
        <v>3793</v>
      </c>
      <c r="B675" s="46">
        <v>0.485084</v>
      </c>
      <c r="C675" s="46">
        <v>0.0126341</v>
      </c>
      <c r="D675" s="46">
        <v>51.0</v>
      </c>
      <c r="E675" s="46" t="s">
        <v>4687</v>
      </c>
      <c r="F675" s="46">
        <v>1.0</v>
      </c>
      <c r="G675" s="46" t="s">
        <v>4686</v>
      </c>
      <c r="H675" s="46" t="s">
        <v>966</v>
      </c>
      <c r="I675" s="46" t="s">
        <v>2255</v>
      </c>
      <c r="J675" s="46" t="s">
        <v>966</v>
      </c>
      <c r="K675" s="46" t="s">
        <v>4686</v>
      </c>
      <c r="L675" s="46" t="s">
        <v>4688</v>
      </c>
      <c r="M675" s="46">
        <v>0.14</v>
      </c>
    </row>
    <row r="676">
      <c r="A676" s="46" t="s">
        <v>3795</v>
      </c>
      <c r="B676" s="46">
        <v>0.483669</v>
      </c>
      <c r="C676" s="46">
        <v>0.0125972</v>
      </c>
      <c r="D676" s="46">
        <v>51.0</v>
      </c>
      <c r="E676" s="46" t="s">
        <v>4687</v>
      </c>
      <c r="F676" s="46">
        <v>1.0</v>
      </c>
      <c r="G676" s="46" t="s">
        <v>4686</v>
      </c>
      <c r="H676" s="46" t="s">
        <v>966</v>
      </c>
      <c r="I676" s="46" t="s">
        <v>2255</v>
      </c>
      <c r="J676" s="46" t="s">
        <v>966</v>
      </c>
      <c r="K676" s="46" t="s">
        <v>4686</v>
      </c>
      <c r="L676" s="46" t="s">
        <v>4688</v>
      </c>
      <c r="M676" s="46">
        <v>0.14</v>
      </c>
    </row>
    <row r="677">
      <c r="A677" s="46" t="s">
        <v>3793</v>
      </c>
      <c r="B677" s="46">
        <v>0.443429</v>
      </c>
      <c r="C677" s="46">
        <v>0.0113631</v>
      </c>
      <c r="D677" s="46">
        <v>51.0</v>
      </c>
      <c r="E677" s="46" t="s">
        <v>4689</v>
      </c>
      <c r="F677" s="46">
        <v>1.0</v>
      </c>
      <c r="G677" s="46" t="s">
        <v>4690</v>
      </c>
      <c r="H677" s="46" t="s">
        <v>3802</v>
      </c>
      <c r="I677" s="46" t="s">
        <v>2255</v>
      </c>
      <c r="J677" s="46" t="s">
        <v>3802</v>
      </c>
      <c r="K677" s="46" t="s">
        <v>4690</v>
      </c>
      <c r="L677" s="46" t="s">
        <v>3800</v>
      </c>
      <c r="M677" s="46">
        <v>0.5</v>
      </c>
    </row>
    <row r="678">
      <c r="A678" s="46" t="s">
        <v>3795</v>
      </c>
      <c r="B678" s="46">
        <v>0.442122</v>
      </c>
      <c r="C678" s="46">
        <v>0.0113296</v>
      </c>
      <c r="D678" s="46">
        <v>51.0</v>
      </c>
      <c r="E678" s="46" t="s">
        <v>4689</v>
      </c>
      <c r="F678" s="46">
        <v>1.0</v>
      </c>
      <c r="G678" s="46" t="s">
        <v>4690</v>
      </c>
      <c r="H678" s="46" t="s">
        <v>3802</v>
      </c>
      <c r="I678" s="46" t="s">
        <v>2255</v>
      </c>
      <c r="J678" s="46" t="s">
        <v>3802</v>
      </c>
      <c r="K678" s="46" t="s">
        <v>4690</v>
      </c>
      <c r="L678" s="46" t="s">
        <v>3800</v>
      </c>
      <c r="M678" s="46">
        <v>0.5</v>
      </c>
    </row>
    <row r="679">
      <c r="A679" s="46" t="s">
        <v>1450</v>
      </c>
      <c r="B679" s="46">
        <v>0.993142</v>
      </c>
      <c r="C679" s="46">
        <v>0.0806226</v>
      </c>
      <c r="D679" s="46">
        <v>51.0</v>
      </c>
      <c r="E679" s="46" t="s">
        <v>4691</v>
      </c>
      <c r="F679" s="46">
        <v>1.0</v>
      </c>
      <c r="G679" s="46" t="s">
        <v>4692</v>
      </c>
      <c r="H679" s="46" t="s">
        <v>3806</v>
      </c>
      <c r="I679" s="46" t="s">
        <v>2255</v>
      </c>
      <c r="J679" s="46" t="s">
        <v>3806</v>
      </c>
      <c r="K679" s="46" t="s">
        <v>4692</v>
      </c>
      <c r="L679" s="46" t="s">
        <v>3804</v>
      </c>
      <c r="M679" s="46">
        <v>0.25</v>
      </c>
    </row>
    <row r="680">
      <c r="A680" s="46" t="s">
        <v>3111</v>
      </c>
      <c r="B680" s="46">
        <v>0.766603</v>
      </c>
      <c r="C680" s="46">
        <v>0.0314405</v>
      </c>
      <c r="D680" s="46">
        <v>5.0</v>
      </c>
      <c r="E680" s="46" t="s">
        <v>4126</v>
      </c>
      <c r="F680" s="46">
        <v>1.0</v>
      </c>
      <c r="G680" s="46" t="s">
        <v>4127</v>
      </c>
      <c r="H680" s="46" t="s">
        <v>3394</v>
      </c>
      <c r="I680" s="46" t="s">
        <v>2255</v>
      </c>
      <c r="J680" s="46" t="s">
        <v>3394</v>
      </c>
      <c r="K680" s="46" t="s">
        <v>4127</v>
      </c>
      <c r="L680" s="46" t="s">
        <v>4128</v>
      </c>
      <c r="M680" s="46">
        <v>1.0</v>
      </c>
    </row>
    <row r="681">
      <c r="A681" s="46" t="s">
        <v>3111</v>
      </c>
      <c r="B681" s="46">
        <v>0.86516</v>
      </c>
      <c r="C681" s="46">
        <v>0.0228098</v>
      </c>
      <c r="D681" s="46">
        <v>5.0</v>
      </c>
      <c r="E681" s="46" t="s">
        <v>4129</v>
      </c>
      <c r="F681" s="46">
        <v>1.0</v>
      </c>
      <c r="G681" s="46" t="s">
        <v>4130</v>
      </c>
      <c r="H681" s="46" t="s">
        <v>1904</v>
      </c>
      <c r="I681" s="46" t="s">
        <v>2255</v>
      </c>
      <c r="J681" s="46" t="s">
        <v>1904</v>
      </c>
      <c r="K681" s="46" t="s">
        <v>4130</v>
      </c>
      <c r="L681" s="46" t="s">
        <v>4131</v>
      </c>
      <c r="M681" s="46">
        <v>0.17</v>
      </c>
    </row>
    <row r="682">
      <c r="A682" s="46" t="s">
        <v>3136</v>
      </c>
      <c r="B682" s="46">
        <v>0.999373</v>
      </c>
      <c r="C682" s="46">
        <v>0.071271</v>
      </c>
      <c r="D682" s="46">
        <v>5.0</v>
      </c>
      <c r="E682" s="46" t="s">
        <v>2288</v>
      </c>
      <c r="F682" s="46">
        <v>1.0</v>
      </c>
      <c r="G682" s="46" t="s">
        <v>2289</v>
      </c>
      <c r="H682" s="46" t="s">
        <v>1781</v>
      </c>
      <c r="I682" s="46" t="s">
        <v>2265</v>
      </c>
      <c r="J682" s="46" t="s">
        <v>1781</v>
      </c>
      <c r="K682" s="46" t="s">
        <v>2289</v>
      </c>
      <c r="L682" s="46" t="s">
        <v>2266</v>
      </c>
      <c r="M682" s="46">
        <v>0.0</v>
      </c>
    </row>
    <row r="683">
      <c r="A683" s="46" t="s">
        <v>3111</v>
      </c>
      <c r="B683" s="46">
        <v>0.674435</v>
      </c>
      <c r="C683" s="46">
        <v>0.0183835</v>
      </c>
      <c r="D683" s="46">
        <v>5.0</v>
      </c>
      <c r="E683" s="46" t="s">
        <v>4132</v>
      </c>
      <c r="F683" s="46">
        <v>1.0</v>
      </c>
      <c r="G683" s="46" t="s">
        <v>2293</v>
      </c>
      <c r="H683" s="46" t="s">
        <v>2294</v>
      </c>
      <c r="I683" s="46" t="s">
        <v>2276</v>
      </c>
      <c r="J683" s="46" t="s">
        <v>2294</v>
      </c>
      <c r="K683" s="46" t="s">
        <v>2293</v>
      </c>
      <c r="L683" s="46" t="s">
        <v>2266</v>
      </c>
      <c r="M683" s="46">
        <v>0.0</v>
      </c>
    </row>
    <row r="684">
      <c r="A684" s="46" t="s">
        <v>3136</v>
      </c>
      <c r="B684" s="46">
        <v>0.915548</v>
      </c>
      <c r="C684" s="46">
        <v>0.0764532</v>
      </c>
      <c r="D684" s="46">
        <v>5.0</v>
      </c>
      <c r="E684" s="46" t="s">
        <v>2292</v>
      </c>
      <c r="F684" s="46">
        <v>1.0</v>
      </c>
      <c r="G684" s="46" t="s">
        <v>2293</v>
      </c>
      <c r="H684" s="46" t="s">
        <v>2294</v>
      </c>
      <c r="I684" s="46" t="s">
        <v>2255</v>
      </c>
      <c r="J684" s="46" t="s">
        <v>2294</v>
      </c>
      <c r="K684" s="46" t="s">
        <v>2293</v>
      </c>
      <c r="L684" s="46" t="s">
        <v>2295</v>
      </c>
      <c r="M684" s="46">
        <v>1.0</v>
      </c>
    </row>
    <row r="685">
      <c r="A685" s="46" t="s">
        <v>3144</v>
      </c>
      <c r="B685" s="46">
        <v>0.0201983</v>
      </c>
      <c r="C685" s="46">
        <v>0.017901</v>
      </c>
      <c r="D685" s="46">
        <v>5.0</v>
      </c>
      <c r="E685" s="46" t="s">
        <v>2299</v>
      </c>
      <c r="F685" s="46">
        <v>1.0</v>
      </c>
      <c r="G685" s="46" t="s">
        <v>2300</v>
      </c>
      <c r="H685" s="46" t="s">
        <v>1403</v>
      </c>
      <c r="I685" s="46" t="s">
        <v>2255</v>
      </c>
      <c r="J685" s="46" t="s">
        <v>1403</v>
      </c>
      <c r="K685" s="46" t="s">
        <v>2300</v>
      </c>
      <c r="L685" s="46" t="s">
        <v>2301</v>
      </c>
      <c r="M685" s="46">
        <v>0.75</v>
      </c>
    </row>
    <row r="686">
      <c r="A686" s="46" t="s">
        <v>3111</v>
      </c>
      <c r="B686" s="46">
        <v>0.135517</v>
      </c>
      <c r="C686" s="46">
        <v>0.120104</v>
      </c>
      <c r="D686" s="46">
        <v>5.0</v>
      </c>
      <c r="E686" s="46" t="s">
        <v>2299</v>
      </c>
      <c r="F686" s="46">
        <v>1.0</v>
      </c>
      <c r="G686" s="46" t="s">
        <v>2300</v>
      </c>
      <c r="H686" s="46" t="s">
        <v>1403</v>
      </c>
      <c r="I686" s="46" t="s">
        <v>2255</v>
      </c>
      <c r="J686" s="46" t="s">
        <v>1403</v>
      </c>
      <c r="K686" s="46" t="s">
        <v>2300</v>
      </c>
      <c r="L686" s="46" t="s">
        <v>2301</v>
      </c>
      <c r="M686" s="46">
        <v>0.75</v>
      </c>
    </row>
    <row r="687">
      <c r="A687" s="46" t="s">
        <v>3136</v>
      </c>
      <c r="B687" s="46">
        <v>0.844041</v>
      </c>
      <c r="C687" s="46">
        <v>0.748043</v>
      </c>
      <c r="D687" s="46">
        <v>5.0</v>
      </c>
      <c r="E687" s="46" t="s">
        <v>2299</v>
      </c>
      <c r="F687" s="46">
        <v>1.0</v>
      </c>
      <c r="G687" s="46" t="s">
        <v>2300</v>
      </c>
      <c r="H687" s="46" t="s">
        <v>1403</v>
      </c>
      <c r="I687" s="46" t="s">
        <v>2255</v>
      </c>
      <c r="J687" s="46" t="s">
        <v>1403</v>
      </c>
      <c r="K687" s="46" t="s">
        <v>2300</v>
      </c>
      <c r="L687" s="46" t="s">
        <v>2301</v>
      </c>
      <c r="M687" s="46">
        <v>0.75</v>
      </c>
    </row>
    <row r="688">
      <c r="A688" s="46" t="s">
        <v>3144</v>
      </c>
      <c r="B688" s="46">
        <v>0.0960881</v>
      </c>
      <c r="C688" s="46">
        <v>0.118907</v>
      </c>
      <c r="D688" s="46">
        <v>5.0</v>
      </c>
      <c r="E688" s="46" t="s">
        <v>2302</v>
      </c>
      <c r="F688" s="46">
        <v>1.0</v>
      </c>
      <c r="G688" s="46" t="s">
        <v>2300</v>
      </c>
      <c r="H688" s="46" t="s">
        <v>1403</v>
      </c>
      <c r="I688" s="46" t="s">
        <v>2255</v>
      </c>
      <c r="J688" s="46" t="s">
        <v>1403</v>
      </c>
      <c r="K688" s="46" t="s">
        <v>2300</v>
      </c>
      <c r="L688" s="46" t="s">
        <v>1694</v>
      </c>
      <c r="M688" s="46">
        <v>0.12</v>
      </c>
    </row>
    <row r="689">
      <c r="A689" s="46" t="s">
        <v>3111</v>
      </c>
      <c r="B689" s="46">
        <v>0.097442</v>
      </c>
      <c r="C689" s="46">
        <v>0.120583</v>
      </c>
      <c r="D689" s="46">
        <v>5.0</v>
      </c>
      <c r="E689" s="46" t="s">
        <v>2302</v>
      </c>
      <c r="F689" s="46">
        <v>1.0</v>
      </c>
      <c r="G689" s="46" t="s">
        <v>2300</v>
      </c>
      <c r="H689" s="46" t="s">
        <v>1403</v>
      </c>
      <c r="I689" s="46" t="s">
        <v>2255</v>
      </c>
      <c r="J689" s="46" t="s">
        <v>1403</v>
      </c>
      <c r="K689" s="46" t="s">
        <v>2300</v>
      </c>
      <c r="L689" s="46" t="s">
        <v>1694</v>
      </c>
      <c r="M689" s="46">
        <v>0.12</v>
      </c>
    </row>
    <row r="690">
      <c r="A690" s="46" t="s">
        <v>3136</v>
      </c>
      <c r="B690" s="46">
        <v>0.806418</v>
      </c>
      <c r="C690" s="46">
        <v>0.997929</v>
      </c>
      <c r="D690" s="46">
        <v>5.0</v>
      </c>
      <c r="E690" s="46" t="s">
        <v>2302</v>
      </c>
      <c r="F690" s="46">
        <v>1.0</v>
      </c>
      <c r="G690" s="46" t="s">
        <v>2300</v>
      </c>
      <c r="H690" s="46" t="s">
        <v>1403</v>
      </c>
      <c r="I690" s="46" t="s">
        <v>2255</v>
      </c>
      <c r="J690" s="46" t="s">
        <v>1403</v>
      </c>
      <c r="K690" s="46" t="s">
        <v>2300</v>
      </c>
      <c r="L690" s="46" t="s">
        <v>1694</v>
      </c>
      <c r="M690" s="46">
        <v>0.12</v>
      </c>
    </row>
    <row r="691">
      <c r="A691" s="46" t="s">
        <v>3111</v>
      </c>
      <c r="B691" s="46">
        <v>0.697202</v>
      </c>
      <c r="C691" s="46">
        <v>0.0126803</v>
      </c>
      <c r="D691" s="46">
        <v>5.0</v>
      </c>
      <c r="E691" s="46" t="s">
        <v>4574</v>
      </c>
      <c r="F691" s="46">
        <v>1.0</v>
      </c>
      <c r="G691" s="46" t="s">
        <v>2306</v>
      </c>
      <c r="H691" s="46" t="s">
        <v>2307</v>
      </c>
      <c r="I691" s="46" t="s">
        <v>2276</v>
      </c>
      <c r="J691" s="46" t="s">
        <v>1709</v>
      </c>
      <c r="K691" s="46" t="s">
        <v>2308</v>
      </c>
      <c r="L691" s="46" t="s">
        <v>2266</v>
      </c>
      <c r="M691" s="46">
        <v>0.0</v>
      </c>
    </row>
    <row r="692">
      <c r="A692" s="46" t="s">
        <v>3144</v>
      </c>
      <c r="B692" s="46">
        <v>0.452058</v>
      </c>
      <c r="C692" s="46">
        <v>0.0482802</v>
      </c>
      <c r="D692" s="46">
        <v>5.0</v>
      </c>
      <c r="E692" s="46" t="s">
        <v>2314</v>
      </c>
      <c r="F692" s="46">
        <v>1.0</v>
      </c>
      <c r="G692" s="46" t="s">
        <v>2315</v>
      </c>
      <c r="H692" s="46" t="s">
        <v>2316</v>
      </c>
      <c r="I692" s="46" t="s">
        <v>2255</v>
      </c>
      <c r="J692" s="46" t="s">
        <v>1471</v>
      </c>
      <c r="K692" s="46" t="s">
        <v>2317</v>
      </c>
      <c r="L692" s="46" t="s">
        <v>2318</v>
      </c>
      <c r="M692" s="46">
        <v>0.67</v>
      </c>
    </row>
    <row r="693">
      <c r="A693" s="46" t="s">
        <v>3111</v>
      </c>
      <c r="B693" s="46">
        <v>0.387475</v>
      </c>
      <c r="C693" s="46">
        <v>0.0413827</v>
      </c>
      <c r="D693" s="46">
        <v>5.0</v>
      </c>
      <c r="E693" s="46" t="s">
        <v>2314</v>
      </c>
      <c r="F693" s="46">
        <v>1.0</v>
      </c>
      <c r="G693" s="46" t="s">
        <v>2315</v>
      </c>
      <c r="H693" s="46" t="s">
        <v>2316</v>
      </c>
      <c r="I693" s="46" t="s">
        <v>2255</v>
      </c>
      <c r="J693" s="46" t="s">
        <v>1471</v>
      </c>
      <c r="K693" s="46" t="s">
        <v>2317</v>
      </c>
      <c r="L693" s="46" t="s">
        <v>2318</v>
      </c>
      <c r="M693" s="46">
        <v>0.67</v>
      </c>
    </row>
    <row r="694">
      <c r="A694" s="46" t="s">
        <v>3136</v>
      </c>
      <c r="B694" s="46">
        <v>0.157806</v>
      </c>
      <c r="C694" s="46">
        <v>0.0168538</v>
      </c>
      <c r="D694" s="46">
        <v>5.0</v>
      </c>
      <c r="E694" s="46" t="s">
        <v>2314</v>
      </c>
      <c r="F694" s="46">
        <v>1.0</v>
      </c>
      <c r="G694" s="46" t="s">
        <v>2315</v>
      </c>
      <c r="H694" s="46" t="s">
        <v>2316</v>
      </c>
      <c r="I694" s="46" t="s">
        <v>2255</v>
      </c>
      <c r="J694" s="46" t="s">
        <v>1471</v>
      </c>
      <c r="K694" s="46" t="s">
        <v>2317</v>
      </c>
      <c r="L694" s="46" t="s">
        <v>2318</v>
      </c>
      <c r="M694" s="46">
        <v>0.67</v>
      </c>
    </row>
    <row r="695">
      <c r="A695" s="46" t="s">
        <v>3111</v>
      </c>
      <c r="B695" s="46">
        <v>0.809078</v>
      </c>
      <c r="C695" s="46">
        <v>0.0161896</v>
      </c>
      <c r="D695" s="46">
        <v>5.0</v>
      </c>
      <c r="E695" s="46" t="s">
        <v>2434</v>
      </c>
      <c r="F695" s="46">
        <v>1.0</v>
      </c>
      <c r="G695" s="46" t="s">
        <v>2315</v>
      </c>
      <c r="H695" s="46" t="s">
        <v>2316</v>
      </c>
      <c r="I695" s="46" t="s">
        <v>2265</v>
      </c>
      <c r="J695" s="46" t="s">
        <v>1471</v>
      </c>
      <c r="K695" s="46" t="s">
        <v>2317</v>
      </c>
      <c r="L695" s="46" t="s">
        <v>2266</v>
      </c>
      <c r="M695" s="46">
        <v>0.0</v>
      </c>
    </row>
    <row r="696">
      <c r="A696" s="46" t="s">
        <v>2106</v>
      </c>
      <c r="B696" s="46">
        <v>0.266583</v>
      </c>
      <c r="C696" s="46">
        <v>0.010182</v>
      </c>
      <c r="D696" s="46">
        <v>55.0</v>
      </c>
      <c r="E696" s="46" t="s">
        <v>2435</v>
      </c>
      <c r="F696" s="46">
        <v>1.0</v>
      </c>
      <c r="G696" s="46" t="s">
        <v>2433</v>
      </c>
      <c r="H696" s="46" t="s">
        <v>774</v>
      </c>
      <c r="I696" s="46" t="s">
        <v>2255</v>
      </c>
      <c r="J696" s="46" t="s">
        <v>774</v>
      </c>
      <c r="K696" s="46" t="s">
        <v>2433</v>
      </c>
      <c r="L696" s="46" t="s">
        <v>2436</v>
      </c>
      <c r="M696" s="46">
        <v>0.13</v>
      </c>
    </row>
    <row r="697">
      <c r="A697" s="46" t="s">
        <v>3674</v>
      </c>
      <c r="B697" s="46">
        <v>0.27376</v>
      </c>
      <c r="C697" s="46">
        <v>0.0104561</v>
      </c>
      <c r="D697" s="46">
        <v>55.0</v>
      </c>
      <c r="E697" s="46" t="s">
        <v>2435</v>
      </c>
      <c r="F697" s="46">
        <v>1.0</v>
      </c>
      <c r="G697" s="46" t="s">
        <v>2433</v>
      </c>
      <c r="H697" s="46" t="s">
        <v>774</v>
      </c>
      <c r="I697" s="46" t="s">
        <v>2255</v>
      </c>
      <c r="J697" s="46" t="s">
        <v>774</v>
      </c>
      <c r="K697" s="46" t="s">
        <v>2433</v>
      </c>
      <c r="L697" s="46" t="s">
        <v>2436</v>
      </c>
      <c r="M697" s="46">
        <v>0.13</v>
      </c>
    </row>
    <row r="698">
      <c r="A698" s="46" t="s">
        <v>1513</v>
      </c>
      <c r="B698" s="46">
        <v>0.548995</v>
      </c>
      <c r="C698" s="46">
        <v>0.0298662</v>
      </c>
      <c r="D698" s="46">
        <v>55.0</v>
      </c>
      <c r="E698" s="46" t="s">
        <v>2432</v>
      </c>
      <c r="F698" s="46">
        <v>1.0</v>
      </c>
      <c r="G698" s="46" t="s">
        <v>2433</v>
      </c>
      <c r="H698" s="46" t="s">
        <v>774</v>
      </c>
      <c r="I698" s="46" t="s">
        <v>2255</v>
      </c>
      <c r="J698" s="46" t="s">
        <v>774</v>
      </c>
      <c r="K698" s="46" t="s">
        <v>2433</v>
      </c>
      <c r="L698" s="46" t="s">
        <v>1801</v>
      </c>
      <c r="M698" s="46">
        <v>0.067</v>
      </c>
    </row>
    <row r="699">
      <c r="A699" s="46" t="s">
        <v>1513</v>
      </c>
      <c r="B699" s="46">
        <v>0.602676</v>
      </c>
      <c r="C699" s="46">
        <v>0.0268509</v>
      </c>
      <c r="D699" s="46">
        <v>55.0</v>
      </c>
      <c r="E699" s="46" t="s">
        <v>4323</v>
      </c>
      <c r="F699" s="46">
        <v>1.0</v>
      </c>
      <c r="G699" s="46" t="s">
        <v>2433</v>
      </c>
      <c r="H699" s="46" t="s">
        <v>774</v>
      </c>
      <c r="I699" s="46" t="s">
        <v>2255</v>
      </c>
      <c r="J699" s="46" t="s">
        <v>774</v>
      </c>
      <c r="K699" s="46" t="s">
        <v>2433</v>
      </c>
      <c r="L699" s="46" t="s">
        <v>4324</v>
      </c>
      <c r="M699" s="46">
        <v>0.27</v>
      </c>
    </row>
    <row r="700">
      <c r="A700" s="46" t="s">
        <v>1513</v>
      </c>
      <c r="B700" s="46">
        <v>0.394885</v>
      </c>
      <c r="C700" s="46">
        <v>0.0110327</v>
      </c>
      <c r="D700" s="46">
        <v>55.0</v>
      </c>
      <c r="E700" s="46" t="s">
        <v>2445</v>
      </c>
      <c r="F700" s="46">
        <v>1.0</v>
      </c>
      <c r="G700" s="46" t="s">
        <v>2446</v>
      </c>
      <c r="H700" s="46" t="s">
        <v>1838</v>
      </c>
      <c r="I700" s="46" t="s">
        <v>2255</v>
      </c>
      <c r="J700" s="46" t="s">
        <v>1838</v>
      </c>
      <c r="K700" s="46" t="s">
        <v>2446</v>
      </c>
      <c r="L700" s="46" t="s">
        <v>1836</v>
      </c>
      <c r="M700" s="46">
        <v>0.12</v>
      </c>
    </row>
    <row r="701">
      <c r="A701" s="46" t="s">
        <v>3483</v>
      </c>
      <c r="B701" s="46">
        <v>0.365179</v>
      </c>
      <c r="C701" s="46">
        <v>0.04893</v>
      </c>
      <c r="D701" s="46">
        <v>56.0</v>
      </c>
      <c r="E701" s="46" t="s">
        <v>4226</v>
      </c>
      <c r="F701" s="46">
        <v>1.0</v>
      </c>
      <c r="G701" s="46" t="s">
        <v>4227</v>
      </c>
      <c r="H701" s="46" t="s">
        <v>3482</v>
      </c>
      <c r="I701" s="46" t="s">
        <v>2265</v>
      </c>
      <c r="J701" s="46" t="s">
        <v>3482</v>
      </c>
      <c r="K701" s="46" t="s">
        <v>4227</v>
      </c>
      <c r="L701" s="46" t="s">
        <v>2266</v>
      </c>
      <c r="M701" s="46">
        <v>0.0</v>
      </c>
    </row>
    <row r="702">
      <c r="A702" s="46" t="s">
        <v>3484</v>
      </c>
      <c r="B702" s="46">
        <v>0.245259</v>
      </c>
      <c r="C702" s="46">
        <v>0.032862</v>
      </c>
      <c r="D702" s="46">
        <v>56.0</v>
      </c>
      <c r="E702" s="46" t="s">
        <v>4226</v>
      </c>
      <c r="F702" s="46">
        <v>1.0</v>
      </c>
      <c r="G702" s="46" t="s">
        <v>4227</v>
      </c>
      <c r="H702" s="46" t="s">
        <v>3482</v>
      </c>
      <c r="I702" s="46" t="s">
        <v>2265</v>
      </c>
      <c r="J702" s="46" t="s">
        <v>3482</v>
      </c>
      <c r="K702" s="46" t="s">
        <v>4227</v>
      </c>
      <c r="L702" s="46" t="s">
        <v>2266</v>
      </c>
      <c r="M702" s="46">
        <v>0.0</v>
      </c>
    </row>
    <row r="703">
      <c r="A703" s="46" t="s">
        <v>3485</v>
      </c>
      <c r="B703" s="46">
        <v>0.318496</v>
      </c>
      <c r="C703" s="46">
        <v>0.0426751</v>
      </c>
      <c r="D703" s="46">
        <v>56.0</v>
      </c>
      <c r="E703" s="46" t="s">
        <v>4226</v>
      </c>
      <c r="F703" s="46">
        <v>1.0</v>
      </c>
      <c r="G703" s="46" t="s">
        <v>4227</v>
      </c>
      <c r="H703" s="46" t="s">
        <v>3482</v>
      </c>
      <c r="I703" s="46" t="s">
        <v>2265</v>
      </c>
      <c r="J703" s="46" t="s">
        <v>3482</v>
      </c>
      <c r="K703" s="46" t="s">
        <v>4227</v>
      </c>
      <c r="L703" s="46" t="s">
        <v>2266</v>
      </c>
      <c r="M703" s="46">
        <v>0.0</v>
      </c>
    </row>
    <row r="704">
      <c r="A704" s="46" t="s">
        <v>3218</v>
      </c>
      <c r="B704" s="46">
        <v>0.957784</v>
      </c>
      <c r="C704" s="46">
        <v>0.0163794</v>
      </c>
      <c r="D704" s="46">
        <v>56.0</v>
      </c>
      <c r="E704" s="46" t="s">
        <v>4228</v>
      </c>
      <c r="F704" s="46">
        <v>1.0</v>
      </c>
      <c r="G704" s="46" t="s">
        <v>4229</v>
      </c>
      <c r="H704" s="46" t="s">
        <v>4230</v>
      </c>
      <c r="I704" s="46" t="s">
        <v>2250</v>
      </c>
      <c r="J704" s="46" t="s">
        <v>4231</v>
      </c>
      <c r="K704" s="46" t="s">
        <v>4232</v>
      </c>
      <c r="L704" s="46" t="s">
        <v>4233</v>
      </c>
      <c r="M704" s="46">
        <v>0.091</v>
      </c>
    </row>
    <row r="705">
      <c r="A705" s="46" t="s">
        <v>3483</v>
      </c>
      <c r="B705" s="46">
        <v>0.373051</v>
      </c>
      <c r="C705" s="46">
        <v>0.0109915</v>
      </c>
      <c r="D705" s="46">
        <v>56.0</v>
      </c>
      <c r="E705" s="46" t="s">
        <v>4234</v>
      </c>
      <c r="F705" s="46">
        <v>1.0</v>
      </c>
      <c r="G705" s="46" t="s">
        <v>4235</v>
      </c>
      <c r="H705" s="46" t="s">
        <v>4236</v>
      </c>
      <c r="I705" s="46" t="s">
        <v>2255</v>
      </c>
      <c r="J705" s="46" t="s">
        <v>4236</v>
      </c>
      <c r="K705" s="46" t="s">
        <v>4235</v>
      </c>
      <c r="L705" s="46" t="s">
        <v>4237</v>
      </c>
      <c r="M705" s="46">
        <v>0.29</v>
      </c>
    </row>
    <row r="706">
      <c r="A706" s="46" t="s">
        <v>4693</v>
      </c>
      <c r="B706" s="46">
        <v>0.152988</v>
      </c>
      <c r="C706" s="46">
        <v>0.0103402</v>
      </c>
      <c r="D706" s="46">
        <v>57.0</v>
      </c>
      <c r="E706" s="46" t="s">
        <v>4694</v>
      </c>
      <c r="F706" s="46">
        <v>1.0</v>
      </c>
      <c r="G706" s="46" t="s">
        <v>4695</v>
      </c>
      <c r="H706" s="46" t="s">
        <v>4696</v>
      </c>
      <c r="I706" s="46" t="s">
        <v>2276</v>
      </c>
      <c r="J706" s="46" t="s">
        <v>4696</v>
      </c>
      <c r="K706" s="46" t="s">
        <v>4695</v>
      </c>
      <c r="L706" s="46" t="s">
        <v>2266</v>
      </c>
      <c r="M706" s="46">
        <v>0.0</v>
      </c>
    </row>
    <row r="707">
      <c r="A707" s="46" t="s">
        <v>284</v>
      </c>
      <c r="B707" s="46">
        <v>0.453017</v>
      </c>
      <c r="C707" s="46">
        <v>0.218602</v>
      </c>
      <c r="D707" s="46">
        <v>59.0</v>
      </c>
      <c r="E707" s="46" t="s">
        <v>2682</v>
      </c>
      <c r="F707" s="46">
        <v>1.0</v>
      </c>
      <c r="G707" s="46" t="s">
        <v>2683</v>
      </c>
      <c r="H707" s="46" t="s">
        <v>279</v>
      </c>
      <c r="I707" s="46" t="s">
        <v>2255</v>
      </c>
      <c r="J707" s="46" t="s">
        <v>279</v>
      </c>
      <c r="K707" s="46" t="s">
        <v>2683</v>
      </c>
      <c r="L707" s="46" t="s">
        <v>2684</v>
      </c>
      <c r="M707" s="46">
        <v>0.12</v>
      </c>
    </row>
    <row r="708">
      <c r="A708" s="46" t="s">
        <v>3159</v>
      </c>
      <c r="B708" s="46">
        <v>0.536022</v>
      </c>
      <c r="C708" s="46">
        <v>0.258656</v>
      </c>
      <c r="D708" s="46">
        <v>59.0</v>
      </c>
      <c r="E708" s="46" t="s">
        <v>2682</v>
      </c>
      <c r="F708" s="46">
        <v>1.0</v>
      </c>
      <c r="G708" s="46" t="s">
        <v>2683</v>
      </c>
      <c r="H708" s="46" t="s">
        <v>279</v>
      </c>
      <c r="I708" s="46" t="s">
        <v>2255</v>
      </c>
      <c r="J708" s="46" t="s">
        <v>279</v>
      </c>
      <c r="K708" s="46" t="s">
        <v>2683</v>
      </c>
      <c r="L708" s="46" t="s">
        <v>2684</v>
      </c>
      <c r="M708" s="46">
        <v>0.12</v>
      </c>
    </row>
    <row r="709">
      <c r="A709" s="46" t="s">
        <v>4697</v>
      </c>
      <c r="B709" s="46">
        <v>0.220969</v>
      </c>
      <c r="C709" s="46">
        <v>0.0299323</v>
      </c>
      <c r="D709" s="46">
        <v>60.0</v>
      </c>
      <c r="E709" s="46" t="s">
        <v>4698</v>
      </c>
      <c r="F709" s="46">
        <v>1.0</v>
      </c>
      <c r="G709" s="46" t="s">
        <v>4699</v>
      </c>
      <c r="H709" s="46" t="s">
        <v>4700</v>
      </c>
      <c r="I709" s="46" t="s">
        <v>2265</v>
      </c>
      <c r="J709" s="46" t="s">
        <v>4700</v>
      </c>
      <c r="K709" s="46" t="s">
        <v>4699</v>
      </c>
      <c r="L709" s="46" t="s">
        <v>2266</v>
      </c>
      <c r="M709" s="46">
        <v>0.0</v>
      </c>
    </row>
    <row r="710">
      <c r="A710" s="46" t="s">
        <v>4701</v>
      </c>
      <c r="B710" s="46">
        <v>0.203439</v>
      </c>
      <c r="C710" s="46">
        <v>0.0275577</v>
      </c>
      <c r="D710" s="46">
        <v>60.0</v>
      </c>
      <c r="E710" s="46" t="s">
        <v>4698</v>
      </c>
      <c r="F710" s="46">
        <v>1.0</v>
      </c>
      <c r="G710" s="46" t="s">
        <v>4699</v>
      </c>
      <c r="H710" s="46" t="s">
        <v>4700</v>
      </c>
      <c r="I710" s="46" t="s">
        <v>2265</v>
      </c>
      <c r="J710" s="46" t="s">
        <v>4700</v>
      </c>
      <c r="K710" s="46" t="s">
        <v>4699</v>
      </c>
      <c r="L710" s="46" t="s">
        <v>2266</v>
      </c>
      <c r="M710" s="46">
        <v>0.0</v>
      </c>
    </row>
    <row r="711">
      <c r="A711" s="46" t="s">
        <v>4702</v>
      </c>
      <c r="B711" s="46">
        <v>0.203439</v>
      </c>
      <c r="C711" s="46">
        <v>0.0275577</v>
      </c>
      <c r="D711" s="46">
        <v>60.0</v>
      </c>
      <c r="E711" s="46" t="s">
        <v>4698</v>
      </c>
      <c r="F711" s="46">
        <v>1.0</v>
      </c>
      <c r="G711" s="46" t="s">
        <v>4699</v>
      </c>
      <c r="H711" s="46" t="s">
        <v>4700</v>
      </c>
      <c r="I711" s="46" t="s">
        <v>2265</v>
      </c>
      <c r="J711" s="46" t="s">
        <v>4700</v>
      </c>
      <c r="K711" s="46" t="s">
        <v>4699</v>
      </c>
      <c r="L711" s="46" t="s">
        <v>2266</v>
      </c>
      <c r="M711" s="46">
        <v>0.0</v>
      </c>
    </row>
    <row r="712">
      <c r="A712" s="46" t="s">
        <v>4703</v>
      </c>
      <c r="B712" s="46">
        <v>0.35829</v>
      </c>
      <c r="C712" s="46">
        <v>0.0485337</v>
      </c>
      <c r="D712" s="46">
        <v>60.0</v>
      </c>
      <c r="E712" s="46" t="s">
        <v>4698</v>
      </c>
      <c r="F712" s="46">
        <v>1.0</v>
      </c>
      <c r="G712" s="46" t="s">
        <v>4699</v>
      </c>
      <c r="H712" s="46" t="s">
        <v>4700</v>
      </c>
      <c r="I712" s="46" t="s">
        <v>2265</v>
      </c>
      <c r="J712" s="46" t="s">
        <v>4700</v>
      </c>
      <c r="K712" s="46" t="s">
        <v>4699</v>
      </c>
      <c r="L712" s="46" t="s">
        <v>2266</v>
      </c>
      <c r="M712" s="46">
        <v>0.0</v>
      </c>
    </row>
    <row r="713">
      <c r="A713" s="46" t="s">
        <v>3074</v>
      </c>
      <c r="B713" s="46">
        <v>0.867737</v>
      </c>
      <c r="C713" s="46">
        <v>0.0182823</v>
      </c>
      <c r="D713" s="46">
        <v>61.0</v>
      </c>
      <c r="E713" s="46" t="s">
        <v>4704</v>
      </c>
      <c r="F713" s="46">
        <v>1.0</v>
      </c>
      <c r="G713" s="46" t="s">
        <v>4705</v>
      </c>
      <c r="H713" s="46" t="s">
        <v>4706</v>
      </c>
      <c r="I713" s="46" t="s">
        <v>2255</v>
      </c>
      <c r="J713" s="46" t="s">
        <v>4706</v>
      </c>
      <c r="K713" s="46" t="s">
        <v>4705</v>
      </c>
      <c r="L713" s="46" t="s">
        <v>4707</v>
      </c>
      <c r="M713" s="46">
        <v>1.0</v>
      </c>
    </row>
    <row r="714">
      <c r="A714" s="46" t="s">
        <v>4708</v>
      </c>
      <c r="B714" s="46">
        <v>0.0444975</v>
      </c>
      <c r="C714" s="46">
        <v>0.019855</v>
      </c>
      <c r="D714" s="46">
        <v>6.0</v>
      </c>
      <c r="E714" s="46" t="s">
        <v>4709</v>
      </c>
      <c r="F714" s="46">
        <v>1.0</v>
      </c>
      <c r="G714" s="46" t="s">
        <v>4710</v>
      </c>
      <c r="H714" s="46" t="s">
        <v>4711</v>
      </c>
      <c r="I714" s="46" t="s">
        <v>2255</v>
      </c>
      <c r="J714" s="46" t="s">
        <v>4711</v>
      </c>
      <c r="K714" s="46" t="s">
        <v>4710</v>
      </c>
      <c r="L714" s="46" t="s">
        <v>4712</v>
      </c>
      <c r="M714" s="46">
        <v>0.12</v>
      </c>
    </row>
    <row r="715">
      <c r="A715" s="46" t="s">
        <v>3821</v>
      </c>
      <c r="B715" s="46">
        <v>0.695978</v>
      </c>
      <c r="C715" s="46">
        <v>0.310549</v>
      </c>
      <c r="D715" s="46">
        <v>6.0</v>
      </c>
      <c r="E715" s="46" t="s">
        <v>4709</v>
      </c>
      <c r="F715" s="46">
        <v>1.0</v>
      </c>
      <c r="G715" s="46" t="s">
        <v>4710</v>
      </c>
      <c r="H715" s="46" t="s">
        <v>4711</v>
      </c>
      <c r="I715" s="46" t="s">
        <v>2255</v>
      </c>
      <c r="J715" s="46" t="s">
        <v>4711</v>
      </c>
      <c r="K715" s="46" t="s">
        <v>4710</v>
      </c>
      <c r="L715" s="46" t="s">
        <v>4712</v>
      </c>
      <c r="M715" s="46">
        <v>0.12</v>
      </c>
    </row>
    <row r="716">
      <c r="A716" s="46" t="s">
        <v>4713</v>
      </c>
      <c r="B716" s="46">
        <v>0.028636</v>
      </c>
      <c r="C716" s="46">
        <v>0.0127775</v>
      </c>
      <c r="D716" s="46">
        <v>6.0</v>
      </c>
      <c r="E716" s="46" t="s">
        <v>4709</v>
      </c>
      <c r="F716" s="46">
        <v>1.0</v>
      </c>
      <c r="G716" s="46" t="s">
        <v>4710</v>
      </c>
      <c r="H716" s="46" t="s">
        <v>4711</v>
      </c>
      <c r="I716" s="46" t="s">
        <v>2255</v>
      </c>
      <c r="J716" s="46" t="s">
        <v>4711</v>
      </c>
      <c r="K716" s="46" t="s">
        <v>4710</v>
      </c>
      <c r="L716" s="46" t="s">
        <v>4712</v>
      </c>
      <c r="M716" s="46">
        <v>0.12</v>
      </c>
    </row>
    <row r="717">
      <c r="A717" s="46" t="s">
        <v>4714</v>
      </c>
      <c r="B717" s="46">
        <v>0.107181</v>
      </c>
      <c r="C717" s="46">
        <v>0.0478249</v>
      </c>
      <c r="D717" s="46">
        <v>6.0</v>
      </c>
      <c r="E717" s="46" t="s">
        <v>4709</v>
      </c>
      <c r="F717" s="46">
        <v>1.0</v>
      </c>
      <c r="G717" s="46" t="s">
        <v>4710</v>
      </c>
      <c r="H717" s="46" t="s">
        <v>4711</v>
      </c>
      <c r="I717" s="46" t="s">
        <v>2255</v>
      </c>
      <c r="J717" s="46" t="s">
        <v>4711</v>
      </c>
      <c r="K717" s="46" t="s">
        <v>4710</v>
      </c>
      <c r="L717" s="46" t="s">
        <v>4712</v>
      </c>
      <c r="M717" s="46">
        <v>0.12</v>
      </c>
    </row>
    <row r="718">
      <c r="A718" s="46" t="s">
        <v>4715</v>
      </c>
      <c r="B718" s="46">
        <v>0.0536914</v>
      </c>
      <c r="C718" s="46">
        <v>0.0239574</v>
      </c>
      <c r="D718" s="46">
        <v>6.0</v>
      </c>
      <c r="E718" s="46" t="s">
        <v>4709</v>
      </c>
      <c r="F718" s="46">
        <v>1.0</v>
      </c>
      <c r="G718" s="46" t="s">
        <v>4710</v>
      </c>
      <c r="H718" s="46" t="s">
        <v>4711</v>
      </c>
      <c r="I718" s="46" t="s">
        <v>2255</v>
      </c>
      <c r="J718" s="46" t="s">
        <v>4711</v>
      </c>
      <c r="K718" s="46" t="s">
        <v>4710</v>
      </c>
      <c r="L718" s="46" t="s">
        <v>4712</v>
      </c>
      <c r="M718" s="46">
        <v>0.12</v>
      </c>
    </row>
    <row r="719">
      <c r="A719" s="46" t="s">
        <v>4716</v>
      </c>
      <c r="B719" s="46">
        <v>0.0303818</v>
      </c>
      <c r="C719" s="46">
        <v>0.0135565</v>
      </c>
      <c r="D719" s="46">
        <v>6.0</v>
      </c>
      <c r="E719" s="46" t="s">
        <v>4709</v>
      </c>
      <c r="F719" s="46">
        <v>1.0</v>
      </c>
      <c r="G719" s="46" t="s">
        <v>4710</v>
      </c>
      <c r="H719" s="46" t="s">
        <v>4711</v>
      </c>
      <c r="I719" s="46" t="s">
        <v>2255</v>
      </c>
      <c r="J719" s="46" t="s">
        <v>4711</v>
      </c>
      <c r="K719" s="46" t="s">
        <v>4710</v>
      </c>
      <c r="L719" s="46" t="s">
        <v>4712</v>
      </c>
      <c r="M719" s="46">
        <v>0.12</v>
      </c>
    </row>
    <row r="720">
      <c r="A720" s="46" t="s">
        <v>4717</v>
      </c>
      <c r="B720" s="46">
        <v>0.410569</v>
      </c>
      <c r="C720" s="46">
        <v>0.12076</v>
      </c>
      <c r="D720" s="46">
        <v>6.0</v>
      </c>
      <c r="E720" s="46" t="s">
        <v>4718</v>
      </c>
      <c r="F720" s="46">
        <v>1.0</v>
      </c>
      <c r="G720" s="46" t="s">
        <v>4719</v>
      </c>
      <c r="H720" s="46" t="s">
        <v>4720</v>
      </c>
      <c r="I720" s="46" t="s">
        <v>2265</v>
      </c>
      <c r="J720" s="46" t="s">
        <v>4720</v>
      </c>
      <c r="K720" s="46" t="s">
        <v>4719</v>
      </c>
      <c r="L720" s="46" t="s">
        <v>2266</v>
      </c>
      <c r="M720" s="46">
        <v>0.0</v>
      </c>
    </row>
    <row r="721">
      <c r="A721" s="46" t="s">
        <v>4721</v>
      </c>
      <c r="B721" s="46">
        <v>0.565003</v>
      </c>
      <c r="C721" s="46">
        <v>0.166184</v>
      </c>
      <c r="D721" s="46">
        <v>6.0</v>
      </c>
      <c r="E721" s="46" t="s">
        <v>4718</v>
      </c>
      <c r="F721" s="46">
        <v>1.0</v>
      </c>
      <c r="G721" s="46" t="s">
        <v>4719</v>
      </c>
      <c r="H721" s="46" t="s">
        <v>4720</v>
      </c>
      <c r="I721" s="46" t="s">
        <v>2265</v>
      </c>
      <c r="J721" s="46" t="s">
        <v>4720</v>
      </c>
      <c r="K721" s="46" t="s">
        <v>4719</v>
      </c>
      <c r="L721" s="46" t="s">
        <v>2266</v>
      </c>
      <c r="M721" s="46">
        <v>0.0</v>
      </c>
    </row>
    <row r="722">
      <c r="A722" s="46" t="s">
        <v>4198</v>
      </c>
      <c r="B722" s="46">
        <v>0.165205</v>
      </c>
      <c r="C722" s="46">
        <v>0.0137484</v>
      </c>
      <c r="D722" s="46">
        <v>64.0</v>
      </c>
      <c r="E722" s="46" t="s">
        <v>4199</v>
      </c>
      <c r="F722" s="46">
        <v>1.0</v>
      </c>
      <c r="G722" s="46" t="s">
        <v>4200</v>
      </c>
      <c r="H722" s="46" t="s">
        <v>4201</v>
      </c>
      <c r="I722" s="46" t="s">
        <v>2276</v>
      </c>
      <c r="J722" s="46" t="s">
        <v>4201</v>
      </c>
      <c r="K722" s="46" t="s">
        <v>4200</v>
      </c>
      <c r="L722" s="46" t="s">
        <v>2266</v>
      </c>
      <c r="M722" s="46">
        <v>0.0</v>
      </c>
    </row>
    <row r="723">
      <c r="A723" s="46" t="s">
        <v>4202</v>
      </c>
      <c r="B723" s="46">
        <v>0.199217</v>
      </c>
      <c r="C723" s="46">
        <v>0.0165789</v>
      </c>
      <c r="D723" s="46">
        <v>64.0</v>
      </c>
      <c r="E723" s="46" t="s">
        <v>4199</v>
      </c>
      <c r="F723" s="46">
        <v>1.0</v>
      </c>
      <c r="G723" s="46" t="s">
        <v>4200</v>
      </c>
      <c r="H723" s="46" t="s">
        <v>4201</v>
      </c>
      <c r="I723" s="46" t="s">
        <v>2276</v>
      </c>
      <c r="J723" s="46" t="s">
        <v>4201</v>
      </c>
      <c r="K723" s="46" t="s">
        <v>4200</v>
      </c>
      <c r="L723" s="46" t="s">
        <v>2266</v>
      </c>
      <c r="M723" s="46">
        <v>0.0</v>
      </c>
    </row>
    <row r="724">
      <c r="A724" s="46" t="s">
        <v>4203</v>
      </c>
      <c r="B724" s="46">
        <v>0.632537</v>
      </c>
      <c r="C724" s="46">
        <v>0.0526399</v>
      </c>
      <c r="D724" s="46">
        <v>64.0</v>
      </c>
      <c r="E724" s="46" t="s">
        <v>4199</v>
      </c>
      <c r="F724" s="46">
        <v>1.0</v>
      </c>
      <c r="G724" s="46" t="s">
        <v>4200</v>
      </c>
      <c r="H724" s="46" t="s">
        <v>4201</v>
      </c>
      <c r="I724" s="46" t="s">
        <v>2276</v>
      </c>
      <c r="J724" s="46" t="s">
        <v>4201</v>
      </c>
      <c r="K724" s="46" t="s">
        <v>4200</v>
      </c>
      <c r="L724" s="46" t="s">
        <v>2266</v>
      </c>
      <c r="M724" s="46">
        <v>0.0</v>
      </c>
    </row>
    <row r="725">
      <c r="A725" s="46" t="s">
        <v>4198</v>
      </c>
      <c r="B725" s="46">
        <v>0.102631</v>
      </c>
      <c r="C725" s="46">
        <v>0.0355596</v>
      </c>
      <c r="D725" s="46">
        <v>64.0</v>
      </c>
      <c r="E725" s="46" t="s">
        <v>4204</v>
      </c>
      <c r="F725" s="46">
        <v>1.0</v>
      </c>
      <c r="G725" s="46" t="s">
        <v>4200</v>
      </c>
      <c r="H725" s="46" t="s">
        <v>4201</v>
      </c>
      <c r="I725" s="46" t="s">
        <v>2276</v>
      </c>
      <c r="J725" s="46" t="s">
        <v>4201</v>
      </c>
      <c r="K725" s="46" t="s">
        <v>4200</v>
      </c>
      <c r="L725" s="46" t="s">
        <v>2266</v>
      </c>
      <c r="M725" s="46">
        <v>0.0</v>
      </c>
    </row>
    <row r="726">
      <c r="A726" s="46" t="s">
        <v>4202</v>
      </c>
      <c r="B726" s="46">
        <v>0.12376</v>
      </c>
      <c r="C726" s="46">
        <v>0.0428805</v>
      </c>
      <c r="D726" s="46">
        <v>64.0</v>
      </c>
      <c r="E726" s="46" t="s">
        <v>4204</v>
      </c>
      <c r="F726" s="46">
        <v>1.0</v>
      </c>
      <c r="G726" s="46" t="s">
        <v>4200</v>
      </c>
      <c r="H726" s="46" t="s">
        <v>4201</v>
      </c>
      <c r="I726" s="46" t="s">
        <v>2276</v>
      </c>
      <c r="J726" s="46" t="s">
        <v>4201</v>
      </c>
      <c r="K726" s="46" t="s">
        <v>4200</v>
      </c>
      <c r="L726" s="46" t="s">
        <v>2266</v>
      </c>
      <c r="M726" s="46">
        <v>0.0</v>
      </c>
    </row>
    <row r="727">
      <c r="A727" s="46" t="s">
        <v>4203</v>
      </c>
      <c r="B727" s="46">
        <v>0.773303</v>
      </c>
      <c r="C727" s="46">
        <v>0.267935</v>
      </c>
      <c r="D727" s="46">
        <v>64.0</v>
      </c>
      <c r="E727" s="46" t="s">
        <v>4204</v>
      </c>
      <c r="F727" s="46">
        <v>1.0</v>
      </c>
      <c r="G727" s="46" t="s">
        <v>4200</v>
      </c>
      <c r="H727" s="46" t="s">
        <v>4201</v>
      </c>
      <c r="I727" s="46" t="s">
        <v>2276</v>
      </c>
      <c r="J727" s="46" t="s">
        <v>4201</v>
      </c>
      <c r="K727" s="46" t="s">
        <v>4200</v>
      </c>
      <c r="L727" s="46" t="s">
        <v>2266</v>
      </c>
      <c r="M727" s="46">
        <v>0.0</v>
      </c>
    </row>
    <row r="728">
      <c r="A728" s="46" t="s">
        <v>4203</v>
      </c>
      <c r="B728" s="46">
        <v>0.790603</v>
      </c>
      <c r="C728" s="46">
        <v>0.016528</v>
      </c>
      <c r="D728" s="46">
        <v>64.0</v>
      </c>
      <c r="E728" s="46" t="s">
        <v>4205</v>
      </c>
      <c r="F728" s="46">
        <v>1.0</v>
      </c>
      <c r="G728" s="46" t="s">
        <v>4200</v>
      </c>
      <c r="H728" s="46" t="s">
        <v>4201</v>
      </c>
      <c r="I728" s="46" t="s">
        <v>2255</v>
      </c>
      <c r="J728" s="46" t="s">
        <v>4201</v>
      </c>
      <c r="K728" s="46" t="s">
        <v>4200</v>
      </c>
      <c r="L728" s="46" t="s">
        <v>4206</v>
      </c>
      <c r="M728" s="46">
        <v>0.5</v>
      </c>
    </row>
    <row r="729">
      <c r="A729" s="46" t="s">
        <v>4591</v>
      </c>
      <c r="B729" s="46">
        <v>0.429469</v>
      </c>
      <c r="C729" s="46">
        <v>0.0184517</v>
      </c>
      <c r="D729" s="46">
        <v>67.0</v>
      </c>
      <c r="E729" s="46" t="s">
        <v>4592</v>
      </c>
      <c r="F729" s="46">
        <v>1.0</v>
      </c>
      <c r="G729" s="46" t="s">
        <v>4593</v>
      </c>
      <c r="H729" s="46" t="s">
        <v>4594</v>
      </c>
      <c r="I729" s="46" t="s">
        <v>2255</v>
      </c>
      <c r="J729" s="46" t="s">
        <v>4594</v>
      </c>
      <c r="K729" s="46" t="s">
        <v>4593</v>
      </c>
      <c r="L729" s="46" t="s">
        <v>4595</v>
      </c>
      <c r="M729" s="46">
        <v>0.2</v>
      </c>
    </row>
    <row r="730">
      <c r="A730" s="46" t="s">
        <v>4596</v>
      </c>
      <c r="B730" s="46">
        <v>0.415602</v>
      </c>
      <c r="C730" s="46">
        <v>0.0178559</v>
      </c>
      <c r="D730" s="46">
        <v>67.0</v>
      </c>
      <c r="E730" s="46" t="s">
        <v>4592</v>
      </c>
      <c r="F730" s="46">
        <v>1.0</v>
      </c>
      <c r="G730" s="46" t="s">
        <v>4593</v>
      </c>
      <c r="H730" s="46" t="s">
        <v>4594</v>
      </c>
      <c r="I730" s="46" t="s">
        <v>2255</v>
      </c>
      <c r="J730" s="46" t="s">
        <v>4594</v>
      </c>
      <c r="K730" s="46" t="s">
        <v>4593</v>
      </c>
      <c r="L730" s="46" t="s">
        <v>4595</v>
      </c>
      <c r="M730" s="46">
        <v>0.2</v>
      </c>
    </row>
    <row r="731">
      <c r="A731" s="46" t="s">
        <v>1526</v>
      </c>
      <c r="B731" s="46">
        <v>0.862851</v>
      </c>
      <c r="C731" s="46">
        <v>0.121884</v>
      </c>
      <c r="D731" s="46">
        <v>71.0</v>
      </c>
      <c r="E731" s="46" t="s">
        <v>4216</v>
      </c>
      <c r="F731" s="46">
        <v>1.0</v>
      </c>
      <c r="G731" s="46" t="s">
        <v>2440</v>
      </c>
      <c r="H731" s="46" t="s">
        <v>187</v>
      </c>
      <c r="I731" s="46" t="s">
        <v>2255</v>
      </c>
      <c r="J731" s="46" t="s">
        <v>187</v>
      </c>
      <c r="K731" s="46" t="s">
        <v>2440</v>
      </c>
      <c r="L731" s="46" t="s">
        <v>3471</v>
      </c>
      <c r="M731" s="46">
        <v>0.17</v>
      </c>
    </row>
    <row r="732">
      <c r="A732" s="46" t="s">
        <v>1563</v>
      </c>
      <c r="B732" s="46">
        <v>0.292831</v>
      </c>
      <c r="C732" s="46">
        <v>0.38466</v>
      </c>
      <c r="D732" s="46">
        <v>71.0</v>
      </c>
      <c r="E732" s="46" t="s">
        <v>2439</v>
      </c>
      <c r="F732" s="46">
        <v>1.0</v>
      </c>
      <c r="G732" s="46" t="s">
        <v>2440</v>
      </c>
      <c r="H732" s="46" t="s">
        <v>187</v>
      </c>
      <c r="I732" s="46" t="s">
        <v>2255</v>
      </c>
      <c r="J732" s="46" t="s">
        <v>187</v>
      </c>
      <c r="K732" s="46" t="s">
        <v>2440</v>
      </c>
      <c r="L732" s="46" t="s">
        <v>2441</v>
      </c>
      <c r="M732" s="46">
        <v>0.5</v>
      </c>
    </row>
    <row r="733">
      <c r="A733" s="46" t="s">
        <v>1526</v>
      </c>
      <c r="B733" s="46">
        <v>0.701853</v>
      </c>
      <c r="C733" s="46">
        <v>0.921948</v>
      </c>
      <c r="D733" s="46">
        <v>71.0</v>
      </c>
      <c r="E733" s="46" t="s">
        <v>2439</v>
      </c>
      <c r="F733" s="46">
        <v>1.0</v>
      </c>
      <c r="G733" s="46" t="s">
        <v>2440</v>
      </c>
      <c r="H733" s="46" t="s">
        <v>187</v>
      </c>
      <c r="I733" s="46" t="s">
        <v>2255</v>
      </c>
      <c r="J733" s="46" t="s">
        <v>187</v>
      </c>
      <c r="K733" s="46" t="s">
        <v>2440</v>
      </c>
      <c r="L733" s="46" t="s">
        <v>2441</v>
      </c>
      <c r="M733" s="46">
        <v>0.5</v>
      </c>
    </row>
    <row r="734">
      <c r="A734" s="46" t="s">
        <v>1563</v>
      </c>
      <c r="B734" s="46">
        <v>0.189792</v>
      </c>
      <c r="C734" s="46">
        <v>0.211899</v>
      </c>
      <c r="D734" s="46">
        <v>71.0</v>
      </c>
      <c r="E734" s="46" t="s">
        <v>2695</v>
      </c>
      <c r="F734" s="46">
        <v>1.0</v>
      </c>
      <c r="G734" s="46" t="s">
        <v>2440</v>
      </c>
      <c r="H734" s="46" t="s">
        <v>187</v>
      </c>
      <c r="I734" s="46" t="s">
        <v>2255</v>
      </c>
      <c r="J734" s="46" t="s">
        <v>187</v>
      </c>
      <c r="K734" s="46" t="s">
        <v>2440</v>
      </c>
      <c r="L734" s="46" t="s">
        <v>1702</v>
      </c>
      <c r="M734" s="46">
        <v>0.25</v>
      </c>
    </row>
    <row r="735">
      <c r="A735" s="46" t="s">
        <v>1526</v>
      </c>
      <c r="B735" s="46">
        <v>0.795997</v>
      </c>
      <c r="C735" s="46">
        <v>0.888717</v>
      </c>
      <c r="D735" s="46">
        <v>71.0</v>
      </c>
      <c r="E735" s="46" t="s">
        <v>2695</v>
      </c>
      <c r="F735" s="46">
        <v>1.0</v>
      </c>
      <c r="G735" s="46" t="s">
        <v>2440</v>
      </c>
      <c r="H735" s="46" t="s">
        <v>187</v>
      </c>
      <c r="I735" s="46" t="s">
        <v>2255</v>
      </c>
      <c r="J735" s="46" t="s">
        <v>187</v>
      </c>
      <c r="K735" s="46" t="s">
        <v>2440</v>
      </c>
      <c r="L735" s="46" t="s">
        <v>1702</v>
      </c>
      <c r="M735" s="46">
        <v>0.25</v>
      </c>
    </row>
    <row r="736">
      <c r="A736" s="46" t="s">
        <v>1514</v>
      </c>
      <c r="B736" s="46">
        <v>0.014907</v>
      </c>
      <c r="C736" s="46">
        <v>0.012609</v>
      </c>
      <c r="D736" s="46">
        <v>71.0</v>
      </c>
      <c r="E736" s="46" t="s">
        <v>2598</v>
      </c>
      <c r="F736" s="46">
        <v>1.0</v>
      </c>
      <c r="G736" s="46" t="s">
        <v>2440</v>
      </c>
      <c r="H736" s="46" t="s">
        <v>187</v>
      </c>
      <c r="I736" s="46" t="s">
        <v>2255</v>
      </c>
      <c r="J736" s="46" t="s">
        <v>187</v>
      </c>
      <c r="K736" s="46" t="s">
        <v>2440</v>
      </c>
      <c r="L736" s="46" t="s">
        <v>1727</v>
      </c>
      <c r="M736" s="46">
        <v>0.25</v>
      </c>
    </row>
    <row r="737">
      <c r="A737" s="46" t="s">
        <v>1563</v>
      </c>
      <c r="B737" s="46">
        <v>0.11538</v>
      </c>
      <c r="C737" s="46">
        <v>0.0975936</v>
      </c>
      <c r="D737" s="46">
        <v>71.0</v>
      </c>
      <c r="E737" s="46" t="s">
        <v>2598</v>
      </c>
      <c r="F737" s="46">
        <v>1.0</v>
      </c>
      <c r="G737" s="46" t="s">
        <v>2440</v>
      </c>
      <c r="H737" s="46" t="s">
        <v>187</v>
      </c>
      <c r="I737" s="46" t="s">
        <v>2255</v>
      </c>
      <c r="J737" s="46" t="s">
        <v>187</v>
      </c>
      <c r="K737" s="46" t="s">
        <v>2440</v>
      </c>
      <c r="L737" s="46" t="s">
        <v>1727</v>
      </c>
      <c r="M737" s="46">
        <v>0.25</v>
      </c>
    </row>
    <row r="738">
      <c r="A738" s="46" t="s">
        <v>1526</v>
      </c>
      <c r="B738" s="46">
        <v>0.850969</v>
      </c>
      <c r="C738" s="46">
        <v>0.719787</v>
      </c>
      <c r="D738" s="46">
        <v>71.0</v>
      </c>
      <c r="E738" s="46" t="s">
        <v>2598</v>
      </c>
      <c r="F738" s="46">
        <v>1.0</v>
      </c>
      <c r="G738" s="46" t="s">
        <v>2440</v>
      </c>
      <c r="H738" s="46" t="s">
        <v>187</v>
      </c>
      <c r="I738" s="46" t="s">
        <v>2255</v>
      </c>
      <c r="J738" s="46" t="s">
        <v>187</v>
      </c>
      <c r="K738" s="46" t="s">
        <v>2440</v>
      </c>
      <c r="L738" s="46" t="s">
        <v>1727</v>
      </c>
      <c r="M738" s="46">
        <v>0.25</v>
      </c>
    </row>
    <row r="739">
      <c r="A739" s="46" t="s">
        <v>1526</v>
      </c>
      <c r="B739" s="46">
        <v>0.90632</v>
      </c>
      <c r="C739" s="46">
        <v>0.162205</v>
      </c>
      <c r="D739" s="46">
        <v>71.0</v>
      </c>
      <c r="E739" s="46" t="s">
        <v>4217</v>
      </c>
      <c r="F739" s="46">
        <v>1.0</v>
      </c>
      <c r="G739" s="46" t="s">
        <v>2541</v>
      </c>
      <c r="H739" s="46" t="s">
        <v>2029</v>
      </c>
      <c r="I739" s="46" t="s">
        <v>2265</v>
      </c>
      <c r="J739" s="46" t="s">
        <v>2029</v>
      </c>
      <c r="K739" s="46" t="s">
        <v>2541</v>
      </c>
      <c r="L739" s="46" t="s">
        <v>2266</v>
      </c>
      <c r="M739" s="46">
        <v>0.0</v>
      </c>
    </row>
    <row r="740">
      <c r="A740" s="46" t="s">
        <v>1526</v>
      </c>
      <c r="B740" s="46">
        <v>0.515566</v>
      </c>
      <c r="C740" s="46">
        <v>0.0331636</v>
      </c>
      <c r="D740" s="46">
        <v>71.0</v>
      </c>
      <c r="E740" s="46" t="s">
        <v>2905</v>
      </c>
      <c r="F740" s="46">
        <v>1.0</v>
      </c>
      <c r="G740" s="46" t="s">
        <v>2541</v>
      </c>
      <c r="H740" s="46" t="s">
        <v>2029</v>
      </c>
      <c r="I740" s="46" t="s">
        <v>2265</v>
      </c>
      <c r="J740" s="46" t="s">
        <v>2029</v>
      </c>
      <c r="K740" s="46" t="s">
        <v>2541</v>
      </c>
      <c r="L740" s="46" t="s">
        <v>2266</v>
      </c>
      <c r="M740" s="46">
        <v>0.0</v>
      </c>
    </row>
    <row r="741">
      <c r="A741" s="46" t="s">
        <v>1526</v>
      </c>
      <c r="B741" s="46">
        <v>0.741937</v>
      </c>
      <c r="C741" s="46">
        <v>0.0403114</v>
      </c>
      <c r="D741" s="46">
        <v>71.0</v>
      </c>
      <c r="E741" s="46" t="s">
        <v>2540</v>
      </c>
      <c r="F741" s="46">
        <v>1.0</v>
      </c>
      <c r="G741" s="46" t="s">
        <v>2541</v>
      </c>
      <c r="H741" s="46" t="s">
        <v>2029</v>
      </c>
      <c r="I741" s="46" t="s">
        <v>2265</v>
      </c>
      <c r="J741" s="46" t="s">
        <v>2029</v>
      </c>
      <c r="K741" s="46" t="s">
        <v>2541</v>
      </c>
      <c r="L741" s="46" t="s">
        <v>2266</v>
      </c>
      <c r="M741" s="46">
        <v>0.0</v>
      </c>
    </row>
    <row r="742">
      <c r="A742" s="46" t="s">
        <v>1526</v>
      </c>
      <c r="B742" s="46">
        <v>0.480687</v>
      </c>
      <c r="C742" s="46">
        <v>0.012241</v>
      </c>
      <c r="D742" s="46">
        <v>71.0</v>
      </c>
      <c r="E742" s="46" t="s">
        <v>2875</v>
      </c>
      <c r="F742" s="46">
        <v>1.0</v>
      </c>
      <c r="G742" s="46" t="s">
        <v>2541</v>
      </c>
      <c r="H742" s="46" t="s">
        <v>2029</v>
      </c>
      <c r="I742" s="46" t="s">
        <v>2265</v>
      </c>
      <c r="J742" s="46" t="s">
        <v>2029</v>
      </c>
      <c r="K742" s="46" t="s">
        <v>2541</v>
      </c>
      <c r="L742" s="46" t="s">
        <v>2266</v>
      </c>
      <c r="M742" s="46">
        <v>0.0</v>
      </c>
    </row>
    <row r="743">
      <c r="A743" s="46" t="s">
        <v>1526</v>
      </c>
      <c r="B743" s="46">
        <v>0.903666</v>
      </c>
      <c r="C743" s="46">
        <v>0.297112</v>
      </c>
      <c r="D743" s="46">
        <v>71.0</v>
      </c>
      <c r="E743" s="46" t="s">
        <v>4218</v>
      </c>
      <c r="F743" s="46">
        <v>1.0</v>
      </c>
      <c r="G743" s="46" t="s">
        <v>2541</v>
      </c>
      <c r="H743" s="46" t="s">
        <v>2029</v>
      </c>
      <c r="I743" s="46" t="s">
        <v>2662</v>
      </c>
      <c r="J743" s="46" t="s">
        <v>2029</v>
      </c>
      <c r="K743" s="46" t="s">
        <v>2541</v>
      </c>
      <c r="L743" s="46" t="s">
        <v>2576</v>
      </c>
      <c r="M743" s="46">
        <v>0.5</v>
      </c>
    </row>
    <row r="744">
      <c r="A744" s="46" t="s">
        <v>2126</v>
      </c>
      <c r="B744" s="46">
        <v>0.336708</v>
      </c>
      <c r="C744" s="46">
        <v>0.0100454</v>
      </c>
      <c r="D744" s="46">
        <v>71.0</v>
      </c>
      <c r="E744" s="46" t="s">
        <v>2863</v>
      </c>
      <c r="F744" s="46">
        <v>1.0</v>
      </c>
      <c r="G744" s="46" t="s">
        <v>2541</v>
      </c>
      <c r="H744" s="46" t="s">
        <v>2029</v>
      </c>
      <c r="I744" s="46" t="s">
        <v>2662</v>
      </c>
      <c r="J744" s="46" t="s">
        <v>2029</v>
      </c>
      <c r="K744" s="46" t="s">
        <v>2541</v>
      </c>
      <c r="L744" s="46" t="s">
        <v>2576</v>
      </c>
      <c r="M744" s="46">
        <v>0.5</v>
      </c>
    </row>
    <row r="745">
      <c r="A745" s="46" t="s">
        <v>3825</v>
      </c>
      <c r="B745" s="46">
        <v>0.117719</v>
      </c>
      <c r="C745" s="46">
        <v>0.0828935</v>
      </c>
      <c r="D745" s="46">
        <v>72.0</v>
      </c>
      <c r="E745" s="46" t="s">
        <v>4614</v>
      </c>
      <c r="F745" s="46">
        <v>1.0</v>
      </c>
      <c r="G745" s="46" t="s">
        <v>4615</v>
      </c>
      <c r="H745" s="46" t="s">
        <v>3778</v>
      </c>
      <c r="I745" s="46" t="s">
        <v>2255</v>
      </c>
      <c r="J745" s="46" t="s">
        <v>3778</v>
      </c>
      <c r="K745" s="46" t="s">
        <v>4615</v>
      </c>
      <c r="L745" s="46" t="s">
        <v>4616</v>
      </c>
      <c r="M745" s="46">
        <v>0.5</v>
      </c>
    </row>
    <row r="746">
      <c r="A746" s="46" t="s">
        <v>4722</v>
      </c>
      <c r="B746" s="46">
        <v>0.0367258</v>
      </c>
      <c r="C746" s="46">
        <v>0.025861</v>
      </c>
      <c r="D746" s="46">
        <v>72.0</v>
      </c>
      <c r="E746" s="46" t="s">
        <v>4614</v>
      </c>
      <c r="F746" s="46">
        <v>1.0</v>
      </c>
      <c r="G746" s="46" t="s">
        <v>4615</v>
      </c>
      <c r="H746" s="46" t="s">
        <v>3778</v>
      </c>
      <c r="I746" s="46" t="s">
        <v>2255</v>
      </c>
      <c r="J746" s="46" t="s">
        <v>3778</v>
      </c>
      <c r="K746" s="46" t="s">
        <v>4615</v>
      </c>
      <c r="L746" s="46" t="s">
        <v>4616</v>
      </c>
      <c r="M746" s="46">
        <v>0.5</v>
      </c>
    </row>
    <row r="747">
      <c r="A747" s="46" t="s">
        <v>3775</v>
      </c>
      <c r="B747" s="46">
        <v>0.0744022</v>
      </c>
      <c r="C747" s="46">
        <v>0.0523914</v>
      </c>
      <c r="D747" s="46">
        <v>72.0</v>
      </c>
      <c r="E747" s="46" t="s">
        <v>4614</v>
      </c>
      <c r="F747" s="46">
        <v>1.0</v>
      </c>
      <c r="G747" s="46" t="s">
        <v>4615</v>
      </c>
      <c r="H747" s="46" t="s">
        <v>3778</v>
      </c>
      <c r="I747" s="46" t="s">
        <v>2255</v>
      </c>
      <c r="J747" s="46" t="s">
        <v>3778</v>
      </c>
      <c r="K747" s="46" t="s">
        <v>4615</v>
      </c>
      <c r="L747" s="46" t="s">
        <v>4616</v>
      </c>
      <c r="M747" s="46">
        <v>0.5</v>
      </c>
    </row>
    <row r="748">
      <c r="A748" s="46" t="s">
        <v>3826</v>
      </c>
      <c r="B748" s="46">
        <v>0.708295</v>
      </c>
      <c r="C748" s="46">
        <v>0.498757</v>
      </c>
      <c r="D748" s="46">
        <v>72.0</v>
      </c>
      <c r="E748" s="46" t="s">
        <v>4614</v>
      </c>
      <c r="F748" s="46">
        <v>1.0</v>
      </c>
      <c r="G748" s="46" t="s">
        <v>4615</v>
      </c>
      <c r="H748" s="46" t="s">
        <v>3778</v>
      </c>
      <c r="I748" s="46" t="s">
        <v>2255</v>
      </c>
      <c r="J748" s="46" t="s">
        <v>3778</v>
      </c>
      <c r="K748" s="46" t="s">
        <v>4615</v>
      </c>
      <c r="L748" s="46" t="s">
        <v>4616</v>
      </c>
      <c r="M748" s="46">
        <v>0.5</v>
      </c>
    </row>
    <row r="749">
      <c r="A749" s="46" t="s">
        <v>3779</v>
      </c>
      <c r="B749" s="46">
        <v>0.0576515</v>
      </c>
      <c r="C749" s="46">
        <v>0.0405962</v>
      </c>
      <c r="D749" s="46">
        <v>72.0</v>
      </c>
      <c r="E749" s="46" t="s">
        <v>4614</v>
      </c>
      <c r="F749" s="46">
        <v>1.0</v>
      </c>
      <c r="G749" s="46" t="s">
        <v>4615</v>
      </c>
      <c r="H749" s="46" t="s">
        <v>3778</v>
      </c>
      <c r="I749" s="46" t="s">
        <v>2255</v>
      </c>
      <c r="J749" s="46" t="s">
        <v>3778</v>
      </c>
      <c r="K749" s="46" t="s">
        <v>4615</v>
      </c>
      <c r="L749" s="46" t="s">
        <v>4616</v>
      </c>
      <c r="M749" s="46">
        <v>0.5</v>
      </c>
    </row>
    <row r="750">
      <c r="A750" s="46" t="s">
        <v>3825</v>
      </c>
      <c r="B750" s="46">
        <v>0.164454</v>
      </c>
      <c r="C750" s="46">
        <v>0.03616</v>
      </c>
      <c r="D750" s="46">
        <v>72.0</v>
      </c>
      <c r="E750" s="46" t="s">
        <v>4617</v>
      </c>
      <c r="F750" s="46">
        <v>1.0</v>
      </c>
      <c r="G750" s="46" t="s">
        <v>4615</v>
      </c>
      <c r="H750" s="46" t="s">
        <v>3778</v>
      </c>
      <c r="I750" s="46" t="s">
        <v>2255</v>
      </c>
      <c r="J750" s="46" t="s">
        <v>3778</v>
      </c>
      <c r="K750" s="46" t="s">
        <v>4615</v>
      </c>
      <c r="L750" s="46" t="s">
        <v>4618</v>
      </c>
      <c r="M750" s="46">
        <v>0.75</v>
      </c>
    </row>
    <row r="751">
      <c r="A751" s="46" t="s">
        <v>3826</v>
      </c>
      <c r="B751" s="46">
        <v>0.661305</v>
      </c>
      <c r="C751" s="46">
        <v>0.145408</v>
      </c>
      <c r="D751" s="46">
        <v>72.0</v>
      </c>
      <c r="E751" s="46" t="s">
        <v>4617</v>
      </c>
      <c r="F751" s="46">
        <v>1.0</v>
      </c>
      <c r="G751" s="46" t="s">
        <v>4615</v>
      </c>
      <c r="H751" s="46" t="s">
        <v>3778</v>
      </c>
      <c r="I751" s="46" t="s">
        <v>2255</v>
      </c>
      <c r="J751" s="46" t="s">
        <v>3778</v>
      </c>
      <c r="K751" s="46" t="s">
        <v>4615</v>
      </c>
      <c r="L751" s="46" t="s">
        <v>4618</v>
      </c>
      <c r="M751" s="46">
        <v>0.75</v>
      </c>
    </row>
    <row r="752">
      <c r="A752" s="46" t="s">
        <v>3825</v>
      </c>
      <c r="B752" s="46">
        <v>0.0511584</v>
      </c>
      <c r="C752" s="46">
        <v>0.0392081</v>
      </c>
      <c r="D752" s="46">
        <v>72.0</v>
      </c>
      <c r="E752" s="46" t="s">
        <v>4620</v>
      </c>
      <c r="F752" s="46">
        <v>1.0</v>
      </c>
      <c r="G752" s="46" t="s">
        <v>4615</v>
      </c>
      <c r="H752" s="46" t="s">
        <v>3778</v>
      </c>
      <c r="I752" s="46" t="s">
        <v>2255</v>
      </c>
      <c r="J752" s="46" t="s">
        <v>3778</v>
      </c>
      <c r="K752" s="46" t="s">
        <v>4615</v>
      </c>
      <c r="L752" s="46" t="s">
        <v>4616</v>
      </c>
      <c r="M752" s="46">
        <v>0.5</v>
      </c>
    </row>
    <row r="753">
      <c r="A753" s="46" t="s">
        <v>4722</v>
      </c>
      <c r="B753" s="46">
        <v>0.0291536</v>
      </c>
      <c r="C753" s="46">
        <v>0.0223435</v>
      </c>
      <c r="D753" s="46">
        <v>72.0</v>
      </c>
      <c r="E753" s="46" t="s">
        <v>4620</v>
      </c>
      <c r="F753" s="46">
        <v>1.0</v>
      </c>
      <c r="G753" s="46" t="s">
        <v>4615</v>
      </c>
      <c r="H753" s="46" t="s">
        <v>3778</v>
      </c>
      <c r="I753" s="46" t="s">
        <v>2255</v>
      </c>
      <c r="J753" s="46" t="s">
        <v>3778</v>
      </c>
      <c r="K753" s="46" t="s">
        <v>4615</v>
      </c>
      <c r="L753" s="46" t="s">
        <v>4616</v>
      </c>
      <c r="M753" s="46">
        <v>0.5</v>
      </c>
    </row>
    <row r="754">
      <c r="A754" s="46" t="s">
        <v>3775</v>
      </c>
      <c r="B754" s="46">
        <v>0.0650278</v>
      </c>
      <c r="C754" s="46">
        <v>0.0498377</v>
      </c>
      <c r="D754" s="46">
        <v>72.0</v>
      </c>
      <c r="E754" s="46" t="s">
        <v>4620</v>
      </c>
      <c r="F754" s="46">
        <v>1.0</v>
      </c>
      <c r="G754" s="46" t="s">
        <v>4615</v>
      </c>
      <c r="H754" s="46" t="s">
        <v>3778</v>
      </c>
      <c r="I754" s="46" t="s">
        <v>2255</v>
      </c>
      <c r="J754" s="46" t="s">
        <v>3778</v>
      </c>
      <c r="K754" s="46" t="s">
        <v>4615</v>
      </c>
      <c r="L754" s="46" t="s">
        <v>4616</v>
      </c>
      <c r="M754" s="46">
        <v>0.5</v>
      </c>
    </row>
    <row r="755">
      <c r="A755" s="46" t="s">
        <v>3826</v>
      </c>
      <c r="B755" s="46">
        <v>0.796392</v>
      </c>
      <c r="C755" s="46">
        <v>0.610359</v>
      </c>
      <c r="D755" s="46">
        <v>72.0</v>
      </c>
      <c r="E755" s="46" t="s">
        <v>4620</v>
      </c>
      <c r="F755" s="46">
        <v>1.0</v>
      </c>
      <c r="G755" s="46" t="s">
        <v>4615</v>
      </c>
      <c r="H755" s="46" t="s">
        <v>3778</v>
      </c>
      <c r="I755" s="46" t="s">
        <v>2255</v>
      </c>
      <c r="J755" s="46" t="s">
        <v>3778</v>
      </c>
      <c r="K755" s="46" t="s">
        <v>4615</v>
      </c>
      <c r="L755" s="46" t="s">
        <v>4616</v>
      </c>
      <c r="M755" s="46">
        <v>0.5</v>
      </c>
    </row>
    <row r="756">
      <c r="A756" s="46" t="s">
        <v>3779</v>
      </c>
      <c r="B756" s="46">
        <v>0.0513204</v>
      </c>
      <c r="C756" s="46">
        <v>0.0393323</v>
      </c>
      <c r="D756" s="46">
        <v>72.0</v>
      </c>
      <c r="E756" s="46" t="s">
        <v>4620</v>
      </c>
      <c r="F756" s="46">
        <v>1.0</v>
      </c>
      <c r="G756" s="46" t="s">
        <v>4615</v>
      </c>
      <c r="H756" s="46" t="s">
        <v>3778</v>
      </c>
      <c r="I756" s="46" t="s">
        <v>2255</v>
      </c>
      <c r="J756" s="46" t="s">
        <v>3778</v>
      </c>
      <c r="K756" s="46" t="s">
        <v>4615</v>
      </c>
      <c r="L756" s="46" t="s">
        <v>4616</v>
      </c>
      <c r="M756" s="46">
        <v>0.5</v>
      </c>
    </row>
    <row r="757">
      <c r="A757" s="46" t="s">
        <v>3825</v>
      </c>
      <c r="B757" s="46">
        <v>0.0587378</v>
      </c>
      <c r="C757" s="46">
        <v>0.0290437</v>
      </c>
      <c r="D757" s="46">
        <v>72.0</v>
      </c>
      <c r="E757" s="46" t="s">
        <v>4621</v>
      </c>
      <c r="F757" s="46">
        <v>1.0</v>
      </c>
      <c r="G757" s="46" t="s">
        <v>2575</v>
      </c>
      <c r="H757" s="46" t="s">
        <v>2138</v>
      </c>
      <c r="I757" s="46" t="s">
        <v>2265</v>
      </c>
      <c r="J757" s="46" t="s">
        <v>2138</v>
      </c>
      <c r="K757" s="46" t="s">
        <v>2575</v>
      </c>
      <c r="L757" s="46" t="s">
        <v>2266</v>
      </c>
      <c r="M757" s="46" t="s">
        <v>2576</v>
      </c>
    </row>
    <row r="758">
      <c r="A758" s="46" t="s">
        <v>3775</v>
      </c>
      <c r="B758" s="46">
        <v>0.0225888</v>
      </c>
      <c r="C758" s="46">
        <v>0.0111693</v>
      </c>
      <c r="D758" s="46">
        <v>72.0</v>
      </c>
      <c r="E758" s="46" t="s">
        <v>4621</v>
      </c>
      <c r="F758" s="46">
        <v>1.0</v>
      </c>
      <c r="G758" s="46" t="s">
        <v>2575</v>
      </c>
      <c r="H758" s="46" t="s">
        <v>2138</v>
      </c>
      <c r="I758" s="46" t="s">
        <v>2265</v>
      </c>
      <c r="J758" s="46" t="s">
        <v>2138</v>
      </c>
      <c r="K758" s="46" t="s">
        <v>2575</v>
      </c>
      <c r="L758" s="46" t="s">
        <v>2266</v>
      </c>
      <c r="M758" s="46" t="s">
        <v>2576</v>
      </c>
    </row>
    <row r="759">
      <c r="A759" s="46" t="s">
        <v>3826</v>
      </c>
      <c r="B759" s="46">
        <v>0.756996</v>
      </c>
      <c r="C759" s="46">
        <v>0.374306</v>
      </c>
      <c r="D759" s="46">
        <v>72.0</v>
      </c>
      <c r="E759" s="46" t="s">
        <v>4621</v>
      </c>
      <c r="F759" s="46">
        <v>1.0</v>
      </c>
      <c r="G759" s="46" t="s">
        <v>2575</v>
      </c>
      <c r="H759" s="46" t="s">
        <v>2138</v>
      </c>
      <c r="I759" s="46" t="s">
        <v>2265</v>
      </c>
      <c r="J759" s="46" t="s">
        <v>2138</v>
      </c>
      <c r="K759" s="46" t="s">
        <v>2575</v>
      </c>
      <c r="L759" s="46" t="s">
        <v>2266</v>
      </c>
      <c r="M759" s="46" t="s">
        <v>2576</v>
      </c>
    </row>
    <row r="760">
      <c r="A760" s="46" t="s">
        <v>3779</v>
      </c>
      <c r="B760" s="46">
        <v>0.0216269</v>
      </c>
      <c r="C760" s="46">
        <v>0.0106937</v>
      </c>
      <c r="D760" s="46">
        <v>72.0</v>
      </c>
      <c r="E760" s="46" t="s">
        <v>4621</v>
      </c>
      <c r="F760" s="46">
        <v>1.0</v>
      </c>
      <c r="G760" s="46" t="s">
        <v>2575</v>
      </c>
      <c r="H760" s="46" t="s">
        <v>2138</v>
      </c>
      <c r="I760" s="46" t="s">
        <v>2265</v>
      </c>
      <c r="J760" s="46" t="s">
        <v>2138</v>
      </c>
      <c r="K760" s="46" t="s">
        <v>2575</v>
      </c>
      <c r="L760" s="46" t="s">
        <v>2266</v>
      </c>
      <c r="M760" s="46" t="s">
        <v>2576</v>
      </c>
    </row>
    <row r="761">
      <c r="A761" s="46" t="s">
        <v>4622</v>
      </c>
      <c r="B761" s="46">
        <v>0.0820193</v>
      </c>
      <c r="C761" s="46">
        <v>0.0405555</v>
      </c>
      <c r="D761" s="46">
        <v>72.0</v>
      </c>
      <c r="E761" s="46" t="s">
        <v>4621</v>
      </c>
      <c r="F761" s="46">
        <v>1.0</v>
      </c>
      <c r="G761" s="46" t="s">
        <v>2575</v>
      </c>
      <c r="H761" s="46" t="s">
        <v>2138</v>
      </c>
      <c r="I761" s="46" t="s">
        <v>2265</v>
      </c>
      <c r="J761" s="46" t="s">
        <v>2138</v>
      </c>
      <c r="K761" s="46" t="s">
        <v>2575</v>
      </c>
      <c r="L761" s="46" t="s">
        <v>2266</v>
      </c>
      <c r="M761" s="46" t="s">
        <v>2576</v>
      </c>
    </row>
    <row r="762">
      <c r="A762" s="46" t="s">
        <v>4623</v>
      </c>
      <c r="B762" s="46">
        <v>0.0379424</v>
      </c>
      <c r="C762" s="46">
        <v>0.0187611</v>
      </c>
      <c r="D762" s="46">
        <v>72.0</v>
      </c>
      <c r="E762" s="46" t="s">
        <v>4621</v>
      </c>
      <c r="F762" s="46">
        <v>1.0</v>
      </c>
      <c r="G762" s="46" t="s">
        <v>2575</v>
      </c>
      <c r="H762" s="46" t="s">
        <v>2138</v>
      </c>
      <c r="I762" s="46" t="s">
        <v>2265</v>
      </c>
      <c r="J762" s="46" t="s">
        <v>2138</v>
      </c>
      <c r="K762" s="46" t="s">
        <v>2575</v>
      </c>
      <c r="L762" s="46" t="s">
        <v>2266</v>
      </c>
      <c r="M762" s="46" t="s">
        <v>2576</v>
      </c>
    </row>
    <row r="763">
      <c r="A763" s="46" t="s">
        <v>3825</v>
      </c>
      <c r="B763" s="46">
        <v>0.149958</v>
      </c>
      <c r="C763" s="46">
        <v>0.0202414</v>
      </c>
      <c r="D763" s="46">
        <v>72.0</v>
      </c>
      <c r="E763" s="46" t="s">
        <v>2840</v>
      </c>
      <c r="F763" s="46">
        <v>1.0</v>
      </c>
      <c r="G763" s="46" t="s">
        <v>2575</v>
      </c>
      <c r="H763" s="46" t="s">
        <v>2138</v>
      </c>
      <c r="I763" s="46" t="s">
        <v>2265</v>
      </c>
      <c r="J763" s="46" t="s">
        <v>2138</v>
      </c>
      <c r="K763" s="46" t="s">
        <v>2575</v>
      </c>
      <c r="L763" s="46" t="s">
        <v>2266</v>
      </c>
      <c r="M763" s="46" t="s">
        <v>2576</v>
      </c>
    </row>
    <row r="764">
      <c r="A764" s="46" t="s">
        <v>3775</v>
      </c>
      <c r="B764" s="46">
        <v>0.0840259</v>
      </c>
      <c r="C764" s="46">
        <v>0.0113419</v>
      </c>
      <c r="D764" s="46">
        <v>72.0</v>
      </c>
      <c r="E764" s="46" t="s">
        <v>2840</v>
      </c>
      <c r="F764" s="46">
        <v>1.0</v>
      </c>
      <c r="G764" s="46" t="s">
        <v>2575</v>
      </c>
      <c r="H764" s="46" t="s">
        <v>2138</v>
      </c>
      <c r="I764" s="46" t="s">
        <v>2265</v>
      </c>
      <c r="J764" s="46" t="s">
        <v>2138</v>
      </c>
      <c r="K764" s="46" t="s">
        <v>2575</v>
      </c>
      <c r="L764" s="46" t="s">
        <v>2266</v>
      </c>
      <c r="M764" s="46" t="s">
        <v>2576</v>
      </c>
    </row>
    <row r="765">
      <c r="A765" s="46" t="s">
        <v>3826</v>
      </c>
      <c r="B765" s="46">
        <v>0.526849</v>
      </c>
      <c r="C765" s="46">
        <v>0.0711147</v>
      </c>
      <c r="D765" s="46">
        <v>72.0</v>
      </c>
      <c r="E765" s="46" t="s">
        <v>2840</v>
      </c>
      <c r="F765" s="46">
        <v>1.0</v>
      </c>
      <c r="G765" s="46" t="s">
        <v>2575</v>
      </c>
      <c r="H765" s="46" t="s">
        <v>2138</v>
      </c>
      <c r="I765" s="46" t="s">
        <v>2265</v>
      </c>
      <c r="J765" s="46" t="s">
        <v>2138</v>
      </c>
      <c r="K765" s="46" t="s">
        <v>2575</v>
      </c>
      <c r="L765" s="46" t="s">
        <v>2266</v>
      </c>
      <c r="M765" s="46" t="s">
        <v>2576</v>
      </c>
    </row>
    <row r="766">
      <c r="A766" s="46" t="s">
        <v>3779</v>
      </c>
      <c r="B766" s="46">
        <v>0.0859442</v>
      </c>
      <c r="C766" s="46">
        <v>0.0116008</v>
      </c>
      <c r="D766" s="46">
        <v>72.0</v>
      </c>
      <c r="E766" s="46" t="s">
        <v>2840</v>
      </c>
      <c r="F766" s="46">
        <v>1.0</v>
      </c>
      <c r="G766" s="46" t="s">
        <v>2575</v>
      </c>
      <c r="H766" s="46" t="s">
        <v>2138</v>
      </c>
      <c r="I766" s="46" t="s">
        <v>2265</v>
      </c>
      <c r="J766" s="46" t="s">
        <v>2138</v>
      </c>
      <c r="K766" s="46" t="s">
        <v>2575</v>
      </c>
      <c r="L766" s="46" t="s">
        <v>2266</v>
      </c>
      <c r="M766" s="46" t="s">
        <v>2576</v>
      </c>
    </row>
    <row r="767">
      <c r="A767" s="46" t="s">
        <v>3825</v>
      </c>
      <c r="B767" s="46">
        <v>0.136142</v>
      </c>
      <c r="C767" s="46">
        <v>0.0463664</v>
      </c>
      <c r="D767" s="46">
        <v>72.0</v>
      </c>
      <c r="E767" s="46" t="s">
        <v>2704</v>
      </c>
      <c r="F767" s="46">
        <v>1.0</v>
      </c>
      <c r="G767" s="46" t="s">
        <v>2575</v>
      </c>
      <c r="H767" s="46" t="s">
        <v>2138</v>
      </c>
      <c r="I767" s="46" t="s">
        <v>2265</v>
      </c>
      <c r="J767" s="46" t="s">
        <v>2138</v>
      </c>
      <c r="K767" s="46" t="s">
        <v>2575</v>
      </c>
      <c r="L767" s="46" t="s">
        <v>2266</v>
      </c>
      <c r="M767" s="46" t="s">
        <v>2576</v>
      </c>
    </row>
    <row r="768">
      <c r="A768" s="46" t="s">
        <v>3775</v>
      </c>
      <c r="B768" s="46">
        <v>0.0636152</v>
      </c>
      <c r="C768" s="46">
        <v>0.0216657</v>
      </c>
      <c r="D768" s="46">
        <v>72.0</v>
      </c>
      <c r="E768" s="46" t="s">
        <v>2704</v>
      </c>
      <c r="F768" s="46">
        <v>1.0</v>
      </c>
      <c r="G768" s="46" t="s">
        <v>2575</v>
      </c>
      <c r="H768" s="46" t="s">
        <v>2138</v>
      </c>
      <c r="I768" s="46" t="s">
        <v>2265</v>
      </c>
      <c r="J768" s="46" t="s">
        <v>2138</v>
      </c>
      <c r="K768" s="46" t="s">
        <v>2575</v>
      </c>
      <c r="L768" s="46" t="s">
        <v>2266</v>
      </c>
      <c r="M768" s="46" t="s">
        <v>2576</v>
      </c>
    </row>
    <row r="769">
      <c r="A769" s="46" t="s">
        <v>3826</v>
      </c>
      <c r="B769" s="46">
        <v>0.63804</v>
      </c>
      <c r="C769" s="46">
        <v>0.2173</v>
      </c>
      <c r="D769" s="46">
        <v>72.0</v>
      </c>
      <c r="E769" s="46" t="s">
        <v>2704</v>
      </c>
      <c r="F769" s="46">
        <v>1.0</v>
      </c>
      <c r="G769" s="46" t="s">
        <v>2575</v>
      </c>
      <c r="H769" s="46" t="s">
        <v>2138</v>
      </c>
      <c r="I769" s="46" t="s">
        <v>2265</v>
      </c>
      <c r="J769" s="46" t="s">
        <v>2138</v>
      </c>
      <c r="K769" s="46" t="s">
        <v>2575</v>
      </c>
      <c r="L769" s="46" t="s">
        <v>2266</v>
      </c>
      <c r="M769" s="46" t="s">
        <v>2576</v>
      </c>
    </row>
    <row r="770">
      <c r="A770" s="46" t="s">
        <v>3779</v>
      </c>
      <c r="B770" s="46">
        <v>0.0609559</v>
      </c>
      <c r="C770" s="46">
        <v>0.02076</v>
      </c>
      <c r="D770" s="46">
        <v>72.0</v>
      </c>
      <c r="E770" s="46" t="s">
        <v>2704</v>
      </c>
      <c r="F770" s="46">
        <v>1.0</v>
      </c>
      <c r="G770" s="46" t="s">
        <v>2575</v>
      </c>
      <c r="H770" s="46" t="s">
        <v>2138</v>
      </c>
      <c r="I770" s="46" t="s">
        <v>2265</v>
      </c>
      <c r="J770" s="46" t="s">
        <v>2138</v>
      </c>
      <c r="K770" s="46" t="s">
        <v>2575</v>
      </c>
      <c r="L770" s="46" t="s">
        <v>2266</v>
      </c>
      <c r="M770" s="46" t="s">
        <v>2576</v>
      </c>
    </row>
    <row r="771">
      <c r="A771" s="46" t="s">
        <v>3826</v>
      </c>
      <c r="B771" s="46">
        <v>0.872238</v>
      </c>
      <c r="C771" s="46">
        <v>0.211017</v>
      </c>
      <c r="D771" s="46">
        <v>72.0</v>
      </c>
      <c r="E771" s="46" t="s">
        <v>4624</v>
      </c>
      <c r="F771" s="46">
        <v>1.0</v>
      </c>
      <c r="G771" s="46" t="s">
        <v>2575</v>
      </c>
      <c r="H771" s="46" t="s">
        <v>2138</v>
      </c>
      <c r="I771" s="46" t="s">
        <v>2265</v>
      </c>
      <c r="J771" s="46" t="s">
        <v>2138</v>
      </c>
      <c r="K771" s="46" t="s">
        <v>2575</v>
      </c>
      <c r="L771" s="46" t="s">
        <v>2266</v>
      </c>
      <c r="M771" s="46" t="s">
        <v>2576</v>
      </c>
    </row>
    <row r="772">
      <c r="A772" s="46" t="s">
        <v>3825</v>
      </c>
      <c r="B772" s="46">
        <v>0.441609</v>
      </c>
      <c r="C772" s="46">
        <v>0.157533</v>
      </c>
      <c r="D772" s="46">
        <v>72.0</v>
      </c>
      <c r="E772" s="46" t="s">
        <v>4625</v>
      </c>
      <c r="F772" s="46">
        <v>1.0</v>
      </c>
      <c r="G772" s="46" t="s">
        <v>2575</v>
      </c>
      <c r="H772" s="46" t="s">
        <v>2138</v>
      </c>
      <c r="I772" s="46" t="s">
        <v>2265</v>
      </c>
      <c r="J772" s="46" t="s">
        <v>2138</v>
      </c>
      <c r="K772" s="46" t="s">
        <v>2575</v>
      </c>
      <c r="L772" s="46" t="s">
        <v>2266</v>
      </c>
      <c r="M772" s="46" t="s">
        <v>2576</v>
      </c>
    </row>
    <row r="773">
      <c r="A773" s="46" t="s">
        <v>3826</v>
      </c>
      <c r="B773" s="46">
        <v>0.215884</v>
      </c>
      <c r="C773" s="46">
        <v>0.0770114</v>
      </c>
      <c r="D773" s="46">
        <v>72.0</v>
      </c>
      <c r="E773" s="46" t="s">
        <v>4625</v>
      </c>
      <c r="F773" s="46">
        <v>1.0</v>
      </c>
      <c r="G773" s="46" t="s">
        <v>2575</v>
      </c>
      <c r="H773" s="46" t="s">
        <v>2138</v>
      </c>
      <c r="I773" s="46" t="s">
        <v>2265</v>
      </c>
      <c r="J773" s="46" t="s">
        <v>2138</v>
      </c>
      <c r="K773" s="46" t="s">
        <v>2575</v>
      </c>
      <c r="L773" s="46" t="s">
        <v>2266</v>
      </c>
      <c r="M773" s="46" t="s">
        <v>2576</v>
      </c>
    </row>
    <row r="774">
      <c r="A774" s="46" t="s">
        <v>4622</v>
      </c>
      <c r="B774" s="46">
        <v>0.239461</v>
      </c>
      <c r="C774" s="46">
        <v>0.085422</v>
      </c>
      <c r="D774" s="46">
        <v>72.0</v>
      </c>
      <c r="E774" s="46" t="s">
        <v>4625</v>
      </c>
      <c r="F774" s="46">
        <v>1.0</v>
      </c>
      <c r="G774" s="46" t="s">
        <v>2575</v>
      </c>
      <c r="H774" s="46" t="s">
        <v>2138</v>
      </c>
      <c r="I774" s="46" t="s">
        <v>2265</v>
      </c>
      <c r="J774" s="46" t="s">
        <v>2138</v>
      </c>
      <c r="K774" s="46" t="s">
        <v>2575</v>
      </c>
      <c r="L774" s="46" t="s">
        <v>2266</v>
      </c>
      <c r="M774" s="46" t="s">
        <v>2576</v>
      </c>
    </row>
    <row r="775">
      <c r="A775" s="46" t="s">
        <v>4623</v>
      </c>
      <c r="B775" s="46">
        <v>0.0922401</v>
      </c>
      <c r="C775" s="46">
        <v>0.0329044</v>
      </c>
      <c r="D775" s="46">
        <v>72.0</v>
      </c>
      <c r="E775" s="46" t="s">
        <v>4625</v>
      </c>
      <c r="F775" s="46">
        <v>1.0</v>
      </c>
      <c r="G775" s="46" t="s">
        <v>2575</v>
      </c>
      <c r="H775" s="46" t="s">
        <v>2138</v>
      </c>
      <c r="I775" s="46" t="s">
        <v>2265</v>
      </c>
      <c r="J775" s="46" t="s">
        <v>2138</v>
      </c>
      <c r="K775" s="46" t="s">
        <v>2575</v>
      </c>
      <c r="L775" s="46" t="s">
        <v>2266</v>
      </c>
      <c r="M775" s="46" t="s">
        <v>2576</v>
      </c>
    </row>
    <row r="776">
      <c r="A776" s="46" t="s">
        <v>3825</v>
      </c>
      <c r="B776" s="46">
        <v>0.626327</v>
      </c>
      <c r="C776" s="46">
        <v>0.229216</v>
      </c>
      <c r="D776" s="46">
        <v>72.0</v>
      </c>
      <c r="E776" s="46" t="s">
        <v>2574</v>
      </c>
      <c r="F776" s="46">
        <v>1.0</v>
      </c>
      <c r="G776" s="46" t="s">
        <v>2575</v>
      </c>
      <c r="H776" s="46" t="s">
        <v>2138</v>
      </c>
      <c r="I776" s="46" t="s">
        <v>2265</v>
      </c>
      <c r="J776" s="46" t="s">
        <v>2138</v>
      </c>
      <c r="K776" s="46" t="s">
        <v>2575</v>
      </c>
      <c r="L776" s="46" t="s">
        <v>2266</v>
      </c>
      <c r="M776" s="46" t="s">
        <v>2576</v>
      </c>
    </row>
    <row r="777">
      <c r="A777" s="46" t="s">
        <v>4622</v>
      </c>
      <c r="B777" s="46">
        <v>0.282828</v>
      </c>
      <c r="C777" s="46">
        <v>0.103506</v>
      </c>
      <c r="D777" s="46">
        <v>72.0</v>
      </c>
      <c r="E777" s="46" t="s">
        <v>2574</v>
      </c>
      <c r="F777" s="46">
        <v>1.0</v>
      </c>
      <c r="G777" s="46" t="s">
        <v>2575</v>
      </c>
      <c r="H777" s="46" t="s">
        <v>2138</v>
      </c>
      <c r="I777" s="46" t="s">
        <v>2265</v>
      </c>
      <c r="J777" s="46" t="s">
        <v>2138</v>
      </c>
      <c r="K777" s="46" t="s">
        <v>2575</v>
      </c>
      <c r="L777" s="46" t="s">
        <v>2266</v>
      </c>
      <c r="M777" s="46" t="s">
        <v>2576</v>
      </c>
    </row>
    <row r="778">
      <c r="A778" s="46" t="s">
        <v>4623</v>
      </c>
      <c r="B778" s="46">
        <v>0.0832059</v>
      </c>
      <c r="C778" s="46">
        <v>0.0304508</v>
      </c>
      <c r="D778" s="46">
        <v>72.0</v>
      </c>
      <c r="E778" s="46" t="s">
        <v>2574</v>
      </c>
      <c r="F778" s="46">
        <v>1.0</v>
      </c>
      <c r="G778" s="46" t="s">
        <v>2575</v>
      </c>
      <c r="H778" s="46" t="s">
        <v>2138</v>
      </c>
      <c r="I778" s="46" t="s">
        <v>2265</v>
      </c>
      <c r="J778" s="46" t="s">
        <v>2138</v>
      </c>
      <c r="K778" s="46" t="s">
        <v>2575</v>
      </c>
      <c r="L778" s="46" t="s">
        <v>2266</v>
      </c>
      <c r="M778" s="46" t="s">
        <v>2576</v>
      </c>
    </row>
    <row r="779">
      <c r="A779" s="46" t="s">
        <v>4723</v>
      </c>
      <c r="B779" s="46">
        <v>0.679905</v>
      </c>
      <c r="C779" s="46">
        <v>0.0136363</v>
      </c>
      <c r="D779" s="46">
        <v>7.0</v>
      </c>
      <c r="E779" s="46" t="s">
        <v>4724</v>
      </c>
      <c r="F779" s="46">
        <v>1.0</v>
      </c>
      <c r="G779" s="46" t="s">
        <v>4725</v>
      </c>
      <c r="H779" s="46" t="s">
        <v>4726</v>
      </c>
      <c r="I779" s="46" t="s">
        <v>2276</v>
      </c>
      <c r="J779" s="46" t="s">
        <v>4726</v>
      </c>
      <c r="K779" s="46" t="s">
        <v>4725</v>
      </c>
      <c r="L779" s="46" t="s">
        <v>2266</v>
      </c>
      <c r="M779" s="46">
        <v>0.0</v>
      </c>
    </row>
    <row r="780">
      <c r="A780" s="46" t="s">
        <v>4727</v>
      </c>
      <c r="B780" s="46">
        <v>0.981067</v>
      </c>
      <c r="C780" s="46">
        <v>0.0739801</v>
      </c>
      <c r="D780" s="46">
        <v>74.0</v>
      </c>
      <c r="E780" s="46" t="s">
        <v>4728</v>
      </c>
      <c r="F780" s="46">
        <v>1.0</v>
      </c>
      <c r="G780" s="46" t="s">
        <v>4729</v>
      </c>
      <c r="H780" s="46" t="s">
        <v>4730</v>
      </c>
      <c r="I780" s="46" t="s">
        <v>2276</v>
      </c>
      <c r="J780" s="46" t="s">
        <v>2056</v>
      </c>
      <c r="K780" s="46" t="s">
        <v>4731</v>
      </c>
      <c r="L780" s="46" t="s">
        <v>2266</v>
      </c>
      <c r="M780" s="46">
        <v>0.0</v>
      </c>
    </row>
    <row r="781">
      <c r="A781" s="46" t="s">
        <v>4198</v>
      </c>
      <c r="B781" s="46">
        <v>0.165194</v>
      </c>
      <c r="C781" s="46">
        <v>0.0150196</v>
      </c>
      <c r="D781" s="46">
        <v>74.0</v>
      </c>
      <c r="E781" s="46" t="s">
        <v>4199</v>
      </c>
      <c r="F781" s="46">
        <v>1.0</v>
      </c>
      <c r="G781" s="46" t="s">
        <v>4200</v>
      </c>
      <c r="H781" s="46" t="s">
        <v>4201</v>
      </c>
      <c r="I781" s="46" t="s">
        <v>2276</v>
      </c>
      <c r="J781" s="46" t="s">
        <v>4201</v>
      </c>
      <c r="K781" s="46" t="s">
        <v>4200</v>
      </c>
      <c r="L781" s="46" t="s">
        <v>2266</v>
      </c>
      <c r="M781" s="46">
        <v>0.0</v>
      </c>
    </row>
    <row r="782">
      <c r="A782" s="46" t="s">
        <v>4202</v>
      </c>
      <c r="B782" s="46">
        <v>0.199204</v>
      </c>
      <c r="C782" s="46">
        <v>0.0181118</v>
      </c>
      <c r="D782" s="46">
        <v>74.0</v>
      </c>
      <c r="E782" s="46" t="s">
        <v>4199</v>
      </c>
      <c r="F782" s="46">
        <v>1.0</v>
      </c>
      <c r="G782" s="46" t="s">
        <v>4200</v>
      </c>
      <c r="H782" s="46" t="s">
        <v>4201</v>
      </c>
      <c r="I782" s="46" t="s">
        <v>2276</v>
      </c>
      <c r="J782" s="46" t="s">
        <v>4201</v>
      </c>
      <c r="K782" s="46" t="s">
        <v>4200</v>
      </c>
      <c r="L782" s="46" t="s">
        <v>2266</v>
      </c>
      <c r="M782" s="46">
        <v>0.0</v>
      </c>
    </row>
    <row r="783">
      <c r="A783" s="46" t="s">
        <v>4203</v>
      </c>
      <c r="B783" s="46">
        <v>0.632645</v>
      </c>
      <c r="C783" s="46">
        <v>0.0575207</v>
      </c>
      <c r="D783" s="46">
        <v>74.0</v>
      </c>
      <c r="E783" s="46" t="s">
        <v>4199</v>
      </c>
      <c r="F783" s="46">
        <v>1.0</v>
      </c>
      <c r="G783" s="46" t="s">
        <v>4200</v>
      </c>
      <c r="H783" s="46" t="s">
        <v>4201</v>
      </c>
      <c r="I783" s="46" t="s">
        <v>2276</v>
      </c>
      <c r="J783" s="46" t="s">
        <v>4201</v>
      </c>
      <c r="K783" s="46" t="s">
        <v>4200</v>
      </c>
      <c r="L783" s="46" t="s">
        <v>2266</v>
      </c>
      <c r="M783" s="46">
        <v>0.0</v>
      </c>
    </row>
    <row r="784">
      <c r="A784" s="46" t="s">
        <v>4198</v>
      </c>
      <c r="B784" s="46">
        <v>0.10263</v>
      </c>
      <c r="C784" s="46">
        <v>0.0358759</v>
      </c>
      <c r="D784" s="46">
        <v>74.0</v>
      </c>
      <c r="E784" s="46" t="s">
        <v>4204</v>
      </c>
      <c r="F784" s="46">
        <v>1.0</v>
      </c>
      <c r="G784" s="46" t="s">
        <v>4200</v>
      </c>
      <c r="H784" s="46" t="s">
        <v>4201</v>
      </c>
      <c r="I784" s="46" t="s">
        <v>2276</v>
      </c>
      <c r="J784" s="46" t="s">
        <v>4201</v>
      </c>
      <c r="K784" s="46" t="s">
        <v>4200</v>
      </c>
      <c r="L784" s="46" t="s">
        <v>2266</v>
      </c>
      <c r="M784" s="46">
        <v>0.0</v>
      </c>
    </row>
    <row r="785">
      <c r="A785" s="46" t="s">
        <v>4202</v>
      </c>
      <c r="B785" s="46">
        <v>0.12376</v>
      </c>
      <c r="C785" s="46">
        <v>0.0432621</v>
      </c>
      <c r="D785" s="46">
        <v>74.0</v>
      </c>
      <c r="E785" s="46" t="s">
        <v>4204</v>
      </c>
      <c r="F785" s="46">
        <v>1.0</v>
      </c>
      <c r="G785" s="46" t="s">
        <v>4200</v>
      </c>
      <c r="H785" s="46" t="s">
        <v>4201</v>
      </c>
      <c r="I785" s="46" t="s">
        <v>2276</v>
      </c>
      <c r="J785" s="46" t="s">
        <v>4201</v>
      </c>
      <c r="K785" s="46" t="s">
        <v>4200</v>
      </c>
      <c r="L785" s="46" t="s">
        <v>2266</v>
      </c>
      <c r="M785" s="46">
        <v>0.0</v>
      </c>
    </row>
    <row r="786">
      <c r="A786" s="46" t="s">
        <v>4203</v>
      </c>
      <c r="B786" s="46">
        <v>0.773304</v>
      </c>
      <c r="C786" s="46">
        <v>0.27032</v>
      </c>
      <c r="D786" s="46">
        <v>74.0</v>
      </c>
      <c r="E786" s="46" t="s">
        <v>4204</v>
      </c>
      <c r="F786" s="46">
        <v>1.0</v>
      </c>
      <c r="G786" s="46" t="s">
        <v>4200</v>
      </c>
      <c r="H786" s="46" t="s">
        <v>4201</v>
      </c>
      <c r="I786" s="46" t="s">
        <v>2276</v>
      </c>
      <c r="J786" s="46" t="s">
        <v>4201</v>
      </c>
      <c r="K786" s="46" t="s">
        <v>4200</v>
      </c>
      <c r="L786" s="46" t="s">
        <v>2266</v>
      </c>
      <c r="M786" s="46">
        <v>0.0</v>
      </c>
    </row>
    <row r="787">
      <c r="A787" s="46" t="s">
        <v>4203</v>
      </c>
      <c r="B787" s="46">
        <v>0.790683</v>
      </c>
      <c r="C787" s="46">
        <v>0.0176372</v>
      </c>
      <c r="D787" s="46">
        <v>74.0</v>
      </c>
      <c r="E787" s="46" t="s">
        <v>4205</v>
      </c>
      <c r="F787" s="46">
        <v>1.0</v>
      </c>
      <c r="G787" s="46" t="s">
        <v>4200</v>
      </c>
      <c r="H787" s="46" t="s">
        <v>4201</v>
      </c>
      <c r="I787" s="46" t="s">
        <v>2255</v>
      </c>
      <c r="J787" s="46" t="s">
        <v>4201</v>
      </c>
      <c r="K787" s="46" t="s">
        <v>4200</v>
      </c>
      <c r="L787" s="46" t="s">
        <v>4206</v>
      </c>
      <c r="M787" s="46">
        <v>0.5</v>
      </c>
    </row>
    <row r="788">
      <c r="A788" s="46" t="s">
        <v>1483</v>
      </c>
      <c r="B788" s="46">
        <v>0.0111616</v>
      </c>
      <c r="C788" s="46">
        <v>0.0163469</v>
      </c>
      <c r="D788" s="46">
        <v>78.0</v>
      </c>
      <c r="E788" s="46" t="s">
        <v>2498</v>
      </c>
      <c r="F788" s="46">
        <v>1.0</v>
      </c>
      <c r="G788" s="46" t="s">
        <v>2457</v>
      </c>
      <c r="H788" s="46" t="s">
        <v>1747</v>
      </c>
      <c r="I788" s="46" t="s">
        <v>2255</v>
      </c>
      <c r="J788" s="46" t="s">
        <v>1747</v>
      </c>
      <c r="K788" s="46" t="s">
        <v>2457</v>
      </c>
      <c r="L788" s="46" t="s">
        <v>1745</v>
      </c>
      <c r="M788" s="46">
        <v>0.067</v>
      </c>
    </row>
    <row r="789">
      <c r="A789" s="46" t="s">
        <v>1419</v>
      </c>
      <c r="B789" s="46">
        <v>0.305405</v>
      </c>
      <c r="C789" s="46">
        <v>0.447287</v>
      </c>
      <c r="D789" s="46">
        <v>78.0</v>
      </c>
      <c r="E789" s="46" t="s">
        <v>2498</v>
      </c>
      <c r="F789" s="46">
        <v>1.0</v>
      </c>
      <c r="G789" s="46" t="s">
        <v>2457</v>
      </c>
      <c r="H789" s="46" t="s">
        <v>1747</v>
      </c>
      <c r="I789" s="46" t="s">
        <v>2255</v>
      </c>
      <c r="J789" s="46" t="s">
        <v>1747</v>
      </c>
      <c r="K789" s="46" t="s">
        <v>2457</v>
      </c>
      <c r="L789" s="46" t="s">
        <v>1745</v>
      </c>
      <c r="M789" s="46">
        <v>0.067</v>
      </c>
    </row>
    <row r="790">
      <c r="A790" s="46" t="s">
        <v>1501</v>
      </c>
      <c r="B790" s="46">
        <v>0.682794</v>
      </c>
      <c r="C790" s="46">
        <v>1.0</v>
      </c>
      <c r="D790" s="46">
        <v>78.0</v>
      </c>
      <c r="E790" s="46" t="s">
        <v>2498</v>
      </c>
      <c r="F790" s="46">
        <v>1.0</v>
      </c>
      <c r="G790" s="46" t="s">
        <v>2457</v>
      </c>
      <c r="H790" s="46" t="s">
        <v>1747</v>
      </c>
      <c r="I790" s="46" t="s">
        <v>2255</v>
      </c>
      <c r="J790" s="46" t="s">
        <v>1747</v>
      </c>
      <c r="K790" s="46" t="s">
        <v>2457</v>
      </c>
      <c r="L790" s="46" t="s">
        <v>1745</v>
      </c>
      <c r="M790" s="46">
        <v>0.067</v>
      </c>
    </row>
    <row r="791">
      <c r="A791" s="46" t="s">
        <v>1483</v>
      </c>
      <c r="B791" s="46">
        <v>0.0075626</v>
      </c>
      <c r="C791" s="46">
        <v>0.0122925</v>
      </c>
      <c r="D791" s="46">
        <v>78.0</v>
      </c>
      <c r="E791" s="46" t="s">
        <v>2357</v>
      </c>
      <c r="F791" s="46">
        <v>1.0</v>
      </c>
      <c r="G791" s="46" t="s">
        <v>2320</v>
      </c>
      <c r="H791" s="46" t="s">
        <v>1421</v>
      </c>
      <c r="I791" s="46" t="s">
        <v>2265</v>
      </c>
      <c r="J791" s="46" t="s">
        <v>1421</v>
      </c>
      <c r="K791" s="46" t="s">
        <v>2320</v>
      </c>
      <c r="L791" s="46" t="s">
        <v>2266</v>
      </c>
      <c r="M791" s="46">
        <v>0.0</v>
      </c>
    </row>
    <row r="792">
      <c r="A792" s="46" t="s">
        <v>1419</v>
      </c>
      <c r="B792" s="46">
        <v>0.409625</v>
      </c>
      <c r="C792" s="46">
        <v>0.665818</v>
      </c>
      <c r="D792" s="46">
        <v>78.0</v>
      </c>
      <c r="E792" s="46" t="s">
        <v>2357</v>
      </c>
      <c r="F792" s="46">
        <v>1.0</v>
      </c>
      <c r="G792" s="46" t="s">
        <v>2320</v>
      </c>
      <c r="H792" s="46" t="s">
        <v>1421</v>
      </c>
      <c r="I792" s="46" t="s">
        <v>2265</v>
      </c>
      <c r="J792" s="46" t="s">
        <v>1421</v>
      </c>
      <c r="K792" s="46" t="s">
        <v>2320</v>
      </c>
      <c r="L792" s="46" t="s">
        <v>2266</v>
      </c>
      <c r="M792" s="46">
        <v>0.0</v>
      </c>
    </row>
    <row r="793">
      <c r="A793" s="46" t="s">
        <v>1501</v>
      </c>
      <c r="B793" s="46">
        <v>0.582812</v>
      </c>
      <c r="C793" s="46">
        <v>0.947321</v>
      </c>
      <c r="D793" s="46">
        <v>78.0</v>
      </c>
      <c r="E793" s="46" t="s">
        <v>2357</v>
      </c>
      <c r="F793" s="46">
        <v>1.0</v>
      </c>
      <c r="G793" s="46" t="s">
        <v>2320</v>
      </c>
      <c r="H793" s="46" t="s">
        <v>1421</v>
      </c>
      <c r="I793" s="46" t="s">
        <v>2265</v>
      </c>
      <c r="J793" s="46" t="s">
        <v>1421</v>
      </c>
      <c r="K793" s="46" t="s">
        <v>2320</v>
      </c>
      <c r="L793" s="46" t="s">
        <v>2266</v>
      </c>
      <c r="M793" s="46">
        <v>0.0</v>
      </c>
    </row>
    <row r="794">
      <c r="A794" s="46" t="s">
        <v>1483</v>
      </c>
      <c r="B794" s="46">
        <v>0.0175747</v>
      </c>
      <c r="C794" s="46">
        <v>0.025038</v>
      </c>
      <c r="D794" s="46">
        <v>78.0</v>
      </c>
      <c r="E794" s="46" t="s">
        <v>2372</v>
      </c>
      <c r="F794" s="46">
        <v>1.0</v>
      </c>
      <c r="G794" s="46" t="s">
        <v>2320</v>
      </c>
      <c r="H794" s="46" t="s">
        <v>1421</v>
      </c>
      <c r="I794" s="46" t="s">
        <v>2255</v>
      </c>
      <c r="J794" s="46" t="s">
        <v>1421</v>
      </c>
      <c r="K794" s="46" t="s">
        <v>2320</v>
      </c>
      <c r="L794" s="46" t="s">
        <v>2373</v>
      </c>
      <c r="M794" s="46">
        <v>0.33</v>
      </c>
    </row>
    <row r="795">
      <c r="A795" s="46" t="s">
        <v>1419</v>
      </c>
      <c r="B795" s="46">
        <v>0.317479</v>
      </c>
      <c r="C795" s="46">
        <v>0.4523</v>
      </c>
      <c r="D795" s="46">
        <v>78.0</v>
      </c>
      <c r="E795" s="46" t="s">
        <v>2372</v>
      </c>
      <c r="F795" s="46">
        <v>1.0</v>
      </c>
      <c r="G795" s="46" t="s">
        <v>2320</v>
      </c>
      <c r="H795" s="46" t="s">
        <v>1421</v>
      </c>
      <c r="I795" s="46" t="s">
        <v>2255</v>
      </c>
      <c r="J795" s="46" t="s">
        <v>1421</v>
      </c>
      <c r="K795" s="46" t="s">
        <v>2320</v>
      </c>
      <c r="L795" s="46" t="s">
        <v>2373</v>
      </c>
      <c r="M795" s="46">
        <v>0.33</v>
      </c>
    </row>
    <row r="796">
      <c r="A796" s="46" t="s">
        <v>1501</v>
      </c>
      <c r="B796" s="46">
        <v>0.664946</v>
      </c>
      <c r="C796" s="46">
        <v>0.947321</v>
      </c>
      <c r="D796" s="46">
        <v>78.0</v>
      </c>
      <c r="E796" s="46" t="s">
        <v>2372</v>
      </c>
      <c r="F796" s="46">
        <v>1.0</v>
      </c>
      <c r="G796" s="46" t="s">
        <v>2320</v>
      </c>
      <c r="H796" s="46" t="s">
        <v>1421</v>
      </c>
      <c r="I796" s="46" t="s">
        <v>2255</v>
      </c>
      <c r="J796" s="46" t="s">
        <v>1421</v>
      </c>
      <c r="K796" s="46" t="s">
        <v>2320</v>
      </c>
      <c r="L796" s="46" t="s">
        <v>2373</v>
      </c>
      <c r="M796" s="46">
        <v>0.33</v>
      </c>
    </row>
    <row r="797">
      <c r="A797" s="46" t="s">
        <v>1483</v>
      </c>
      <c r="B797" s="46">
        <v>0.00667913</v>
      </c>
      <c r="C797" s="46">
        <v>0.0109917</v>
      </c>
      <c r="D797" s="46">
        <v>78.0</v>
      </c>
      <c r="E797" s="46" t="s">
        <v>2319</v>
      </c>
      <c r="F797" s="46">
        <v>1.0</v>
      </c>
      <c r="G797" s="46" t="s">
        <v>2320</v>
      </c>
      <c r="H797" s="46" t="s">
        <v>1421</v>
      </c>
      <c r="I797" s="46" t="s">
        <v>2250</v>
      </c>
      <c r="J797" s="46" t="s">
        <v>1421</v>
      </c>
      <c r="K797" s="46" t="s">
        <v>2320</v>
      </c>
      <c r="L797" s="46" t="s">
        <v>1679</v>
      </c>
      <c r="M797" s="46">
        <v>0.17</v>
      </c>
    </row>
    <row r="798">
      <c r="A798" s="46" t="s">
        <v>1419</v>
      </c>
      <c r="B798" s="46">
        <v>0.417673</v>
      </c>
      <c r="C798" s="46">
        <v>0.687353</v>
      </c>
      <c r="D798" s="46">
        <v>78.0</v>
      </c>
      <c r="E798" s="46" t="s">
        <v>2319</v>
      </c>
      <c r="F798" s="46">
        <v>1.0</v>
      </c>
      <c r="G798" s="46" t="s">
        <v>2320</v>
      </c>
      <c r="H798" s="46" t="s">
        <v>1421</v>
      </c>
      <c r="I798" s="46" t="s">
        <v>2250</v>
      </c>
      <c r="J798" s="46" t="s">
        <v>1421</v>
      </c>
      <c r="K798" s="46" t="s">
        <v>2320</v>
      </c>
      <c r="L798" s="46" t="s">
        <v>1679</v>
      </c>
      <c r="M798" s="46">
        <v>0.17</v>
      </c>
    </row>
    <row r="799">
      <c r="A799" s="46" t="s">
        <v>1501</v>
      </c>
      <c r="B799" s="46">
        <v>0.575644</v>
      </c>
      <c r="C799" s="46">
        <v>0.947321</v>
      </c>
      <c r="D799" s="46">
        <v>78.0</v>
      </c>
      <c r="E799" s="46" t="s">
        <v>2319</v>
      </c>
      <c r="F799" s="46">
        <v>1.0</v>
      </c>
      <c r="G799" s="46" t="s">
        <v>2320</v>
      </c>
      <c r="H799" s="46" t="s">
        <v>1421</v>
      </c>
      <c r="I799" s="46" t="s">
        <v>2250</v>
      </c>
      <c r="J799" s="46" t="s">
        <v>1421</v>
      </c>
      <c r="K799" s="46" t="s">
        <v>2320</v>
      </c>
      <c r="L799" s="46" t="s">
        <v>1679</v>
      </c>
      <c r="M799" s="46">
        <v>0.17</v>
      </c>
    </row>
    <row r="800">
      <c r="A800" s="46" t="s">
        <v>1483</v>
      </c>
      <c r="B800" s="46">
        <v>0.0141585</v>
      </c>
      <c r="C800" s="46">
        <v>0.0210586</v>
      </c>
      <c r="D800" s="46">
        <v>78.0</v>
      </c>
      <c r="E800" s="46" t="s">
        <v>2339</v>
      </c>
      <c r="F800" s="46">
        <v>1.0</v>
      </c>
      <c r="G800" s="46" t="s">
        <v>2320</v>
      </c>
      <c r="H800" s="46" t="s">
        <v>1421</v>
      </c>
      <c r="I800" s="46" t="s">
        <v>2255</v>
      </c>
      <c r="J800" s="46" t="s">
        <v>1421</v>
      </c>
      <c r="K800" s="46" t="s">
        <v>2320</v>
      </c>
      <c r="L800" s="46" t="s">
        <v>2340</v>
      </c>
      <c r="M800" s="46">
        <v>0.5</v>
      </c>
    </row>
    <row r="801">
      <c r="A801" s="46" t="s">
        <v>1419</v>
      </c>
      <c r="B801" s="46">
        <v>0.34892</v>
      </c>
      <c r="C801" s="46">
        <v>0.518964</v>
      </c>
      <c r="D801" s="46">
        <v>78.0</v>
      </c>
      <c r="E801" s="46" t="s">
        <v>2339</v>
      </c>
      <c r="F801" s="46">
        <v>1.0</v>
      </c>
      <c r="G801" s="46" t="s">
        <v>2320</v>
      </c>
      <c r="H801" s="46" t="s">
        <v>1421</v>
      </c>
      <c r="I801" s="46" t="s">
        <v>2255</v>
      </c>
      <c r="J801" s="46" t="s">
        <v>1421</v>
      </c>
      <c r="K801" s="46" t="s">
        <v>2320</v>
      </c>
      <c r="L801" s="46" t="s">
        <v>2340</v>
      </c>
      <c r="M801" s="46">
        <v>0.5</v>
      </c>
    </row>
    <row r="802">
      <c r="A802" s="46" t="s">
        <v>1501</v>
      </c>
      <c r="B802" s="46">
        <v>0.636921</v>
      </c>
      <c r="C802" s="46">
        <v>0.947321</v>
      </c>
      <c r="D802" s="46">
        <v>78.0</v>
      </c>
      <c r="E802" s="46" t="s">
        <v>2339</v>
      </c>
      <c r="F802" s="46">
        <v>1.0</v>
      </c>
      <c r="G802" s="46" t="s">
        <v>2320</v>
      </c>
      <c r="H802" s="46" t="s">
        <v>1421</v>
      </c>
      <c r="I802" s="46" t="s">
        <v>2255</v>
      </c>
      <c r="J802" s="46" t="s">
        <v>1421</v>
      </c>
      <c r="K802" s="46" t="s">
        <v>2320</v>
      </c>
      <c r="L802" s="46" t="s">
        <v>2340</v>
      </c>
      <c r="M802" s="46">
        <v>0.5</v>
      </c>
    </row>
    <row r="803">
      <c r="A803" s="46" t="s">
        <v>1419</v>
      </c>
      <c r="B803" s="46">
        <v>0.427284</v>
      </c>
      <c r="C803" s="46">
        <v>0.713797</v>
      </c>
      <c r="D803" s="46">
        <v>78.0</v>
      </c>
      <c r="E803" s="46" t="s">
        <v>2405</v>
      </c>
      <c r="F803" s="46">
        <v>1.0</v>
      </c>
      <c r="G803" s="46" t="s">
        <v>2320</v>
      </c>
      <c r="H803" s="46" t="s">
        <v>1421</v>
      </c>
      <c r="I803" s="46" t="s">
        <v>2250</v>
      </c>
      <c r="J803" s="46" t="s">
        <v>1421</v>
      </c>
      <c r="K803" s="46" t="s">
        <v>2320</v>
      </c>
      <c r="L803" s="46" t="s">
        <v>2379</v>
      </c>
      <c r="M803" s="46">
        <v>0.33</v>
      </c>
    </row>
    <row r="804">
      <c r="A804" s="46" t="s">
        <v>1501</v>
      </c>
      <c r="B804" s="46">
        <v>0.567074</v>
      </c>
      <c r="C804" s="46">
        <v>0.947321</v>
      </c>
      <c r="D804" s="46">
        <v>78.0</v>
      </c>
      <c r="E804" s="46" t="s">
        <v>2405</v>
      </c>
      <c r="F804" s="46">
        <v>1.0</v>
      </c>
      <c r="G804" s="46" t="s">
        <v>2320</v>
      </c>
      <c r="H804" s="46" t="s">
        <v>1421</v>
      </c>
      <c r="I804" s="46" t="s">
        <v>2250</v>
      </c>
      <c r="J804" s="46" t="s">
        <v>1421</v>
      </c>
      <c r="K804" s="46" t="s">
        <v>2320</v>
      </c>
      <c r="L804" s="46" t="s">
        <v>2379</v>
      </c>
      <c r="M804" s="46">
        <v>0.33</v>
      </c>
    </row>
    <row r="805">
      <c r="A805" s="46" t="s">
        <v>1483</v>
      </c>
      <c r="B805" s="46">
        <v>0.0451449</v>
      </c>
      <c r="C805" s="46">
        <v>0.0479923</v>
      </c>
      <c r="D805" s="46">
        <v>78.0</v>
      </c>
      <c r="E805" s="46" t="s">
        <v>2338</v>
      </c>
      <c r="F805" s="46">
        <v>1.0</v>
      </c>
      <c r="G805" s="46" t="s">
        <v>2320</v>
      </c>
      <c r="H805" s="46" t="s">
        <v>1421</v>
      </c>
      <c r="I805" s="46" t="s">
        <v>2255</v>
      </c>
      <c r="J805" s="46" t="s">
        <v>1421</v>
      </c>
      <c r="K805" s="46" t="s">
        <v>2320</v>
      </c>
      <c r="L805" s="46" t="s">
        <v>1679</v>
      </c>
      <c r="M805" s="46">
        <v>0.17</v>
      </c>
    </row>
    <row r="806">
      <c r="A806" s="46" t="s">
        <v>1419</v>
      </c>
      <c r="B806" s="46">
        <v>0.0637391</v>
      </c>
      <c r="C806" s="46">
        <v>0.0677592</v>
      </c>
      <c r="D806" s="46">
        <v>78.0</v>
      </c>
      <c r="E806" s="46" t="s">
        <v>2338</v>
      </c>
      <c r="F806" s="46">
        <v>1.0</v>
      </c>
      <c r="G806" s="46" t="s">
        <v>2320</v>
      </c>
      <c r="H806" s="46" t="s">
        <v>1421</v>
      </c>
      <c r="I806" s="46" t="s">
        <v>2255</v>
      </c>
      <c r="J806" s="46" t="s">
        <v>1421</v>
      </c>
      <c r="K806" s="46" t="s">
        <v>2320</v>
      </c>
      <c r="L806" s="46" t="s">
        <v>1679</v>
      </c>
      <c r="M806" s="46">
        <v>0.17</v>
      </c>
    </row>
    <row r="807">
      <c r="A807" s="46" t="s">
        <v>1501</v>
      </c>
      <c r="B807" s="46">
        <v>0.891116</v>
      </c>
      <c r="C807" s="46">
        <v>0.947321</v>
      </c>
      <c r="D807" s="46">
        <v>78.0</v>
      </c>
      <c r="E807" s="46" t="s">
        <v>2338</v>
      </c>
      <c r="F807" s="46">
        <v>1.0</v>
      </c>
      <c r="G807" s="46" t="s">
        <v>2320</v>
      </c>
      <c r="H807" s="46" t="s">
        <v>1421</v>
      </c>
      <c r="I807" s="46" t="s">
        <v>2255</v>
      </c>
      <c r="J807" s="46" t="s">
        <v>1421</v>
      </c>
      <c r="K807" s="46" t="s">
        <v>2320</v>
      </c>
      <c r="L807" s="46" t="s">
        <v>1679</v>
      </c>
      <c r="M807" s="46">
        <v>0.17</v>
      </c>
    </row>
    <row r="808">
      <c r="A808" s="46" t="s">
        <v>1483</v>
      </c>
      <c r="B808" s="46">
        <v>0.00875619</v>
      </c>
      <c r="C808" s="46">
        <v>0.0139664</v>
      </c>
      <c r="D808" s="46">
        <v>78.0</v>
      </c>
      <c r="E808" s="46" t="s">
        <v>2378</v>
      </c>
      <c r="F808" s="46">
        <v>1.0</v>
      </c>
      <c r="G808" s="46" t="s">
        <v>2320</v>
      </c>
      <c r="H808" s="46" t="s">
        <v>1421</v>
      </c>
      <c r="I808" s="46" t="s">
        <v>2255</v>
      </c>
      <c r="J808" s="46" t="s">
        <v>1421</v>
      </c>
      <c r="K808" s="46" t="s">
        <v>2320</v>
      </c>
      <c r="L808" s="46" t="s">
        <v>2379</v>
      </c>
      <c r="M808" s="46">
        <v>0.33</v>
      </c>
    </row>
    <row r="809">
      <c r="A809" s="46" t="s">
        <v>1419</v>
      </c>
      <c r="B809" s="46">
        <v>0.403366</v>
      </c>
      <c r="C809" s="46">
        <v>0.643382</v>
      </c>
      <c r="D809" s="46">
        <v>78.0</v>
      </c>
      <c r="E809" s="46" t="s">
        <v>2378</v>
      </c>
      <c r="F809" s="46">
        <v>1.0</v>
      </c>
      <c r="G809" s="46" t="s">
        <v>2320</v>
      </c>
      <c r="H809" s="46" t="s">
        <v>1421</v>
      </c>
      <c r="I809" s="46" t="s">
        <v>2255</v>
      </c>
      <c r="J809" s="46" t="s">
        <v>1421</v>
      </c>
      <c r="K809" s="46" t="s">
        <v>2320</v>
      </c>
      <c r="L809" s="46" t="s">
        <v>2379</v>
      </c>
      <c r="M809" s="46">
        <v>0.33</v>
      </c>
    </row>
    <row r="810">
      <c r="A810" s="46" t="s">
        <v>1501</v>
      </c>
      <c r="B810" s="46">
        <v>0.587878</v>
      </c>
      <c r="C810" s="46">
        <v>0.937685</v>
      </c>
      <c r="D810" s="46">
        <v>78.0</v>
      </c>
      <c r="E810" s="46" t="s">
        <v>2378</v>
      </c>
      <c r="F810" s="46">
        <v>1.0</v>
      </c>
      <c r="G810" s="46" t="s">
        <v>2320</v>
      </c>
      <c r="H810" s="46" t="s">
        <v>1421</v>
      </c>
      <c r="I810" s="46" t="s">
        <v>2255</v>
      </c>
      <c r="J810" s="46" t="s">
        <v>1421</v>
      </c>
      <c r="K810" s="46" t="s">
        <v>2320</v>
      </c>
      <c r="L810" s="46" t="s">
        <v>2379</v>
      </c>
      <c r="M810" s="46">
        <v>0.33</v>
      </c>
    </row>
    <row r="811">
      <c r="A811" s="46" t="s">
        <v>3053</v>
      </c>
      <c r="B811" s="46">
        <v>0.75941</v>
      </c>
      <c r="C811" s="46">
        <v>0.0360571</v>
      </c>
      <c r="D811" s="46">
        <v>78.0</v>
      </c>
      <c r="E811" s="46" t="s">
        <v>4396</v>
      </c>
      <c r="F811" s="46">
        <v>1.0</v>
      </c>
      <c r="G811" s="46" t="s">
        <v>4397</v>
      </c>
      <c r="H811" s="46" t="s">
        <v>3070</v>
      </c>
      <c r="I811" s="46" t="s">
        <v>2250</v>
      </c>
      <c r="J811" s="46" t="s">
        <v>3070</v>
      </c>
      <c r="K811" s="46" t="s">
        <v>4397</v>
      </c>
      <c r="L811" s="46" t="s">
        <v>4398</v>
      </c>
      <c r="M811" s="46">
        <v>1.0</v>
      </c>
    </row>
    <row r="812">
      <c r="A812" s="46" t="s">
        <v>3053</v>
      </c>
      <c r="B812" s="46">
        <v>0.919062</v>
      </c>
      <c r="C812" s="46">
        <v>0.0231747</v>
      </c>
      <c r="D812" s="46">
        <v>78.0</v>
      </c>
      <c r="E812" s="46" t="s">
        <v>4399</v>
      </c>
      <c r="F812" s="46">
        <v>1.0</v>
      </c>
      <c r="G812" s="46" t="s">
        <v>4400</v>
      </c>
      <c r="H812" s="46" t="s">
        <v>4401</v>
      </c>
      <c r="I812" s="46" t="s">
        <v>2265</v>
      </c>
      <c r="J812" s="46" t="s">
        <v>3055</v>
      </c>
      <c r="K812" s="46" t="s">
        <v>4402</v>
      </c>
      <c r="L812" s="46" t="s">
        <v>2266</v>
      </c>
      <c r="M812" s="46">
        <v>0.0</v>
      </c>
    </row>
    <row r="813">
      <c r="A813" s="46" t="s">
        <v>3108</v>
      </c>
      <c r="B813" s="46">
        <v>0.141165</v>
      </c>
      <c r="C813" s="46">
        <v>0.0704514</v>
      </c>
      <c r="D813" s="46">
        <v>78.0</v>
      </c>
      <c r="E813" s="46" t="s">
        <v>4403</v>
      </c>
      <c r="F813" s="46">
        <v>1.0</v>
      </c>
      <c r="G813" s="46" t="s">
        <v>2650</v>
      </c>
      <c r="H813" s="46" t="s">
        <v>2651</v>
      </c>
      <c r="I813" s="46" t="s">
        <v>2255</v>
      </c>
      <c r="J813" s="46" t="s">
        <v>2651</v>
      </c>
      <c r="K813" s="46" t="s">
        <v>2650</v>
      </c>
      <c r="L813" s="46" t="s">
        <v>4404</v>
      </c>
      <c r="M813" s="46">
        <v>0.25</v>
      </c>
    </row>
    <row r="814">
      <c r="A814" s="46" t="s">
        <v>3053</v>
      </c>
      <c r="B814" s="46">
        <v>0.847091</v>
      </c>
      <c r="C814" s="46">
        <v>0.422758</v>
      </c>
      <c r="D814" s="46">
        <v>78.0</v>
      </c>
      <c r="E814" s="46" t="s">
        <v>4403</v>
      </c>
      <c r="F814" s="46">
        <v>1.0</v>
      </c>
      <c r="G814" s="46" t="s">
        <v>2650</v>
      </c>
      <c r="H814" s="46" t="s">
        <v>2651</v>
      </c>
      <c r="I814" s="46" t="s">
        <v>2255</v>
      </c>
      <c r="J814" s="46" t="s">
        <v>2651</v>
      </c>
      <c r="K814" s="46" t="s">
        <v>2650</v>
      </c>
      <c r="L814" s="46" t="s">
        <v>4404</v>
      </c>
      <c r="M814" s="46">
        <v>0.25</v>
      </c>
    </row>
    <row r="815">
      <c r="A815" s="46" t="s">
        <v>3053</v>
      </c>
      <c r="B815" s="46">
        <v>0.978307</v>
      </c>
      <c r="C815" s="46">
        <v>0.0356565</v>
      </c>
      <c r="D815" s="46">
        <v>78.0</v>
      </c>
      <c r="E815" s="46" t="s">
        <v>4405</v>
      </c>
      <c r="F815" s="46">
        <v>1.0</v>
      </c>
      <c r="G815" s="46" t="s">
        <v>4406</v>
      </c>
      <c r="H815" s="46" t="s">
        <v>3068</v>
      </c>
      <c r="I815" s="46" t="s">
        <v>2662</v>
      </c>
      <c r="J815" s="46" t="s">
        <v>3068</v>
      </c>
      <c r="K815" s="46" t="s">
        <v>4406</v>
      </c>
      <c r="L815" s="46" t="s">
        <v>2576</v>
      </c>
      <c r="M815" s="46">
        <v>0.17</v>
      </c>
    </row>
    <row r="816">
      <c r="A816" s="46" t="s">
        <v>3053</v>
      </c>
      <c r="B816" s="46">
        <v>0.988648</v>
      </c>
      <c r="C816" s="46">
        <v>0.0518729</v>
      </c>
      <c r="D816" s="46">
        <v>78.0</v>
      </c>
      <c r="E816" s="46" t="s">
        <v>4407</v>
      </c>
      <c r="F816" s="46">
        <v>1.0</v>
      </c>
      <c r="G816" s="46" t="s">
        <v>4406</v>
      </c>
      <c r="H816" s="46" t="s">
        <v>3068</v>
      </c>
      <c r="I816" s="46" t="s">
        <v>2255</v>
      </c>
      <c r="J816" s="46" t="s">
        <v>3068</v>
      </c>
      <c r="K816" s="46" t="s">
        <v>4406</v>
      </c>
      <c r="L816" s="46" t="s">
        <v>4408</v>
      </c>
      <c r="M816" s="46">
        <v>0.83</v>
      </c>
    </row>
    <row r="817">
      <c r="A817" s="46" t="s">
        <v>3108</v>
      </c>
      <c r="B817" s="46">
        <v>0.0340967</v>
      </c>
      <c r="C817" s="46">
        <v>0.0356747</v>
      </c>
      <c r="D817" s="46">
        <v>78.0</v>
      </c>
      <c r="E817" s="46" t="s">
        <v>4409</v>
      </c>
      <c r="F817" s="46">
        <v>1.0</v>
      </c>
      <c r="G817" s="46" t="s">
        <v>4406</v>
      </c>
      <c r="H817" s="46" t="s">
        <v>3068</v>
      </c>
      <c r="I817" s="46" t="s">
        <v>2255</v>
      </c>
      <c r="J817" s="46" t="s">
        <v>3068</v>
      </c>
      <c r="K817" s="46" t="s">
        <v>4406</v>
      </c>
      <c r="L817" s="46" t="s">
        <v>4410</v>
      </c>
      <c r="M817" s="46">
        <v>0.8</v>
      </c>
    </row>
    <row r="818">
      <c r="A818" s="46" t="s">
        <v>3053</v>
      </c>
      <c r="B818" s="46">
        <v>0.955766</v>
      </c>
      <c r="C818" s="46">
        <v>0.999998</v>
      </c>
      <c r="D818" s="46">
        <v>78.0</v>
      </c>
      <c r="E818" s="46" t="s">
        <v>4409</v>
      </c>
      <c r="F818" s="46">
        <v>1.0</v>
      </c>
      <c r="G818" s="46" t="s">
        <v>4406</v>
      </c>
      <c r="H818" s="46" t="s">
        <v>3068</v>
      </c>
      <c r="I818" s="46" t="s">
        <v>2255</v>
      </c>
      <c r="J818" s="46" t="s">
        <v>3068</v>
      </c>
      <c r="K818" s="46" t="s">
        <v>4406</v>
      </c>
      <c r="L818" s="46" t="s">
        <v>4410</v>
      </c>
      <c r="M818" s="46">
        <v>0.8</v>
      </c>
    </row>
    <row r="819">
      <c r="A819" s="46" t="s">
        <v>3053</v>
      </c>
      <c r="B819" s="46">
        <v>0.982819</v>
      </c>
      <c r="C819" s="46">
        <v>0.999999</v>
      </c>
      <c r="D819" s="46">
        <v>78.0</v>
      </c>
      <c r="E819" s="46" t="s">
        <v>4411</v>
      </c>
      <c r="F819" s="46">
        <v>1.0</v>
      </c>
      <c r="G819" s="46" t="s">
        <v>4406</v>
      </c>
      <c r="H819" s="46" t="s">
        <v>3068</v>
      </c>
      <c r="I819" s="46" t="s">
        <v>2250</v>
      </c>
      <c r="J819" s="46" t="s">
        <v>3068</v>
      </c>
      <c r="K819" s="46" t="s">
        <v>4406</v>
      </c>
      <c r="L819" s="46" t="s">
        <v>4410</v>
      </c>
      <c r="M819" s="46">
        <v>0.8</v>
      </c>
    </row>
    <row r="820">
      <c r="A820" s="46" t="s">
        <v>3053</v>
      </c>
      <c r="B820" s="46">
        <v>0.986763</v>
      </c>
      <c r="C820" s="46">
        <v>0.999915</v>
      </c>
      <c r="D820" s="46">
        <v>78.0</v>
      </c>
      <c r="E820" s="46" t="s">
        <v>4412</v>
      </c>
      <c r="F820" s="46">
        <v>1.0</v>
      </c>
      <c r="G820" s="46" t="s">
        <v>4406</v>
      </c>
      <c r="H820" s="46" t="s">
        <v>3068</v>
      </c>
      <c r="I820" s="46" t="s">
        <v>2255</v>
      </c>
      <c r="J820" s="46" t="s">
        <v>3068</v>
      </c>
      <c r="K820" s="46" t="s">
        <v>4406</v>
      </c>
      <c r="L820" s="46" t="s">
        <v>4413</v>
      </c>
      <c r="M820" s="46">
        <v>0.8</v>
      </c>
    </row>
    <row r="821">
      <c r="A821" s="46" t="s">
        <v>3053</v>
      </c>
      <c r="B821" s="46">
        <v>0.983838</v>
      </c>
      <c r="C821" s="46">
        <v>0.933516</v>
      </c>
      <c r="D821" s="46">
        <v>78.0</v>
      </c>
      <c r="E821" s="46" t="s">
        <v>4414</v>
      </c>
      <c r="F821" s="46">
        <v>1.0</v>
      </c>
      <c r="G821" s="46" t="s">
        <v>4406</v>
      </c>
      <c r="H821" s="46" t="s">
        <v>3068</v>
      </c>
      <c r="I821" s="46" t="s">
        <v>2276</v>
      </c>
      <c r="J821" s="46" t="s">
        <v>3068</v>
      </c>
      <c r="K821" s="46" t="s">
        <v>4406</v>
      </c>
      <c r="L821" s="46" t="s">
        <v>2266</v>
      </c>
      <c r="M821" s="46">
        <v>0.0</v>
      </c>
    </row>
    <row r="822">
      <c r="A822" s="46" t="s">
        <v>3053</v>
      </c>
      <c r="B822" s="46">
        <v>0.9841</v>
      </c>
      <c r="C822" s="46">
        <v>0.86462</v>
      </c>
      <c r="D822" s="46">
        <v>78.0</v>
      </c>
      <c r="E822" s="46" t="s">
        <v>4415</v>
      </c>
      <c r="F822" s="46">
        <v>1.0</v>
      </c>
      <c r="G822" s="46" t="s">
        <v>4406</v>
      </c>
      <c r="H822" s="46" t="s">
        <v>3068</v>
      </c>
      <c r="I822" s="46" t="s">
        <v>2265</v>
      </c>
      <c r="J822" s="46" t="s">
        <v>3068</v>
      </c>
      <c r="K822" s="46" t="s">
        <v>4406</v>
      </c>
      <c r="L822" s="46" t="s">
        <v>2266</v>
      </c>
      <c r="M822" s="46">
        <v>0.0</v>
      </c>
    </row>
    <row r="823">
      <c r="A823" s="46" t="s">
        <v>3053</v>
      </c>
      <c r="B823" s="46">
        <v>0.985778</v>
      </c>
      <c r="C823" s="46">
        <v>0.988616</v>
      </c>
      <c r="D823" s="46">
        <v>78.0</v>
      </c>
      <c r="E823" s="46" t="s">
        <v>4416</v>
      </c>
      <c r="F823" s="46">
        <v>1.0</v>
      </c>
      <c r="G823" s="46" t="s">
        <v>4406</v>
      </c>
      <c r="H823" s="46" t="s">
        <v>3068</v>
      </c>
      <c r="I823" s="46" t="s">
        <v>2265</v>
      </c>
      <c r="J823" s="46" t="s">
        <v>3068</v>
      </c>
      <c r="K823" s="46" t="s">
        <v>4406</v>
      </c>
      <c r="L823" s="46" t="s">
        <v>2266</v>
      </c>
      <c r="M823" s="46">
        <v>0.0</v>
      </c>
    </row>
    <row r="824">
      <c r="A824" s="46" t="s">
        <v>3053</v>
      </c>
      <c r="B824" s="46">
        <v>0.980991</v>
      </c>
      <c r="C824" s="46">
        <v>0.715559</v>
      </c>
      <c r="D824" s="46">
        <v>78.0</v>
      </c>
      <c r="E824" s="46" t="s">
        <v>4417</v>
      </c>
      <c r="F824" s="46">
        <v>1.0</v>
      </c>
      <c r="G824" s="46" t="s">
        <v>4406</v>
      </c>
      <c r="H824" s="46" t="s">
        <v>3068</v>
      </c>
      <c r="I824" s="46" t="s">
        <v>2276</v>
      </c>
      <c r="J824" s="46" t="s">
        <v>3068</v>
      </c>
      <c r="K824" s="46" t="s">
        <v>4406</v>
      </c>
      <c r="L824" s="46" t="s">
        <v>2266</v>
      </c>
      <c r="M824" s="46">
        <v>0.0</v>
      </c>
    </row>
    <row r="825">
      <c r="A825" s="46" t="s">
        <v>3053</v>
      </c>
      <c r="B825" s="46">
        <v>0.984763</v>
      </c>
      <c r="C825" s="46">
        <v>0.928646</v>
      </c>
      <c r="D825" s="46">
        <v>78.0</v>
      </c>
      <c r="E825" s="46" t="s">
        <v>4418</v>
      </c>
      <c r="F825" s="46">
        <v>1.0</v>
      </c>
      <c r="G825" s="46" t="s">
        <v>4406</v>
      </c>
      <c r="H825" s="46" t="s">
        <v>3068</v>
      </c>
      <c r="I825" s="46" t="s">
        <v>2276</v>
      </c>
      <c r="J825" s="46" t="s">
        <v>3068</v>
      </c>
      <c r="K825" s="46" t="s">
        <v>4406</v>
      </c>
      <c r="L825" s="46" t="s">
        <v>2266</v>
      </c>
      <c r="M825" s="46">
        <v>0.0</v>
      </c>
    </row>
    <row r="826">
      <c r="A826" s="46" t="s">
        <v>3108</v>
      </c>
      <c r="B826" s="46">
        <v>0.0192659</v>
      </c>
      <c r="C826" s="46">
        <v>0.0198631</v>
      </c>
      <c r="D826" s="46">
        <v>78.0</v>
      </c>
      <c r="E826" s="46" t="s">
        <v>4419</v>
      </c>
      <c r="F826" s="46">
        <v>1.0</v>
      </c>
      <c r="G826" s="46" t="s">
        <v>2650</v>
      </c>
      <c r="H826" s="46" t="s">
        <v>2651</v>
      </c>
      <c r="I826" s="46" t="s">
        <v>2255</v>
      </c>
      <c r="J826" s="46" t="s">
        <v>2651</v>
      </c>
      <c r="K826" s="46" t="s">
        <v>2650</v>
      </c>
      <c r="L826" s="46" t="s">
        <v>4420</v>
      </c>
      <c r="M826" s="46">
        <v>0.5</v>
      </c>
    </row>
    <row r="827">
      <c r="A827" s="46" t="s">
        <v>3053</v>
      </c>
      <c r="B827" s="46">
        <v>0.969932</v>
      </c>
      <c r="C827" s="46">
        <v>0.999999</v>
      </c>
      <c r="D827" s="46">
        <v>78.0</v>
      </c>
      <c r="E827" s="46" t="s">
        <v>4419</v>
      </c>
      <c r="F827" s="46">
        <v>1.0</v>
      </c>
      <c r="G827" s="46" t="s">
        <v>2650</v>
      </c>
      <c r="H827" s="46" t="s">
        <v>2651</v>
      </c>
      <c r="I827" s="46" t="s">
        <v>2255</v>
      </c>
      <c r="J827" s="46" t="s">
        <v>2651</v>
      </c>
      <c r="K827" s="46" t="s">
        <v>2650</v>
      </c>
      <c r="L827" s="46" t="s">
        <v>4420</v>
      </c>
      <c r="M827" s="46">
        <v>0.5</v>
      </c>
    </row>
    <row r="828">
      <c r="A828" s="46" t="s">
        <v>3108</v>
      </c>
      <c r="B828" s="46">
        <v>0.014967</v>
      </c>
      <c r="C828" s="46">
        <v>0.0151026</v>
      </c>
      <c r="D828" s="46">
        <v>78.0</v>
      </c>
      <c r="E828" s="46" t="s">
        <v>4421</v>
      </c>
      <c r="F828" s="46">
        <v>1.0</v>
      </c>
      <c r="G828" s="46" t="s">
        <v>4422</v>
      </c>
      <c r="H828" s="46" t="s">
        <v>4423</v>
      </c>
      <c r="I828" s="46" t="s">
        <v>2255</v>
      </c>
      <c r="J828" s="46" t="s">
        <v>3601</v>
      </c>
      <c r="K828" s="46" t="s">
        <v>4424</v>
      </c>
      <c r="L828" s="46" t="s">
        <v>4425</v>
      </c>
      <c r="M828" s="46">
        <v>0.86</v>
      </c>
    </row>
    <row r="829">
      <c r="A829" s="46" t="s">
        <v>3053</v>
      </c>
      <c r="B829" s="46">
        <v>0.972116</v>
      </c>
      <c r="C829" s="46">
        <v>0.980918</v>
      </c>
      <c r="D829" s="46">
        <v>78.0</v>
      </c>
      <c r="E829" s="46" t="s">
        <v>4421</v>
      </c>
      <c r="F829" s="46">
        <v>1.0</v>
      </c>
      <c r="G829" s="46" t="s">
        <v>4422</v>
      </c>
      <c r="H829" s="46" t="s">
        <v>4423</v>
      </c>
      <c r="I829" s="46" t="s">
        <v>2255</v>
      </c>
      <c r="J829" s="46" t="s">
        <v>3601</v>
      </c>
      <c r="K829" s="46" t="s">
        <v>4424</v>
      </c>
      <c r="L829" s="46" t="s">
        <v>4425</v>
      </c>
      <c r="M829" s="46">
        <v>0.86</v>
      </c>
    </row>
    <row r="830">
      <c r="A830" s="46" t="s">
        <v>3108</v>
      </c>
      <c r="B830" s="46">
        <v>0.0676748</v>
      </c>
      <c r="C830" s="46">
        <v>0.0714703</v>
      </c>
      <c r="D830" s="46">
        <v>78.0</v>
      </c>
      <c r="E830" s="46" t="s">
        <v>4426</v>
      </c>
      <c r="F830" s="46">
        <v>1.0</v>
      </c>
      <c r="G830" s="46" t="s">
        <v>4427</v>
      </c>
      <c r="H830" s="46" t="s">
        <v>4428</v>
      </c>
      <c r="I830" s="46" t="s">
        <v>2255</v>
      </c>
      <c r="J830" s="46" t="s">
        <v>3106</v>
      </c>
      <c r="K830" s="46" t="s">
        <v>4429</v>
      </c>
      <c r="L830" s="46" t="s">
        <v>4425</v>
      </c>
      <c r="M830" s="46">
        <v>0.86</v>
      </c>
    </row>
    <row r="831">
      <c r="A831" s="46" t="s">
        <v>3053</v>
      </c>
      <c r="B831" s="46">
        <v>0.925412</v>
      </c>
      <c r="C831" s="46">
        <v>0.977313</v>
      </c>
      <c r="D831" s="46">
        <v>78.0</v>
      </c>
      <c r="E831" s="46" t="s">
        <v>4426</v>
      </c>
      <c r="F831" s="46">
        <v>1.0</v>
      </c>
      <c r="G831" s="46" t="s">
        <v>4427</v>
      </c>
      <c r="H831" s="46" t="s">
        <v>4428</v>
      </c>
      <c r="I831" s="46" t="s">
        <v>2255</v>
      </c>
      <c r="J831" s="46" t="s">
        <v>3106</v>
      </c>
      <c r="K831" s="46" t="s">
        <v>4429</v>
      </c>
      <c r="L831" s="46" t="s">
        <v>4425</v>
      </c>
      <c r="M831" s="46">
        <v>0.86</v>
      </c>
    </row>
    <row r="832">
      <c r="A832" s="46" t="s">
        <v>3053</v>
      </c>
      <c r="B832" s="46">
        <v>0.878302</v>
      </c>
      <c r="C832" s="46">
        <v>0.0257801</v>
      </c>
      <c r="D832" s="46">
        <v>78.0</v>
      </c>
      <c r="E832" s="46" t="s">
        <v>4430</v>
      </c>
      <c r="F832" s="46">
        <v>1.0</v>
      </c>
      <c r="G832" s="46" t="s">
        <v>4427</v>
      </c>
      <c r="H832" s="46" t="s">
        <v>4428</v>
      </c>
      <c r="I832" s="46" t="s">
        <v>2250</v>
      </c>
      <c r="J832" s="46" t="s">
        <v>3106</v>
      </c>
      <c r="K832" s="46" t="s">
        <v>4429</v>
      </c>
      <c r="L832" s="46" t="s">
        <v>2266</v>
      </c>
      <c r="M832" s="46">
        <v>0.0</v>
      </c>
    </row>
    <row r="833">
      <c r="A833" s="46" t="s">
        <v>3053</v>
      </c>
      <c r="B833" s="46">
        <v>0.975773</v>
      </c>
      <c r="C833" s="46">
        <v>0.133432</v>
      </c>
      <c r="D833" s="46">
        <v>78.0</v>
      </c>
      <c r="E833" s="46" t="s">
        <v>4431</v>
      </c>
      <c r="F833" s="46">
        <v>1.0</v>
      </c>
      <c r="G833" s="46" t="s">
        <v>4424</v>
      </c>
      <c r="H833" s="46" t="s">
        <v>3601</v>
      </c>
      <c r="I833" s="46" t="s">
        <v>2255</v>
      </c>
      <c r="J833" s="46" t="s">
        <v>3601</v>
      </c>
      <c r="K833" s="46" t="s">
        <v>4424</v>
      </c>
      <c r="L833" s="46" t="s">
        <v>4432</v>
      </c>
      <c r="M833" s="46">
        <v>0.29</v>
      </c>
    </row>
    <row r="834">
      <c r="A834" s="46" t="s">
        <v>3053</v>
      </c>
      <c r="B834" s="46">
        <v>0.993521</v>
      </c>
      <c r="C834" s="46">
        <v>0.414679</v>
      </c>
      <c r="D834" s="46">
        <v>78.0</v>
      </c>
      <c r="E834" s="46" t="s">
        <v>4433</v>
      </c>
      <c r="F834" s="46">
        <v>1.0</v>
      </c>
      <c r="G834" s="46" t="s">
        <v>4424</v>
      </c>
      <c r="H834" s="46" t="s">
        <v>3601</v>
      </c>
      <c r="I834" s="46" t="s">
        <v>2250</v>
      </c>
      <c r="J834" s="46" t="s">
        <v>3601</v>
      </c>
      <c r="K834" s="46" t="s">
        <v>4424</v>
      </c>
      <c r="L834" s="46" t="s">
        <v>4434</v>
      </c>
      <c r="M834" s="46">
        <v>0.57</v>
      </c>
    </row>
    <row r="835">
      <c r="A835" s="46" t="s">
        <v>3108</v>
      </c>
      <c r="B835" s="46">
        <v>0.0714499</v>
      </c>
      <c r="C835" s="46">
        <v>0.0733312</v>
      </c>
      <c r="D835" s="46">
        <v>78.0</v>
      </c>
      <c r="E835" s="46" t="s">
        <v>4435</v>
      </c>
      <c r="F835" s="46">
        <v>1.0</v>
      </c>
      <c r="G835" s="46" t="s">
        <v>4424</v>
      </c>
      <c r="H835" s="46" t="s">
        <v>3601</v>
      </c>
      <c r="I835" s="46" t="s">
        <v>2255</v>
      </c>
      <c r="J835" s="46" t="s">
        <v>3601</v>
      </c>
      <c r="K835" s="46" t="s">
        <v>4424</v>
      </c>
      <c r="L835" s="46" t="s">
        <v>4436</v>
      </c>
      <c r="M835" s="46">
        <v>0.29</v>
      </c>
    </row>
    <row r="836">
      <c r="A836" s="46" t="s">
        <v>3053</v>
      </c>
      <c r="B836" s="46">
        <v>0.925743</v>
      </c>
      <c r="C836" s="46">
        <v>0.950119</v>
      </c>
      <c r="D836" s="46">
        <v>78.0</v>
      </c>
      <c r="E836" s="46" t="s">
        <v>4435</v>
      </c>
      <c r="F836" s="46">
        <v>1.0</v>
      </c>
      <c r="G836" s="46" t="s">
        <v>4424</v>
      </c>
      <c r="H836" s="46" t="s">
        <v>3601</v>
      </c>
      <c r="I836" s="46" t="s">
        <v>2255</v>
      </c>
      <c r="J836" s="46" t="s">
        <v>3601</v>
      </c>
      <c r="K836" s="46" t="s">
        <v>4424</v>
      </c>
      <c r="L836" s="46" t="s">
        <v>4436</v>
      </c>
      <c r="M836" s="46">
        <v>0.29</v>
      </c>
    </row>
    <row r="837">
      <c r="A837" s="46" t="s">
        <v>3108</v>
      </c>
      <c r="B837" s="46">
        <v>0.132063</v>
      </c>
      <c r="C837" s="46">
        <v>0.152274</v>
      </c>
      <c r="D837" s="46">
        <v>78.0</v>
      </c>
      <c r="E837" s="46" t="s">
        <v>4437</v>
      </c>
      <c r="F837" s="46">
        <v>1.0</v>
      </c>
      <c r="G837" s="46" t="s">
        <v>4424</v>
      </c>
      <c r="H837" s="46" t="s">
        <v>3601</v>
      </c>
      <c r="I837" s="46" t="s">
        <v>2250</v>
      </c>
      <c r="J837" s="46" t="s">
        <v>3601</v>
      </c>
      <c r="K837" s="46" t="s">
        <v>4424</v>
      </c>
      <c r="L837" s="46" t="s">
        <v>2266</v>
      </c>
      <c r="M837" s="46">
        <v>0.0</v>
      </c>
    </row>
    <row r="838">
      <c r="A838" s="46" t="s">
        <v>3053</v>
      </c>
      <c r="B838" s="46">
        <v>0.86727</v>
      </c>
      <c r="C838" s="46">
        <v>0.999999</v>
      </c>
      <c r="D838" s="46">
        <v>78.0</v>
      </c>
      <c r="E838" s="46" t="s">
        <v>4437</v>
      </c>
      <c r="F838" s="46">
        <v>1.0</v>
      </c>
      <c r="G838" s="46" t="s">
        <v>4424</v>
      </c>
      <c r="H838" s="46" t="s">
        <v>3601</v>
      </c>
      <c r="I838" s="46" t="s">
        <v>2250</v>
      </c>
      <c r="J838" s="46" t="s">
        <v>3601</v>
      </c>
      <c r="K838" s="46" t="s">
        <v>4424</v>
      </c>
      <c r="L838" s="46" t="s">
        <v>2266</v>
      </c>
      <c r="M838" s="46">
        <v>0.0</v>
      </c>
    </row>
    <row r="839">
      <c r="A839" s="46" t="s">
        <v>3108</v>
      </c>
      <c r="B839" s="46">
        <v>0.138</v>
      </c>
      <c r="C839" s="46">
        <v>0.160124</v>
      </c>
      <c r="D839" s="46">
        <v>78.0</v>
      </c>
      <c r="E839" s="46" t="s">
        <v>4438</v>
      </c>
      <c r="F839" s="46">
        <v>1.0</v>
      </c>
      <c r="G839" s="46" t="s">
        <v>4424</v>
      </c>
      <c r="H839" s="46" t="s">
        <v>3601</v>
      </c>
      <c r="I839" s="46" t="s">
        <v>2250</v>
      </c>
      <c r="J839" s="46" t="s">
        <v>3601</v>
      </c>
      <c r="K839" s="46" t="s">
        <v>4424</v>
      </c>
      <c r="L839" s="46" t="s">
        <v>4436</v>
      </c>
      <c r="M839" s="46">
        <v>0.29</v>
      </c>
    </row>
    <row r="840">
      <c r="A840" s="46" t="s">
        <v>3053</v>
      </c>
      <c r="B840" s="46">
        <v>0.861833</v>
      </c>
      <c r="C840" s="46">
        <v>0.999999</v>
      </c>
      <c r="D840" s="46">
        <v>78.0</v>
      </c>
      <c r="E840" s="46" t="s">
        <v>4438</v>
      </c>
      <c r="F840" s="46">
        <v>1.0</v>
      </c>
      <c r="G840" s="46" t="s">
        <v>4424</v>
      </c>
      <c r="H840" s="46" t="s">
        <v>3601</v>
      </c>
      <c r="I840" s="46" t="s">
        <v>2250</v>
      </c>
      <c r="J840" s="46" t="s">
        <v>3601</v>
      </c>
      <c r="K840" s="46" t="s">
        <v>4424</v>
      </c>
      <c r="L840" s="46" t="s">
        <v>4436</v>
      </c>
      <c r="M840" s="46">
        <v>0.29</v>
      </c>
    </row>
    <row r="841">
      <c r="A841" s="46" t="s">
        <v>3053</v>
      </c>
      <c r="B841" s="46">
        <v>0.999228</v>
      </c>
      <c r="C841" s="46">
        <v>0.999997</v>
      </c>
      <c r="D841" s="46">
        <v>78.0</v>
      </c>
      <c r="E841" s="46" t="s">
        <v>4439</v>
      </c>
      <c r="F841" s="46">
        <v>1.0</v>
      </c>
      <c r="G841" s="46" t="s">
        <v>4424</v>
      </c>
      <c r="H841" s="46" t="s">
        <v>3601</v>
      </c>
      <c r="I841" s="46" t="s">
        <v>2255</v>
      </c>
      <c r="J841" s="46" t="s">
        <v>3601</v>
      </c>
      <c r="K841" s="46" t="s">
        <v>4424</v>
      </c>
      <c r="L841" s="46" t="s">
        <v>4440</v>
      </c>
      <c r="M841" s="46">
        <v>1.0</v>
      </c>
    </row>
    <row r="842">
      <c r="A842" s="46" t="s">
        <v>3108</v>
      </c>
      <c r="B842" s="46">
        <v>0.0426469</v>
      </c>
      <c r="C842" s="46">
        <v>0.0449645</v>
      </c>
      <c r="D842" s="46">
        <v>78.0</v>
      </c>
      <c r="E842" s="46" t="s">
        <v>4441</v>
      </c>
      <c r="F842" s="46">
        <v>1.0</v>
      </c>
      <c r="G842" s="46" t="s">
        <v>4424</v>
      </c>
      <c r="H842" s="46" t="s">
        <v>3601</v>
      </c>
      <c r="I842" s="46" t="s">
        <v>2276</v>
      </c>
      <c r="J842" s="46" t="s">
        <v>3601</v>
      </c>
      <c r="K842" s="46" t="s">
        <v>4424</v>
      </c>
      <c r="L842" s="46" t="s">
        <v>2266</v>
      </c>
      <c r="M842" s="46">
        <v>0.0</v>
      </c>
    </row>
    <row r="843">
      <c r="A843" s="46" t="s">
        <v>3053</v>
      </c>
      <c r="B843" s="46">
        <v>0.948153</v>
      </c>
      <c r="C843" s="46">
        <v>0.99968</v>
      </c>
      <c r="D843" s="46">
        <v>78.0</v>
      </c>
      <c r="E843" s="46" t="s">
        <v>4441</v>
      </c>
      <c r="F843" s="46">
        <v>1.0</v>
      </c>
      <c r="G843" s="46" t="s">
        <v>4424</v>
      </c>
      <c r="H843" s="46" t="s">
        <v>3601</v>
      </c>
      <c r="I843" s="46" t="s">
        <v>2276</v>
      </c>
      <c r="J843" s="46" t="s">
        <v>3601</v>
      </c>
      <c r="K843" s="46" t="s">
        <v>4424</v>
      </c>
      <c r="L843" s="46" t="s">
        <v>2266</v>
      </c>
      <c r="M843" s="46">
        <v>0.0</v>
      </c>
    </row>
    <row r="844">
      <c r="A844" s="46" t="s">
        <v>3108</v>
      </c>
      <c r="B844" s="46">
        <v>0.0407392</v>
      </c>
      <c r="C844" s="46">
        <v>0.0428745</v>
      </c>
      <c r="D844" s="46">
        <v>78.0</v>
      </c>
      <c r="E844" s="46" t="s">
        <v>4442</v>
      </c>
      <c r="F844" s="46">
        <v>1.0</v>
      </c>
      <c r="G844" s="46" t="s">
        <v>4424</v>
      </c>
      <c r="H844" s="46" t="s">
        <v>3601</v>
      </c>
      <c r="I844" s="46" t="s">
        <v>2255</v>
      </c>
      <c r="J844" s="46" t="s">
        <v>3601</v>
      </c>
      <c r="K844" s="46" t="s">
        <v>4424</v>
      </c>
      <c r="L844" s="46" t="s">
        <v>4443</v>
      </c>
      <c r="M844" s="46">
        <v>1.0</v>
      </c>
    </row>
    <row r="845">
      <c r="A845" s="46" t="s">
        <v>3053</v>
      </c>
      <c r="B845" s="46">
        <v>0.950083</v>
      </c>
      <c r="C845" s="46">
        <v>0.999882</v>
      </c>
      <c r="D845" s="46">
        <v>78.0</v>
      </c>
      <c r="E845" s="46" t="s">
        <v>4442</v>
      </c>
      <c r="F845" s="46">
        <v>1.0</v>
      </c>
      <c r="G845" s="46" t="s">
        <v>4424</v>
      </c>
      <c r="H845" s="46" t="s">
        <v>3601</v>
      </c>
      <c r="I845" s="46" t="s">
        <v>2255</v>
      </c>
      <c r="J845" s="46" t="s">
        <v>3601</v>
      </c>
      <c r="K845" s="46" t="s">
        <v>4424</v>
      </c>
      <c r="L845" s="46" t="s">
        <v>4443</v>
      </c>
      <c r="M845" s="46">
        <v>1.0</v>
      </c>
    </row>
    <row r="846">
      <c r="A846" s="46" t="s">
        <v>3108</v>
      </c>
      <c r="B846" s="46">
        <v>0.108315</v>
      </c>
      <c r="C846" s="46">
        <v>0.120504</v>
      </c>
      <c r="D846" s="46">
        <v>78.0</v>
      </c>
      <c r="E846" s="46" t="s">
        <v>4444</v>
      </c>
      <c r="F846" s="46">
        <v>1.0</v>
      </c>
      <c r="G846" s="46" t="s">
        <v>4429</v>
      </c>
      <c r="H846" s="46" t="s">
        <v>3106</v>
      </c>
      <c r="I846" s="46" t="s">
        <v>2250</v>
      </c>
      <c r="J846" s="46" t="s">
        <v>3106</v>
      </c>
      <c r="K846" s="46" t="s">
        <v>4429</v>
      </c>
      <c r="L846" s="46" t="s">
        <v>3606</v>
      </c>
      <c r="M846" s="46">
        <v>1.0</v>
      </c>
    </row>
    <row r="847">
      <c r="A847" s="46" t="s">
        <v>3053</v>
      </c>
      <c r="B847" s="46">
        <v>0.888427</v>
      </c>
      <c r="C847" s="46">
        <v>0.988404</v>
      </c>
      <c r="D847" s="46">
        <v>78.0</v>
      </c>
      <c r="E847" s="46" t="s">
        <v>4444</v>
      </c>
      <c r="F847" s="46">
        <v>1.0</v>
      </c>
      <c r="G847" s="46" t="s">
        <v>4429</v>
      </c>
      <c r="H847" s="46" t="s">
        <v>3106</v>
      </c>
      <c r="I847" s="46" t="s">
        <v>2250</v>
      </c>
      <c r="J847" s="46" t="s">
        <v>3106</v>
      </c>
      <c r="K847" s="46" t="s">
        <v>4429</v>
      </c>
      <c r="L847" s="46" t="s">
        <v>3606</v>
      </c>
      <c r="M847" s="46">
        <v>1.0</v>
      </c>
    </row>
    <row r="848">
      <c r="A848" s="46" t="s">
        <v>3053</v>
      </c>
      <c r="B848" s="46">
        <v>0.881822</v>
      </c>
      <c r="C848" s="46">
        <v>0.0197115</v>
      </c>
      <c r="D848" s="46">
        <v>78.0</v>
      </c>
      <c r="E848" s="46" t="s">
        <v>4445</v>
      </c>
      <c r="F848" s="46">
        <v>1.0</v>
      </c>
      <c r="G848" s="46" t="s">
        <v>4429</v>
      </c>
      <c r="H848" s="46" t="s">
        <v>3106</v>
      </c>
      <c r="I848" s="46" t="s">
        <v>2276</v>
      </c>
      <c r="J848" s="46" t="s">
        <v>3106</v>
      </c>
      <c r="K848" s="46" t="s">
        <v>4429</v>
      </c>
      <c r="L848" s="46" t="s">
        <v>2266</v>
      </c>
      <c r="M848" s="46">
        <v>0.0</v>
      </c>
    </row>
    <row r="849">
      <c r="A849" s="46" t="s">
        <v>4002</v>
      </c>
      <c r="B849" s="46">
        <v>0.618617</v>
      </c>
      <c r="C849" s="46">
        <v>0.0141576</v>
      </c>
      <c r="D849" s="46">
        <v>89.0</v>
      </c>
      <c r="E849" s="46" t="s">
        <v>4583</v>
      </c>
      <c r="F849" s="46">
        <v>1.0</v>
      </c>
      <c r="G849" s="46" t="s">
        <v>4584</v>
      </c>
      <c r="H849" s="46" t="s">
        <v>4585</v>
      </c>
      <c r="I849" s="46" t="s">
        <v>2250</v>
      </c>
      <c r="J849" s="46" t="s">
        <v>4585</v>
      </c>
      <c r="K849" s="46" t="s">
        <v>4584</v>
      </c>
      <c r="L849" s="46" t="s">
        <v>4586</v>
      </c>
      <c r="M849" s="46">
        <v>0.78</v>
      </c>
    </row>
    <row r="850">
      <c r="A850" s="46" t="s">
        <v>3678</v>
      </c>
      <c r="B850" s="46">
        <v>0.554195</v>
      </c>
      <c r="C850" s="46">
        <v>0.297564</v>
      </c>
      <c r="D850" s="46">
        <v>90.0</v>
      </c>
      <c r="E850" s="46" t="s">
        <v>2977</v>
      </c>
      <c r="F850" s="46">
        <v>1.0</v>
      </c>
      <c r="G850" s="46" t="s">
        <v>2376</v>
      </c>
      <c r="H850" s="46" t="s">
        <v>2377</v>
      </c>
      <c r="I850" s="46" t="s">
        <v>2265</v>
      </c>
      <c r="J850" s="46" t="s">
        <v>1648</v>
      </c>
      <c r="K850" s="46" t="s">
        <v>2271</v>
      </c>
      <c r="L850" s="46" t="s">
        <v>2266</v>
      </c>
      <c r="M850" s="46">
        <v>0.0</v>
      </c>
    </row>
    <row r="851">
      <c r="A851" s="46" t="s">
        <v>3679</v>
      </c>
      <c r="B851" s="46">
        <v>0.382407</v>
      </c>
      <c r="C851" s="46">
        <v>0.205326</v>
      </c>
      <c r="D851" s="46">
        <v>90.0</v>
      </c>
      <c r="E851" s="46" t="s">
        <v>2977</v>
      </c>
      <c r="F851" s="46">
        <v>1.0</v>
      </c>
      <c r="G851" s="46" t="s">
        <v>2376</v>
      </c>
      <c r="H851" s="46" t="s">
        <v>2377</v>
      </c>
      <c r="I851" s="46" t="s">
        <v>2265</v>
      </c>
      <c r="J851" s="46" t="s">
        <v>1648</v>
      </c>
      <c r="K851" s="46" t="s">
        <v>2271</v>
      </c>
      <c r="L851" s="46" t="s">
        <v>2266</v>
      </c>
      <c r="M851" s="46">
        <v>0.0</v>
      </c>
    </row>
    <row r="852">
      <c r="A852" s="46" t="s">
        <v>3678</v>
      </c>
      <c r="B852" s="46">
        <v>0.516876</v>
      </c>
      <c r="C852" s="46">
        <v>0.0157986</v>
      </c>
      <c r="D852" s="46">
        <v>90.0</v>
      </c>
      <c r="E852" s="46" t="s">
        <v>2375</v>
      </c>
      <c r="F852" s="46">
        <v>1.0</v>
      </c>
      <c r="G852" s="46" t="s">
        <v>2376</v>
      </c>
      <c r="H852" s="46" t="s">
        <v>2377</v>
      </c>
      <c r="I852" s="46" t="s">
        <v>2276</v>
      </c>
      <c r="J852" s="46" t="s">
        <v>1648</v>
      </c>
      <c r="K852" s="46" t="s">
        <v>2271</v>
      </c>
      <c r="L852" s="46" t="s">
        <v>2266</v>
      </c>
      <c r="M852" s="46">
        <v>0.0</v>
      </c>
    </row>
    <row r="853">
      <c r="A853" s="46" t="s">
        <v>3679</v>
      </c>
      <c r="B853" s="46">
        <v>0.376787</v>
      </c>
      <c r="C853" s="46">
        <v>0.0115167</v>
      </c>
      <c r="D853" s="46">
        <v>90.0</v>
      </c>
      <c r="E853" s="46" t="s">
        <v>2375</v>
      </c>
      <c r="F853" s="46">
        <v>1.0</v>
      </c>
      <c r="G853" s="46" t="s">
        <v>2376</v>
      </c>
      <c r="H853" s="46" t="s">
        <v>2377</v>
      </c>
      <c r="I853" s="46" t="s">
        <v>2276</v>
      </c>
      <c r="J853" s="46" t="s">
        <v>1648</v>
      </c>
      <c r="K853" s="46" t="s">
        <v>2271</v>
      </c>
      <c r="L853" s="46" t="s">
        <v>2266</v>
      </c>
      <c r="M853" s="46">
        <v>0.0</v>
      </c>
    </row>
    <row r="854">
      <c r="A854" s="46" t="s">
        <v>3678</v>
      </c>
      <c r="B854" s="46">
        <v>0.544898</v>
      </c>
      <c r="C854" s="46">
        <v>0.0110213</v>
      </c>
      <c r="D854" s="46">
        <v>90.0</v>
      </c>
      <c r="E854" s="46" t="s">
        <v>4732</v>
      </c>
      <c r="F854" s="46">
        <v>1.0</v>
      </c>
      <c r="G854" s="46" t="s">
        <v>2376</v>
      </c>
      <c r="H854" s="46" t="s">
        <v>2377</v>
      </c>
      <c r="I854" s="46" t="s">
        <v>2255</v>
      </c>
      <c r="J854" s="46" t="s">
        <v>1648</v>
      </c>
      <c r="K854" s="46" t="s">
        <v>2271</v>
      </c>
      <c r="L854" s="46" t="s">
        <v>4733</v>
      </c>
      <c r="M854" s="46">
        <v>0.42</v>
      </c>
    </row>
    <row r="855">
      <c r="A855" s="46" t="s">
        <v>3678</v>
      </c>
      <c r="B855" s="46">
        <v>0.587141</v>
      </c>
      <c r="C855" s="46">
        <v>0.070064</v>
      </c>
      <c r="D855" s="46">
        <v>90.0</v>
      </c>
      <c r="E855" s="46" t="s">
        <v>4535</v>
      </c>
      <c r="F855" s="46">
        <v>1.0</v>
      </c>
      <c r="G855" s="46" t="s">
        <v>2376</v>
      </c>
      <c r="H855" s="46" t="s">
        <v>2377</v>
      </c>
      <c r="I855" s="46" t="s">
        <v>2255</v>
      </c>
      <c r="J855" s="46" t="s">
        <v>1648</v>
      </c>
      <c r="K855" s="46" t="s">
        <v>2271</v>
      </c>
      <c r="L855" s="46" t="s">
        <v>3680</v>
      </c>
      <c r="M855" s="46">
        <v>0.083</v>
      </c>
    </row>
    <row r="856">
      <c r="A856" s="46" t="s">
        <v>3679</v>
      </c>
      <c r="B856" s="46">
        <v>0.412671</v>
      </c>
      <c r="C856" s="46">
        <v>0.0492443</v>
      </c>
      <c r="D856" s="46">
        <v>90.0</v>
      </c>
      <c r="E856" s="46" t="s">
        <v>4535</v>
      </c>
      <c r="F856" s="46">
        <v>1.0</v>
      </c>
      <c r="G856" s="46" t="s">
        <v>2376</v>
      </c>
      <c r="H856" s="46" t="s">
        <v>2377</v>
      </c>
      <c r="I856" s="46" t="s">
        <v>2255</v>
      </c>
      <c r="J856" s="46" t="s">
        <v>1648</v>
      </c>
      <c r="K856" s="46" t="s">
        <v>2271</v>
      </c>
      <c r="L856" s="46" t="s">
        <v>3680</v>
      </c>
      <c r="M856" s="46">
        <v>0.083</v>
      </c>
    </row>
    <row r="857">
      <c r="A857" s="46" t="s">
        <v>3678</v>
      </c>
      <c r="B857" s="46">
        <v>0.556244</v>
      </c>
      <c r="C857" s="46">
        <v>0.299208</v>
      </c>
      <c r="D857" s="46">
        <v>90.0</v>
      </c>
      <c r="E857" s="46" t="s">
        <v>2474</v>
      </c>
      <c r="F857" s="46">
        <v>1.0</v>
      </c>
      <c r="G857" s="46" t="s">
        <v>2271</v>
      </c>
      <c r="H857" s="46" t="s">
        <v>1648</v>
      </c>
      <c r="I857" s="46" t="s">
        <v>2255</v>
      </c>
      <c r="J857" s="46" t="s">
        <v>1648</v>
      </c>
      <c r="K857" s="46" t="s">
        <v>2271</v>
      </c>
      <c r="L857" s="46" t="s">
        <v>2475</v>
      </c>
      <c r="M857" s="46">
        <v>0.33</v>
      </c>
    </row>
    <row r="858">
      <c r="A858" s="46" t="s">
        <v>3679</v>
      </c>
      <c r="B858" s="46">
        <v>0.379427</v>
      </c>
      <c r="C858" s="46">
        <v>0.204097</v>
      </c>
      <c r="D858" s="46">
        <v>90.0</v>
      </c>
      <c r="E858" s="46" t="s">
        <v>2474</v>
      </c>
      <c r="F858" s="46">
        <v>1.0</v>
      </c>
      <c r="G858" s="46" t="s">
        <v>2271</v>
      </c>
      <c r="H858" s="46" t="s">
        <v>1648</v>
      </c>
      <c r="I858" s="46" t="s">
        <v>2255</v>
      </c>
      <c r="J858" s="46" t="s">
        <v>1648</v>
      </c>
      <c r="K858" s="46" t="s">
        <v>2271</v>
      </c>
      <c r="L858" s="46" t="s">
        <v>2475</v>
      </c>
      <c r="M858" s="46">
        <v>0.33</v>
      </c>
    </row>
    <row r="859">
      <c r="A859" s="46" t="s">
        <v>3678</v>
      </c>
      <c r="B859" s="46">
        <v>0.555621</v>
      </c>
      <c r="C859" s="46">
        <v>0.277339</v>
      </c>
      <c r="D859" s="46">
        <v>90.0</v>
      </c>
      <c r="E859" s="46" t="s">
        <v>2356</v>
      </c>
      <c r="F859" s="46">
        <v>1.0</v>
      </c>
      <c r="G859" s="46" t="s">
        <v>2271</v>
      </c>
      <c r="H859" s="46" t="s">
        <v>1648</v>
      </c>
      <c r="I859" s="46" t="s">
        <v>2255</v>
      </c>
      <c r="J859" s="46" t="s">
        <v>1648</v>
      </c>
      <c r="K859" s="46" t="s">
        <v>2271</v>
      </c>
      <c r="L859" s="46" t="s">
        <v>2272</v>
      </c>
      <c r="M859" s="46">
        <v>0.5</v>
      </c>
    </row>
    <row r="860">
      <c r="A860" s="46" t="s">
        <v>3679</v>
      </c>
      <c r="B860" s="46">
        <v>0.441377</v>
      </c>
      <c r="C860" s="46">
        <v>0.220314</v>
      </c>
      <c r="D860" s="46">
        <v>90.0</v>
      </c>
      <c r="E860" s="46" t="s">
        <v>2356</v>
      </c>
      <c r="F860" s="46">
        <v>1.0</v>
      </c>
      <c r="G860" s="46" t="s">
        <v>2271</v>
      </c>
      <c r="H860" s="46" t="s">
        <v>1648</v>
      </c>
      <c r="I860" s="46" t="s">
        <v>2255</v>
      </c>
      <c r="J860" s="46" t="s">
        <v>1648</v>
      </c>
      <c r="K860" s="46" t="s">
        <v>2271</v>
      </c>
      <c r="L860" s="46" t="s">
        <v>2272</v>
      </c>
      <c r="M860" s="46">
        <v>0.5</v>
      </c>
    </row>
    <row r="861">
      <c r="A861" s="46" t="s">
        <v>4536</v>
      </c>
      <c r="B861" s="46">
        <v>0.022678</v>
      </c>
      <c r="C861" s="46">
        <v>0.0122618</v>
      </c>
      <c r="D861" s="46">
        <v>90.0</v>
      </c>
      <c r="E861" s="46" t="s">
        <v>2329</v>
      </c>
      <c r="F861" s="46">
        <v>1.0</v>
      </c>
      <c r="G861" s="46" t="s">
        <v>2271</v>
      </c>
      <c r="H861" s="46" t="s">
        <v>1648</v>
      </c>
      <c r="I861" s="46" t="s">
        <v>2255</v>
      </c>
      <c r="J861" s="46" t="s">
        <v>1648</v>
      </c>
      <c r="K861" s="46" t="s">
        <v>2271</v>
      </c>
      <c r="L861" s="46" t="s">
        <v>2330</v>
      </c>
      <c r="M861" s="46">
        <v>1.0</v>
      </c>
    </row>
    <row r="862">
      <c r="A862" s="46" t="s">
        <v>3678</v>
      </c>
      <c r="B862" s="46">
        <v>0.555647</v>
      </c>
      <c r="C862" s="46">
        <v>0.300433</v>
      </c>
      <c r="D862" s="46">
        <v>90.0</v>
      </c>
      <c r="E862" s="46" t="s">
        <v>2329</v>
      </c>
      <c r="F862" s="46">
        <v>1.0</v>
      </c>
      <c r="G862" s="46" t="s">
        <v>2271</v>
      </c>
      <c r="H862" s="46" t="s">
        <v>1648</v>
      </c>
      <c r="I862" s="46" t="s">
        <v>2255</v>
      </c>
      <c r="J862" s="46" t="s">
        <v>1648</v>
      </c>
      <c r="K862" s="46" t="s">
        <v>2271</v>
      </c>
      <c r="L862" s="46" t="s">
        <v>2330</v>
      </c>
      <c r="M862" s="46">
        <v>1.0</v>
      </c>
    </row>
    <row r="863">
      <c r="A863" s="46" t="s">
        <v>3679</v>
      </c>
      <c r="B863" s="46">
        <v>0.37578</v>
      </c>
      <c r="C863" s="46">
        <v>0.203181</v>
      </c>
      <c r="D863" s="46">
        <v>90.0</v>
      </c>
      <c r="E863" s="46" t="s">
        <v>2329</v>
      </c>
      <c r="F863" s="46">
        <v>1.0</v>
      </c>
      <c r="G863" s="46" t="s">
        <v>2271</v>
      </c>
      <c r="H863" s="46" t="s">
        <v>1648</v>
      </c>
      <c r="I863" s="46" t="s">
        <v>2255</v>
      </c>
      <c r="J863" s="46" t="s">
        <v>1648</v>
      </c>
      <c r="K863" s="46" t="s">
        <v>2271</v>
      </c>
      <c r="L863" s="46" t="s">
        <v>2330</v>
      </c>
      <c r="M863" s="46">
        <v>1.0</v>
      </c>
    </row>
    <row r="864">
      <c r="A864" s="46" t="s">
        <v>3678</v>
      </c>
      <c r="B864" s="46">
        <v>0.532515</v>
      </c>
      <c r="C864" s="46">
        <v>0.0254846</v>
      </c>
      <c r="D864" s="46">
        <v>90.0</v>
      </c>
      <c r="E864" s="46" t="s">
        <v>2417</v>
      </c>
      <c r="F864" s="46">
        <v>1.0</v>
      </c>
      <c r="G864" s="46" t="s">
        <v>2271</v>
      </c>
      <c r="H864" s="46" t="s">
        <v>1648</v>
      </c>
      <c r="I864" s="46" t="s">
        <v>2255</v>
      </c>
      <c r="J864" s="46" t="s">
        <v>1648</v>
      </c>
      <c r="K864" s="46" t="s">
        <v>2271</v>
      </c>
      <c r="L864" s="46" t="s">
        <v>2418</v>
      </c>
      <c r="M864" s="46">
        <v>0.17</v>
      </c>
    </row>
    <row r="865">
      <c r="A865" s="46" t="s">
        <v>3679</v>
      </c>
      <c r="B865" s="46">
        <v>0.394424</v>
      </c>
      <c r="C865" s="46">
        <v>0.018876</v>
      </c>
      <c r="D865" s="46">
        <v>90.0</v>
      </c>
      <c r="E865" s="46" t="s">
        <v>2417</v>
      </c>
      <c r="F865" s="46">
        <v>1.0</v>
      </c>
      <c r="G865" s="46" t="s">
        <v>2271</v>
      </c>
      <c r="H865" s="46" t="s">
        <v>1648</v>
      </c>
      <c r="I865" s="46" t="s">
        <v>2255</v>
      </c>
      <c r="J865" s="46" t="s">
        <v>1648</v>
      </c>
      <c r="K865" s="46" t="s">
        <v>2271</v>
      </c>
      <c r="L865" s="46" t="s">
        <v>2418</v>
      </c>
      <c r="M865" s="46">
        <v>0.17</v>
      </c>
    </row>
    <row r="866">
      <c r="A866" s="46" t="s">
        <v>3678</v>
      </c>
      <c r="B866" s="46">
        <v>0.565463</v>
      </c>
      <c r="C866" s="46">
        <v>0.304861</v>
      </c>
      <c r="D866" s="46">
        <v>90.0</v>
      </c>
      <c r="E866" s="46" t="s">
        <v>2270</v>
      </c>
      <c r="F866" s="46">
        <v>1.0</v>
      </c>
      <c r="G866" s="46" t="s">
        <v>2271</v>
      </c>
      <c r="H866" s="46" t="s">
        <v>1648</v>
      </c>
      <c r="I866" s="46" t="s">
        <v>2255</v>
      </c>
      <c r="J866" s="46" t="s">
        <v>1648</v>
      </c>
      <c r="K866" s="46" t="s">
        <v>2271</v>
      </c>
      <c r="L866" s="46" t="s">
        <v>2272</v>
      </c>
      <c r="M866" s="46">
        <v>0.5</v>
      </c>
    </row>
    <row r="867">
      <c r="A867" s="46" t="s">
        <v>3679</v>
      </c>
      <c r="B867" s="46">
        <v>0.370727</v>
      </c>
      <c r="C867" s="46">
        <v>0.199872</v>
      </c>
      <c r="D867" s="46">
        <v>90.0</v>
      </c>
      <c r="E867" s="46" t="s">
        <v>2270</v>
      </c>
      <c r="F867" s="46">
        <v>1.0</v>
      </c>
      <c r="G867" s="46" t="s">
        <v>2271</v>
      </c>
      <c r="H867" s="46" t="s">
        <v>1648</v>
      </c>
      <c r="I867" s="46" t="s">
        <v>2255</v>
      </c>
      <c r="J867" s="46" t="s">
        <v>1648</v>
      </c>
      <c r="K867" s="46" t="s">
        <v>2271</v>
      </c>
      <c r="L867" s="46" t="s">
        <v>2272</v>
      </c>
      <c r="M867" s="46">
        <v>0.5</v>
      </c>
    </row>
    <row r="868">
      <c r="A868" s="46" t="s">
        <v>4734</v>
      </c>
      <c r="B868" s="46">
        <v>0.65977</v>
      </c>
      <c r="C868" s="46">
        <v>0.0145066</v>
      </c>
      <c r="D868" s="46">
        <v>92.0</v>
      </c>
      <c r="E868" s="46" t="s">
        <v>4735</v>
      </c>
      <c r="F868" s="46">
        <v>1.0</v>
      </c>
      <c r="G868" s="46" t="s">
        <v>2655</v>
      </c>
      <c r="H868" s="46" t="s">
        <v>1875</v>
      </c>
      <c r="I868" s="46" t="s">
        <v>2276</v>
      </c>
      <c r="J868" s="46" t="s">
        <v>1875</v>
      </c>
      <c r="K868" s="46" t="s">
        <v>2655</v>
      </c>
      <c r="L868" s="46" t="s">
        <v>2266</v>
      </c>
      <c r="M868" s="46">
        <v>0.0</v>
      </c>
    </row>
    <row r="869">
      <c r="A869" s="46" t="s">
        <v>3857</v>
      </c>
      <c r="B869" s="46">
        <v>0.643011</v>
      </c>
      <c r="C869" s="46">
        <v>0.0147871</v>
      </c>
      <c r="D869" s="46">
        <v>92.0</v>
      </c>
      <c r="E869" s="46" t="s">
        <v>4736</v>
      </c>
      <c r="F869" s="46">
        <v>1.0</v>
      </c>
      <c r="G869" s="46" t="s">
        <v>2655</v>
      </c>
      <c r="H869" s="46" t="s">
        <v>1875</v>
      </c>
      <c r="I869" s="46" t="s">
        <v>2255</v>
      </c>
      <c r="J869" s="46" t="s">
        <v>1875</v>
      </c>
      <c r="K869" s="46" t="s">
        <v>2655</v>
      </c>
      <c r="L869" s="46" t="s">
        <v>4737</v>
      </c>
      <c r="M869" s="46">
        <v>0.25</v>
      </c>
    </row>
    <row r="870">
      <c r="A870" s="46" t="s">
        <v>4374</v>
      </c>
      <c r="B870" s="46">
        <v>0.375459</v>
      </c>
      <c r="C870" s="46">
        <v>0.0484004</v>
      </c>
      <c r="D870" s="46">
        <v>93.0</v>
      </c>
      <c r="E870" s="46" t="s">
        <v>4375</v>
      </c>
      <c r="F870" s="46">
        <v>1.0</v>
      </c>
      <c r="G870" s="46" t="s">
        <v>4376</v>
      </c>
      <c r="H870" s="46" t="s">
        <v>4377</v>
      </c>
      <c r="I870" s="46" t="s">
        <v>2255</v>
      </c>
      <c r="J870" s="46" t="s">
        <v>4377</v>
      </c>
      <c r="K870" s="46" t="s">
        <v>4376</v>
      </c>
      <c r="L870" s="46" t="s">
        <v>4378</v>
      </c>
      <c r="M870" s="46">
        <v>0.2</v>
      </c>
    </row>
    <row r="871">
      <c r="A871" s="46" t="s">
        <v>4379</v>
      </c>
      <c r="B871" s="46">
        <v>0.596371</v>
      </c>
      <c r="C871" s="46">
        <v>0.0768781</v>
      </c>
      <c r="D871" s="46">
        <v>93.0</v>
      </c>
      <c r="E871" s="46" t="s">
        <v>4375</v>
      </c>
      <c r="F871" s="46">
        <v>1.0</v>
      </c>
      <c r="G871" s="46" t="s">
        <v>4376</v>
      </c>
      <c r="H871" s="46" t="s">
        <v>4377</v>
      </c>
      <c r="I871" s="46" t="s">
        <v>2255</v>
      </c>
      <c r="J871" s="46" t="s">
        <v>4377</v>
      </c>
      <c r="K871" s="46" t="s">
        <v>4376</v>
      </c>
      <c r="L871" s="46" t="s">
        <v>4378</v>
      </c>
      <c r="M871" s="46">
        <v>0.2</v>
      </c>
    </row>
    <row r="872">
      <c r="A872" s="46" t="s">
        <v>4374</v>
      </c>
      <c r="B872" s="46">
        <v>0.371978</v>
      </c>
      <c r="C872" s="46">
        <v>0.0425472</v>
      </c>
      <c r="D872" s="46">
        <v>93.0</v>
      </c>
      <c r="E872" s="46" t="s">
        <v>4380</v>
      </c>
      <c r="F872" s="46">
        <v>1.0</v>
      </c>
      <c r="G872" s="46" t="s">
        <v>4376</v>
      </c>
      <c r="H872" s="46" t="s">
        <v>4377</v>
      </c>
      <c r="I872" s="46" t="s">
        <v>2255</v>
      </c>
      <c r="J872" s="46" t="s">
        <v>4377</v>
      </c>
      <c r="K872" s="46" t="s">
        <v>4376</v>
      </c>
      <c r="L872" s="46" t="s">
        <v>4381</v>
      </c>
      <c r="M872" s="46">
        <v>1.0</v>
      </c>
    </row>
    <row r="873">
      <c r="A873" s="46" t="s">
        <v>4379</v>
      </c>
      <c r="B873" s="46">
        <v>0.592759</v>
      </c>
      <c r="C873" s="46">
        <v>0.0678004</v>
      </c>
      <c r="D873" s="46">
        <v>93.0</v>
      </c>
      <c r="E873" s="46" t="s">
        <v>4380</v>
      </c>
      <c r="F873" s="46">
        <v>1.0</v>
      </c>
      <c r="G873" s="46" t="s">
        <v>4376</v>
      </c>
      <c r="H873" s="46" t="s">
        <v>4377</v>
      </c>
      <c r="I873" s="46" t="s">
        <v>2255</v>
      </c>
      <c r="J873" s="46" t="s">
        <v>4377</v>
      </c>
      <c r="K873" s="46" t="s">
        <v>4376</v>
      </c>
      <c r="L873" s="46" t="s">
        <v>4381</v>
      </c>
      <c r="M873" s="46">
        <v>1.0</v>
      </c>
    </row>
    <row r="874">
      <c r="A874" s="46" t="s">
        <v>4738</v>
      </c>
      <c r="B874" s="46">
        <v>0.934178</v>
      </c>
      <c r="C874" s="46">
        <v>0.0459309</v>
      </c>
      <c r="D874" s="46">
        <v>94.0</v>
      </c>
      <c r="E874" s="46" t="s">
        <v>4739</v>
      </c>
      <c r="F874" s="46">
        <v>1.0</v>
      </c>
      <c r="G874" s="46" t="s">
        <v>4740</v>
      </c>
      <c r="H874" s="46" t="s">
        <v>4741</v>
      </c>
      <c r="I874" s="46" t="s">
        <v>2255</v>
      </c>
      <c r="J874" s="46" t="s">
        <v>4741</v>
      </c>
      <c r="K874" s="46" t="s">
        <v>4740</v>
      </c>
      <c r="L874" s="46" t="s">
        <v>4742</v>
      </c>
      <c r="M874" s="46">
        <v>1.0</v>
      </c>
    </row>
    <row r="875">
      <c r="A875" s="46" t="s">
        <v>3114</v>
      </c>
      <c r="B875" s="46">
        <v>0.332681</v>
      </c>
      <c r="C875" s="46">
        <v>0.100415</v>
      </c>
      <c r="D875" s="46">
        <v>11.0</v>
      </c>
      <c r="E875" s="46" t="s">
        <v>2594</v>
      </c>
      <c r="F875" s="46">
        <v>2.0</v>
      </c>
      <c r="G875" s="46" t="s">
        <v>2595</v>
      </c>
      <c r="H875" s="46" t="s">
        <v>2596</v>
      </c>
      <c r="I875" s="46" t="s">
        <v>2250</v>
      </c>
      <c r="J875" s="46" t="s">
        <v>2596</v>
      </c>
      <c r="K875" s="46" t="s">
        <v>2595</v>
      </c>
      <c r="L875" s="46" t="s">
        <v>2597</v>
      </c>
      <c r="M875" s="46">
        <v>1.0</v>
      </c>
    </row>
    <row r="876">
      <c r="A876" s="46" t="s">
        <v>3182</v>
      </c>
      <c r="B876" s="46">
        <v>0.343734</v>
      </c>
      <c r="C876" s="46">
        <v>0.103751</v>
      </c>
      <c r="D876" s="46">
        <v>11.0</v>
      </c>
      <c r="E876" s="46" t="s">
        <v>2594</v>
      </c>
      <c r="F876" s="46">
        <v>2.0</v>
      </c>
      <c r="G876" s="46" t="s">
        <v>2595</v>
      </c>
      <c r="H876" s="46" t="s">
        <v>2596</v>
      </c>
      <c r="I876" s="46" t="s">
        <v>2250</v>
      </c>
      <c r="J876" s="46" t="s">
        <v>2596</v>
      </c>
      <c r="K876" s="46" t="s">
        <v>2595</v>
      </c>
      <c r="L876" s="46" t="s">
        <v>2597</v>
      </c>
      <c r="M876" s="46">
        <v>1.0</v>
      </c>
    </row>
    <row r="877">
      <c r="A877" s="46" t="s">
        <v>3194</v>
      </c>
      <c r="B877" s="46">
        <v>0.322967</v>
      </c>
      <c r="C877" s="46">
        <v>0.0974831</v>
      </c>
      <c r="D877" s="46">
        <v>11.0</v>
      </c>
      <c r="E877" s="46" t="s">
        <v>2594</v>
      </c>
      <c r="F877" s="46">
        <v>2.0</v>
      </c>
      <c r="G877" s="46" t="s">
        <v>2595</v>
      </c>
      <c r="H877" s="46" t="s">
        <v>2596</v>
      </c>
      <c r="I877" s="46" t="s">
        <v>2250</v>
      </c>
      <c r="J877" s="46" t="s">
        <v>2596</v>
      </c>
      <c r="K877" s="46" t="s">
        <v>2595</v>
      </c>
      <c r="L877" s="46" t="s">
        <v>2597</v>
      </c>
      <c r="M877" s="46">
        <v>1.0</v>
      </c>
    </row>
    <row r="878">
      <c r="A878" s="46" t="s">
        <v>3064</v>
      </c>
      <c r="B878" s="46">
        <v>0.998274</v>
      </c>
      <c r="C878" s="46">
        <v>0.234911</v>
      </c>
      <c r="D878" s="46">
        <v>111.0</v>
      </c>
      <c r="E878" s="46" t="s">
        <v>4045</v>
      </c>
      <c r="F878" s="46">
        <v>2.0</v>
      </c>
      <c r="G878" s="46" t="s">
        <v>4046</v>
      </c>
      <c r="H878" s="46" t="s">
        <v>4047</v>
      </c>
      <c r="I878" s="46" t="s">
        <v>2255</v>
      </c>
      <c r="J878" s="46" t="s">
        <v>1124</v>
      </c>
      <c r="K878" s="46" t="s">
        <v>2489</v>
      </c>
      <c r="L878" s="46" t="s">
        <v>4048</v>
      </c>
      <c r="M878" s="46">
        <v>0.67</v>
      </c>
    </row>
    <row r="879">
      <c r="A879" s="46" t="s">
        <v>3064</v>
      </c>
      <c r="B879" s="46">
        <v>0.999701</v>
      </c>
      <c r="C879" s="46">
        <v>0.822514</v>
      </c>
      <c r="D879" s="46">
        <v>111.0</v>
      </c>
      <c r="E879" s="46" t="s">
        <v>4049</v>
      </c>
      <c r="F879" s="46">
        <v>2.0</v>
      </c>
      <c r="G879" s="46" t="s">
        <v>4046</v>
      </c>
      <c r="H879" s="46" t="s">
        <v>4047</v>
      </c>
      <c r="I879" s="46" t="s">
        <v>2276</v>
      </c>
      <c r="J879" s="46" t="s">
        <v>1124</v>
      </c>
      <c r="K879" s="46" t="s">
        <v>2489</v>
      </c>
      <c r="L879" s="46" t="s">
        <v>2266</v>
      </c>
      <c r="M879" s="46">
        <v>0.0</v>
      </c>
    </row>
    <row r="880">
      <c r="A880" s="46" t="s">
        <v>3064</v>
      </c>
      <c r="B880" s="46">
        <v>0.987822</v>
      </c>
      <c r="C880" s="46">
        <v>0.0451306</v>
      </c>
      <c r="D880" s="46">
        <v>111.0</v>
      </c>
      <c r="E880" s="46" t="s">
        <v>4050</v>
      </c>
      <c r="F880" s="46">
        <v>2.0</v>
      </c>
      <c r="G880" s="46" t="s">
        <v>4046</v>
      </c>
      <c r="H880" s="46" t="s">
        <v>4047</v>
      </c>
      <c r="I880" s="46" t="s">
        <v>2250</v>
      </c>
      <c r="J880" s="46" t="s">
        <v>1124</v>
      </c>
      <c r="K880" s="46" t="s">
        <v>2489</v>
      </c>
      <c r="L880" s="46" t="s">
        <v>2266</v>
      </c>
      <c r="M880" s="46">
        <v>0.0</v>
      </c>
    </row>
    <row r="881">
      <c r="A881" s="46" t="s">
        <v>3064</v>
      </c>
      <c r="B881" s="46">
        <v>0.998302</v>
      </c>
      <c r="C881" s="46">
        <v>0.101133</v>
      </c>
      <c r="D881" s="46">
        <v>111.0</v>
      </c>
      <c r="E881" s="46" t="s">
        <v>4051</v>
      </c>
      <c r="F881" s="46">
        <v>2.0</v>
      </c>
      <c r="G881" s="46" t="s">
        <v>4046</v>
      </c>
      <c r="H881" s="46" t="s">
        <v>4047</v>
      </c>
      <c r="I881" s="46" t="s">
        <v>2662</v>
      </c>
      <c r="J881" s="46" t="s">
        <v>1124</v>
      </c>
      <c r="K881" s="46" t="s">
        <v>2489</v>
      </c>
      <c r="L881" s="46" t="s">
        <v>2576</v>
      </c>
      <c r="M881" s="46">
        <v>0.11</v>
      </c>
    </row>
    <row r="882">
      <c r="A882" s="46" t="s">
        <v>3064</v>
      </c>
      <c r="B882" s="46">
        <v>0.954238</v>
      </c>
      <c r="C882" s="46">
        <v>0.0118855</v>
      </c>
      <c r="D882" s="46">
        <v>111.0</v>
      </c>
      <c r="E882" s="46" t="s">
        <v>4052</v>
      </c>
      <c r="F882" s="46">
        <v>2.0</v>
      </c>
      <c r="G882" s="46" t="s">
        <v>4046</v>
      </c>
      <c r="H882" s="46" t="s">
        <v>4047</v>
      </c>
      <c r="I882" s="46" t="s">
        <v>2265</v>
      </c>
      <c r="J882" s="46" t="s">
        <v>1124</v>
      </c>
      <c r="K882" s="46" t="s">
        <v>2489</v>
      </c>
      <c r="L882" s="46" t="s">
        <v>2266</v>
      </c>
      <c r="M882" s="46">
        <v>0.0</v>
      </c>
    </row>
    <row r="883">
      <c r="A883" s="46" t="s">
        <v>3064</v>
      </c>
      <c r="B883" s="46">
        <v>0.998625</v>
      </c>
      <c r="C883" s="46">
        <v>0.244916</v>
      </c>
      <c r="D883" s="46">
        <v>111.0</v>
      </c>
      <c r="E883" s="46" t="s">
        <v>4743</v>
      </c>
      <c r="F883" s="46">
        <v>2.0</v>
      </c>
      <c r="G883" s="46" t="s">
        <v>4046</v>
      </c>
      <c r="H883" s="46" t="s">
        <v>4047</v>
      </c>
      <c r="I883" s="46" t="s">
        <v>2662</v>
      </c>
      <c r="J883" s="46" t="s">
        <v>1124</v>
      </c>
      <c r="K883" s="46" t="s">
        <v>2489</v>
      </c>
      <c r="L883" s="46" t="s">
        <v>2576</v>
      </c>
      <c r="M883" s="46">
        <v>0.11</v>
      </c>
    </row>
    <row r="884">
      <c r="A884" s="46" t="s">
        <v>3064</v>
      </c>
      <c r="B884" s="46">
        <v>0.998775</v>
      </c>
      <c r="C884" s="46">
        <v>0.598592</v>
      </c>
      <c r="D884" s="46">
        <v>111.0</v>
      </c>
      <c r="E884" s="46" t="s">
        <v>4744</v>
      </c>
      <c r="F884" s="46">
        <v>2.0</v>
      </c>
      <c r="G884" s="46" t="s">
        <v>4046</v>
      </c>
      <c r="H884" s="46" t="s">
        <v>4047</v>
      </c>
      <c r="I884" s="46" t="s">
        <v>2662</v>
      </c>
      <c r="J884" s="46" t="s">
        <v>1124</v>
      </c>
      <c r="K884" s="46" t="s">
        <v>2489</v>
      </c>
      <c r="L884" s="46" t="s">
        <v>2576</v>
      </c>
      <c r="M884" s="46">
        <v>0.11</v>
      </c>
    </row>
    <row r="885">
      <c r="A885" s="46" t="s">
        <v>3064</v>
      </c>
      <c r="B885" s="46">
        <v>0.996865</v>
      </c>
      <c r="C885" s="46">
        <v>0.140026</v>
      </c>
      <c r="D885" s="46">
        <v>111.0</v>
      </c>
      <c r="E885" s="46" t="s">
        <v>4053</v>
      </c>
      <c r="F885" s="46">
        <v>2.0</v>
      </c>
      <c r="G885" s="46" t="s">
        <v>4046</v>
      </c>
      <c r="H885" s="46" t="s">
        <v>4047</v>
      </c>
      <c r="I885" s="46" t="s">
        <v>2265</v>
      </c>
      <c r="J885" s="46" t="s">
        <v>1124</v>
      </c>
      <c r="K885" s="46" t="s">
        <v>2489</v>
      </c>
      <c r="L885" s="46" t="s">
        <v>2266</v>
      </c>
      <c r="M885" s="46">
        <v>0.0</v>
      </c>
    </row>
    <row r="886">
      <c r="A886" s="46" t="s">
        <v>3064</v>
      </c>
      <c r="B886" s="46">
        <v>0.999069</v>
      </c>
      <c r="C886" s="46">
        <v>0.376963</v>
      </c>
      <c r="D886" s="46">
        <v>111.0</v>
      </c>
      <c r="E886" s="46" t="s">
        <v>4745</v>
      </c>
      <c r="F886" s="46">
        <v>2.0</v>
      </c>
      <c r="G886" s="46" t="s">
        <v>4046</v>
      </c>
      <c r="H886" s="46" t="s">
        <v>4047</v>
      </c>
      <c r="I886" s="46" t="s">
        <v>2265</v>
      </c>
      <c r="J886" s="46" t="s">
        <v>1124</v>
      </c>
      <c r="K886" s="46" t="s">
        <v>2489</v>
      </c>
      <c r="L886" s="46" t="s">
        <v>2266</v>
      </c>
      <c r="M886" s="46">
        <v>0.0</v>
      </c>
    </row>
    <row r="887">
      <c r="A887" s="46" t="s">
        <v>3064</v>
      </c>
      <c r="B887" s="46">
        <v>0.995694</v>
      </c>
      <c r="C887" s="46">
        <v>0.109339</v>
      </c>
      <c r="D887" s="46">
        <v>111.0</v>
      </c>
      <c r="E887" s="46" t="s">
        <v>4055</v>
      </c>
      <c r="F887" s="46">
        <v>2.0</v>
      </c>
      <c r="G887" s="46" t="s">
        <v>4046</v>
      </c>
      <c r="H887" s="46" t="s">
        <v>4047</v>
      </c>
      <c r="I887" s="46" t="s">
        <v>2276</v>
      </c>
      <c r="J887" s="46" t="s">
        <v>1124</v>
      </c>
      <c r="K887" s="46" t="s">
        <v>2489</v>
      </c>
      <c r="L887" s="46" t="s">
        <v>2266</v>
      </c>
      <c r="M887" s="46">
        <v>0.0</v>
      </c>
    </row>
    <row r="888">
      <c r="A888" s="46" t="s">
        <v>3064</v>
      </c>
      <c r="B888" s="46">
        <v>0.967427</v>
      </c>
      <c r="C888" s="46">
        <v>0.0153628</v>
      </c>
      <c r="D888" s="46">
        <v>111.0</v>
      </c>
      <c r="E888" s="46" t="s">
        <v>2516</v>
      </c>
      <c r="F888" s="46">
        <v>2.0</v>
      </c>
      <c r="G888" s="46" t="s">
        <v>2487</v>
      </c>
      <c r="H888" s="46" t="s">
        <v>2488</v>
      </c>
      <c r="I888" s="46" t="s">
        <v>2255</v>
      </c>
      <c r="J888" s="46" t="s">
        <v>1124</v>
      </c>
      <c r="K888" s="46" t="s">
        <v>2489</v>
      </c>
      <c r="L888" s="46" t="s">
        <v>2517</v>
      </c>
      <c r="M888" s="46">
        <v>0.2</v>
      </c>
    </row>
    <row r="889">
      <c r="A889" s="46" t="s">
        <v>3064</v>
      </c>
      <c r="B889" s="46">
        <v>0.990974</v>
      </c>
      <c r="C889" s="46">
        <v>0.0610526</v>
      </c>
      <c r="D889" s="46">
        <v>111.0</v>
      </c>
      <c r="E889" s="46" t="s">
        <v>2486</v>
      </c>
      <c r="F889" s="46">
        <v>2.0</v>
      </c>
      <c r="G889" s="46" t="s">
        <v>2487</v>
      </c>
      <c r="H889" s="46" t="s">
        <v>2488</v>
      </c>
      <c r="I889" s="46" t="s">
        <v>2276</v>
      </c>
      <c r="J889" s="46" t="s">
        <v>1124</v>
      </c>
      <c r="K889" s="46" t="s">
        <v>2489</v>
      </c>
      <c r="L889" s="46" t="s">
        <v>2266</v>
      </c>
      <c r="M889" s="46">
        <v>0.0</v>
      </c>
    </row>
    <row r="890">
      <c r="A890" s="46" t="s">
        <v>3064</v>
      </c>
      <c r="B890" s="46">
        <v>0.99943</v>
      </c>
      <c r="C890" s="46">
        <v>0.374675</v>
      </c>
      <c r="D890" s="46">
        <v>111.0</v>
      </c>
      <c r="E890" s="46" t="s">
        <v>4746</v>
      </c>
      <c r="F890" s="46">
        <v>2.0</v>
      </c>
      <c r="G890" s="46" t="s">
        <v>2487</v>
      </c>
      <c r="H890" s="46" t="s">
        <v>2488</v>
      </c>
      <c r="I890" s="46" t="s">
        <v>2255</v>
      </c>
      <c r="J890" s="46" t="s">
        <v>1124</v>
      </c>
      <c r="K890" s="46" t="s">
        <v>2489</v>
      </c>
      <c r="L890" s="46" t="s">
        <v>3886</v>
      </c>
      <c r="M890" s="46">
        <v>0.2</v>
      </c>
    </row>
    <row r="891">
      <c r="A891" s="46" t="s">
        <v>3064</v>
      </c>
      <c r="B891" s="46">
        <v>0.99944</v>
      </c>
      <c r="C891" s="46">
        <v>0.483912</v>
      </c>
      <c r="D891" s="46">
        <v>111.0</v>
      </c>
      <c r="E891" s="46" t="s">
        <v>4072</v>
      </c>
      <c r="F891" s="46">
        <v>2.0</v>
      </c>
      <c r="G891" s="46" t="s">
        <v>2487</v>
      </c>
      <c r="H891" s="46" t="s">
        <v>2488</v>
      </c>
      <c r="I891" s="46" t="s">
        <v>2276</v>
      </c>
      <c r="J891" s="46" t="s">
        <v>1124</v>
      </c>
      <c r="K891" s="46" t="s">
        <v>2489</v>
      </c>
      <c r="L891" s="46" t="s">
        <v>2266</v>
      </c>
      <c r="M891" s="46">
        <v>0.0</v>
      </c>
    </row>
    <row r="892">
      <c r="A892" s="46" t="s">
        <v>3064</v>
      </c>
      <c r="B892" s="46">
        <v>0.999261</v>
      </c>
      <c r="C892" s="46">
        <v>0.286126</v>
      </c>
      <c r="D892" s="46">
        <v>111.0</v>
      </c>
      <c r="E892" s="46" t="s">
        <v>4747</v>
      </c>
      <c r="F892" s="46">
        <v>2.0</v>
      </c>
      <c r="G892" s="46" t="s">
        <v>2487</v>
      </c>
      <c r="H892" s="46" t="s">
        <v>2488</v>
      </c>
      <c r="I892" s="46" t="s">
        <v>2662</v>
      </c>
      <c r="J892" s="46" t="s">
        <v>1124</v>
      </c>
      <c r="K892" s="46" t="s">
        <v>2489</v>
      </c>
      <c r="L892" s="46" t="s">
        <v>2576</v>
      </c>
      <c r="M892" s="46">
        <v>0.2</v>
      </c>
    </row>
    <row r="893">
      <c r="A893" s="46" t="s">
        <v>3064</v>
      </c>
      <c r="B893" s="46">
        <v>0.999811</v>
      </c>
      <c r="C893" s="46">
        <v>0.999216</v>
      </c>
      <c r="D893" s="46">
        <v>111.0</v>
      </c>
      <c r="E893" s="46" t="s">
        <v>4077</v>
      </c>
      <c r="F893" s="46">
        <v>2.0</v>
      </c>
      <c r="G893" s="46" t="s">
        <v>4074</v>
      </c>
      <c r="H893" s="46" t="s">
        <v>4075</v>
      </c>
      <c r="I893" s="46" t="s">
        <v>2255</v>
      </c>
      <c r="J893" s="46" t="s">
        <v>1132</v>
      </c>
      <c r="K893" s="46" t="s">
        <v>4076</v>
      </c>
      <c r="L893" s="46" t="s">
        <v>3346</v>
      </c>
      <c r="M893" s="46">
        <v>0.083</v>
      </c>
    </row>
    <row r="894">
      <c r="A894" s="46" t="s">
        <v>3064</v>
      </c>
      <c r="B894" s="46">
        <v>0.960619</v>
      </c>
      <c r="C894" s="46">
        <v>0.583401</v>
      </c>
      <c r="D894" s="46">
        <v>111.0</v>
      </c>
      <c r="E894" s="46" t="s">
        <v>4748</v>
      </c>
      <c r="F894" s="46">
        <v>2.0</v>
      </c>
      <c r="G894" s="46" t="s">
        <v>4074</v>
      </c>
      <c r="H894" s="46" t="s">
        <v>4075</v>
      </c>
      <c r="I894" s="46" t="s">
        <v>2255</v>
      </c>
      <c r="J894" s="46" t="s">
        <v>1132</v>
      </c>
      <c r="K894" s="46" t="s">
        <v>4076</v>
      </c>
      <c r="L894" s="46" t="s">
        <v>4749</v>
      </c>
      <c r="M894" s="46">
        <v>0.33</v>
      </c>
    </row>
    <row r="895">
      <c r="A895" s="46" t="s">
        <v>3192</v>
      </c>
      <c r="B895" s="46">
        <v>0.0390631</v>
      </c>
      <c r="C895" s="46">
        <v>0.0237238</v>
      </c>
      <c r="D895" s="46">
        <v>111.0</v>
      </c>
      <c r="E895" s="46" t="s">
        <v>4748</v>
      </c>
      <c r="F895" s="46">
        <v>2.0</v>
      </c>
      <c r="G895" s="46" t="s">
        <v>4074</v>
      </c>
      <c r="H895" s="46" t="s">
        <v>4075</v>
      </c>
      <c r="I895" s="46" t="s">
        <v>2255</v>
      </c>
      <c r="J895" s="46" t="s">
        <v>1132</v>
      </c>
      <c r="K895" s="46" t="s">
        <v>4076</v>
      </c>
      <c r="L895" s="46" t="s">
        <v>4749</v>
      </c>
      <c r="M895" s="46">
        <v>0.33</v>
      </c>
    </row>
    <row r="896">
      <c r="A896" s="46" t="s">
        <v>3064</v>
      </c>
      <c r="B896" s="46">
        <v>0.992832</v>
      </c>
      <c r="C896" s="46">
        <v>0.0474709</v>
      </c>
      <c r="D896" s="46">
        <v>111.0</v>
      </c>
      <c r="E896" s="46" t="s">
        <v>4078</v>
      </c>
      <c r="F896" s="46">
        <v>2.0</v>
      </c>
      <c r="G896" s="46" t="s">
        <v>4074</v>
      </c>
      <c r="H896" s="46" t="s">
        <v>4075</v>
      </c>
      <c r="I896" s="46" t="s">
        <v>2255</v>
      </c>
      <c r="J896" s="46" t="s">
        <v>1132</v>
      </c>
      <c r="K896" s="46" t="s">
        <v>4076</v>
      </c>
      <c r="L896" s="46" t="s">
        <v>3352</v>
      </c>
      <c r="M896" s="46">
        <v>0.083</v>
      </c>
    </row>
    <row r="897">
      <c r="A897" s="46" t="s">
        <v>3064</v>
      </c>
      <c r="B897" s="46">
        <v>0.99735</v>
      </c>
      <c r="C897" s="46">
        <v>0.998675</v>
      </c>
      <c r="D897" s="46">
        <v>111.0</v>
      </c>
      <c r="E897" s="46" t="s">
        <v>4079</v>
      </c>
      <c r="F897" s="46">
        <v>2.0</v>
      </c>
      <c r="G897" s="46" t="s">
        <v>4074</v>
      </c>
      <c r="H897" s="46" t="s">
        <v>4075</v>
      </c>
      <c r="I897" s="46" t="s">
        <v>2276</v>
      </c>
      <c r="J897" s="46" t="s">
        <v>1132</v>
      </c>
      <c r="K897" s="46" t="s">
        <v>4076</v>
      </c>
      <c r="L897" s="46" t="s">
        <v>2266</v>
      </c>
      <c r="M897" s="46">
        <v>0.0</v>
      </c>
    </row>
    <row r="898">
      <c r="A898" s="46" t="s">
        <v>3064</v>
      </c>
      <c r="B898" s="46">
        <v>0.999778</v>
      </c>
      <c r="C898" s="46">
        <v>0.990827</v>
      </c>
      <c r="D898" s="46">
        <v>111.0</v>
      </c>
      <c r="E898" s="46" t="s">
        <v>4750</v>
      </c>
      <c r="F898" s="46">
        <v>2.0</v>
      </c>
      <c r="G898" s="46" t="s">
        <v>4084</v>
      </c>
      <c r="H898" s="46" t="s">
        <v>1160</v>
      </c>
      <c r="I898" s="46" t="s">
        <v>2255</v>
      </c>
      <c r="J898" s="46" t="s">
        <v>1160</v>
      </c>
      <c r="K898" s="46" t="s">
        <v>4084</v>
      </c>
      <c r="L898" s="46" t="s">
        <v>4751</v>
      </c>
      <c r="M898" s="46">
        <v>0.8</v>
      </c>
    </row>
    <row r="899">
      <c r="A899" s="46" t="s">
        <v>3064</v>
      </c>
      <c r="B899" s="46">
        <v>0.999763</v>
      </c>
      <c r="C899" s="46">
        <v>0.94017</v>
      </c>
      <c r="D899" s="46">
        <v>111.0</v>
      </c>
      <c r="E899" s="46" t="s">
        <v>4086</v>
      </c>
      <c r="F899" s="46">
        <v>2.0</v>
      </c>
      <c r="G899" s="46" t="s">
        <v>4084</v>
      </c>
      <c r="H899" s="46" t="s">
        <v>1160</v>
      </c>
      <c r="I899" s="46" t="s">
        <v>2255</v>
      </c>
      <c r="J899" s="46" t="s">
        <v>1160</v>
      </c>
      <c r="K899" s="46" t="s">
        <v>4084</v>
      </c>
      <c r="L899" s="46" t="s">
        <v>3357</v>
      </c>
      <c r="M899" s="46">
        <v>0.067</v>
      </c>
    </row>
    <row r="900">
      <c r="A900" s="46" t="s">
        <v>3064</v>
      </c>
      <c r="B900" s="46">
        <v>0.998955</v>
      </c>
      <c r="C900" s="46">
        <v>0.197517</v>
      </c>
      <c r="D900" s="46">
        <v>111.0</v>
      </c>
      <c r="E900" s="46" t="s">
        <v>4752</v>
      </c>
      <c r="F900" s="46">
        <v>2.0</v>
      </c>
      <c r="G900" s="46" t="s">
        <v>4084</v>
      </c>
      <c r="H900" s="46" t="s">
        <v>1160</v>
      </c>
      <c r="I900" s="46" t="s">
        <v>2276</v>
      </c>
      <c r="J900" s="46" t="s">
        <v>1160</v>
      </c>
      <c r="K900" s="46" t="s">
        <v>4084</v>
      </c>
      <c r="L900" s="46" t="s">
        <v>2266</v>
      </c>
      <c r="M900" s="46">
        <v>0.0</v>
      </c>
    </row>
    <row r="901">
      <c r="A901" s="46" t="s">
        <v>3064</v>
      </c>
      <c r="B901" s="46">
        <v>0.999812</v>
      </c>
      <c r="C901" s="46">
        <v>0.824959</v>
      </c>
      <c r="D901" s="46">
        <v>111.0</v>
      </c>
      <c r="E901" s="46" t="s">
        <v>4087</v>
      </c>
      <c r="F901" s="46">
        <v>2.0</v>
      </c>
      <c r="G901" s="46" t="s">
        <v>4084</v>
      </c>
      <c r="H901" s="46" t="s">
        <v>1160</v>
      </c>
      <c r="I901" s="46" t="s">
        <v>2255</v>
      </c>
      <c r="J901" s="46" t="s">
        <v>1160</v>
      </c>
      <c r="K901" s="46" t="s">
        <v>4084</v>
      </c>
      <c r="L901" s="46" t="s">
        <v>4088</v>
      </c>
      <c r="M901" s="46">
        <v>0.2</v>
      </c>
    </row>
    <row r="902">
      <c r="A902" s="46" t="s">
        <v>3064</v>
      </c>
      <c r="B902" s="46">
        <v>0.999049</v>
      </c>
      <c r="C902" s="46">
        <v>0.228044</v>
      </c>
      <c r="D902" s="46">
        <v>111.0</v>
      </c>
      <c r="E902" s="46" t="s">
        <v>4089</v>
      </c>
      <c r="F902" s="46">
        <v>2.0</v>
      </c>
      <c r="G902" s="46" t="s">
        <v>4084</v>
      </c>
      <c r="H902" s="46" t="s">
        <v>1160</v>
      </c>
      <c r="I902" s="46" t="s">
        <v>2265</v>
      </c>
      <c r="J902" s="46" t="s">
        <v>1160</v>
      </c>
      <c r="K902" s="46" t="s">
        <v>4084</v>
      </c>
      <c r="L902" s="46" t="s">
        <v>2266</v>
      </c>
      <c r="M902" s="46">
        <v>0.0</v>
      </c>
    </row>
    <row r="903">
      <c r="A903" s="46" t="s">
        <v>3064</v>
      </c>
      <c r="B903" s="46">
        <v>0.999607</v>
      </c>
      <c r="C903" s="46">
        <v>0.540835</v>
      </c>
      <c r="D903" s="46">
        <v>111.0</v>
      </c>
      <c r="E903" s="46" t="s">
        <v>4753</v>
      </c>
      <c r="F903" s="46">
        <v>2.0</v>
      </c>
      <c r="G903" s="46" t="s">
        <v>4084</v>
      </c>
      <c r="H903" s="46" t="s">
        <v>1160</v>
      </c>
      <c r="I903" s="46" t="s">
        <v>2265</v>
      </c>
      <c r="J903" s="46" t="s">
        <v>1160</v>
      </c>
      <c r="K903" s="46" t="s">
        <v>4084</v>
      </c>
      <c r="L903" s="46" t="s">
        <v>2266</v>
      </c>
      <c r="M903" s="46">
        <v>0.0</v>
      </c>
    </row>
    <row r="904">
      <c r="A904" s="46" t="s">
        <v>3064</v>
      </c>
      <c r="B904" s="46">
        <v>0.980011</v>
      </c>
      <c r="C904" s="46">
        <v>0.0225112</v>
      </c>
      <c r="D904" s="46">
        <v>111.0</v>
      </c>
      <c r="E904" s="46" t="s">
        <v>4092</v>
      </c>
      <c r="F904" s="46">
        <v>2.0</v>
      </c>
      <c r="G904" s="46" t="s">
        <v>4091</v>
      </c>
      <c r="H904" s="46" t="s">
        <v>1174</v>
      </c>
      <c r="I904" s="46" t="s">
        <v>2255</v>
      </c>
      <c r="J904" s="46" t="s">
        <v>1174</v>
      </c>
      <c r="K904" s="46" t="s">
        <v>4091</v>
      </c>
      <c r="L904" s="46" t="s">
        <v>4093</v>
      </c>
      <c r="M904" s="46">
        <v>0.5</v>
      </c>
    </row>
    <row r="905">
      <c r="A905" s="46" t="s">
        <v>3064</v>
      </c>
      <c r="B905" s="46">
        <v>0.9998</v>
      </c>
      <c r="C905" s="46">
        <v>0.984745</v>
      </c>
      <c r="D905" s="46">
        <v>111.0</v>
      </c>
      <c r="E905" s="46" t="s">
        <v>4095</v>
      </c>
      <c r="F905" s="46">
        <v>2.0</v>
      </c>
      <c r="G905" s="46" t="s">
        <v>4084</v>
      </c>
      <c r="H905" s="46" t="s">
        <v>1160</v>
      </c>
      <c r="I905" s="46" t="s">
        <v>2276</v>
      </c>
      <c r="J905" s="46" t="s">
        <v>1160</v>
      </c>
      <c r="K905" s="46" t="s">
        <v>4084</v>
      </c>
      <c r="L905" s="46" t="s">
        <v>2266</v>
      </c>
      <c r="M905" s="46">
        <v>0.0</v>
      </c>
    </row>
    <row r="906">
      <c r="A906" s="46" t="s">
        <v>3064</v>
      </c>
      <c r="B906" s="46">
        <v>0.99966</v>
      </c>
      <c r="C906" s="46">
        <v>0.63571</v>
      </c>
      <c r="D906" s="46">
        <v>111.0</v>
      </c>
      <c r="E906" s="46" t="s">
        <v>4096</v>
      </c>
      <c r="F906" s="46">
        <v>2.0</v>
      </c>
      <c r="G906" s="46" t="s">
        <v>4084</v>
      </c>
      <c r="H906" s="46" t="s">
        <v>1160</v>
      </c>
      <c r="I906" s="46" t="s">
        <v>2276</v>
      </c>
      <c r="J906" s="46" t="s">
        <v>1160</v>
      </c>
      <c r="K906" s="46" t="s">
        <v>4084</v>
      </c>
      <c r="L906" s="46" t="s">
        <v>2266</v>
      </c>
      <c r="M906" s="46">
        <v>0.0</v>
      </c>
    </row>
    <row r="907">
      <c r="A907" s="46" t="s">
        <v>3064</v>
      </c>
      <c r="B907" s="46">
        <v>0.999778</v>
      </c>
      <c r="C907" s="46">
        <v>0.899928</v>
      </c>
      <c r="D907" s="46">
        <v>111.0</v>
      </c>
      <c r="E907" s="46" t="s">
        <v>4097</v>
      </c>
      <c r="F907" s="46">
        <v>2.0</v>
      </c>
      <c r="G907" s="46" t="s">
        <v>4084</v>
      </c>
      <c r="H907" s="46" t="s">
        <v>1160</v>
      </c>
      <c r="I907" s="46" t="s">
        <v>2265</v>
      </c>
      <c r="J907" s="46" t="s">
        <v>1160</v>
      </c>
      <c r="K907" s="46" t="s">
        <v>4084</v>
      </c>
      <c r="L907" s="46" t="s">
        <v>2266</v>
      </c>
      <c r="M907" s="46">
        <v>0.0</v>
      </c>
    </row>
    <row r="908">
      <c r="A908" s="46" t="s">
        <v>3064</v>
      </c>
      <c r="B908" s="46">
        <v>0.999717</v>
      </c>
      <c r="C908" s="46">
        <v>0.776563</v>
      </c>
      <c r="D908" s="46">
        <v>111.0</v>
      </c>
      <c r="E908" s="46" t="s">
        <v>4098</v>
      </c>
      <c r="F908" s="46">
        <v>2.0</v>
      </c>
      <c r="G908" s="46" t="s">
        <v>4084</v>
      </c>
      <c r="H908" s="46" t="s">
        <v>1160</v>
      </c>
      <c r="I908" s="46" t="s">
        <v>2265</v>
      </c>
      <c r="J908" s="46" t="s">
        <v>1160</v>
      </c>
      <c r="K908" s="46" t="s">
        <v>4084</v>
      </c>
      <c r="L908" s="46" t="s">
        <v>2266</v>
      </c>
      <c r="M908" s="46">
        <v>0.0</v>
      </c>
    </row>
    <row r="909">
      <c r="A909" s="46" t="s">
        <v>3064</v>
      </c>
      <c r="B909" s="46">
        <v>0.99187</v>
      </c>
      <c r="C909" s="46">
        <v>0.036809</v>
      </c>
      <c r="D909" s="46">
        <v>111.0</v>
      </c>
      <c r="E909" s="46" t="s">
        <v>4754</v>
      </c>
      <c r="F909" s="46">
        <v>2.0</v>
      </c>
      <c r="G909" s="46" t="s">
        <v>4755</v>
      </c>
      <c r="H909" s="46" t="s">
        <v>4756</v>
      </c>
      <c r="I909" s="46" t="s">
        <v>2250</v>
      </c>
      <c r="J909" s="46" t="s">
        <v>1194</v>
      </c>
      <c r="K909" s="46" t="s">
        <v>4103</v>
      </c>
      <c r="L909" s="46" t="s">
        <v>2266</v>
      </c>
      <c r="M909" s="46">
        <v>0.0</v>
      </c>
    </row>
    <row r="910">
      <c r="A910" s="46" t="s">
        <v>3064</v>
      </c>
      <c r="B910" s="46">
        <v>0.999659</v>
      </c>
      <c r="C910" s="46">
        <v>0.67394</v>
      </c>
      <c r="D910" s="46">
        <v>111.0</v>
      </c>
      <c r="E910" s="46" t="s">
        <v>4102</v>
      </c>
      <c r="F910" s="46">
        <v>2.0</v>
      </c>
      <c r="G910" s="46" t="s">
        <v>4103</v>
      </c>
      <c r="H910" s="46" t="s">
        <v>1194</v>
      </c>
      <c r="I910" s="46" t="s">
        <v>2265</v>
      </c>
      <c r="J910" s="46" t="s">
        <v>1194</v>
      </c>
      <c r="K910" s="46" t="s">
        <v>4103</v>
      </c>
      <c r="L910" s="46" t="s">
        <v>2266</v>
      </c>
      <c r="M910" s="46">
        <v>0.0</v>
      </c>
    </row>
    <row r="911">
      <c r="A911" s="46" t="s">
        <v>2045</v>
      </c>
      <c r="B911" s="46">
        <v>0.104598</v>
      </c>
      <c r="C911" s="46">
        <v>0.0174314</v>
      </c>
      <c r="D911" s="46">
        <v>119.0</v>
      </c>
      <c r="E911" s="46" t="s">
        <v>2297</v>
      </c>
      <c r="F911" s="46">
        <v>2.0</v>
      </c>
      <c r="G911" s="46" t="s">
        <v>2260</v>
      </c>
      <c r="H911" s="46" t="s">
        <v>1630</v>
      </c>
      <c r="I911" s="46" t="s">
        <v>2255</v>
      </c>
      <c r="J911" s="46" t="s">
        <v>1630</v>
      </c>
      <c r="K911" s="46" t="s">
        <v>2260</v>
      </c>
      <c r="L911" s="46" t="s">
        <v>2298</v>
      </c>
      <c r="M911" s="46">
        <v>0.31</v>
      </c>
    </row>
    <row r="912">
      <c r="A912" s="46" t="s">
        <v>1994</v>
      </c>
      <c r="B912" s="46">
        <v>0.0814428</v>
      </c>
      <c r="C912" s="46">
        <v>0.0135726</v>
      </c>
      <c r="D912" s="46">
        <v>119.0</v>
      </c>
      <c r="E912" s="46" t="s">
        <v>2297</v>
      </c>
      <c r="F912" s="46">
        <v>2.0</v>
      </c>
      <c r="G912" s="46" t="s">
        <v>2260</v>
      </c>
      <c r="H912" s="46" t="s">
        <v>1630</v>
      </c>
      <c r="I912" s="46" t="s">
        <v>2255</v>
      </c>
      <c r="J912" s="46" t="s">
        <v>1630</v>
      </c>
      <c r="K912" s="46" t="s">
        <v>2260</v>
      </c>
      <c r="L912" s="46" t="s">
        <v>2298</v>
      </c>
      <c r="M912" s="46">
        <v>0.31</v>
      </c>
    </row>
    <row r="913">
      <c r="A913" s="46" t="s">
        <v>2018</v>
      </c>
      <c r="B913" s="46">
        <v>0.110328</v>
      </c>
      <c r="C913" s="46">
        <v>0.0183863</v>
      </c>
      <c r="D913" s="46">
        <v>119.0</v>
      </c>
      <c r="E913" s="46" t="s">
        <v>2297</v>
      </c>
      <c r="F913" s="46">
        <v>2.0</v>
      </c>
      <c r="G913" s="46" t="s">
        <v>2260</v>
      </c>
      <c r="H913" s="46" t="s">
        <v>1630</v>
      </c>
      <c r="I913" s="46" t="s">
        <v>2255</v>
      </c>
      <c r="J913" s="46" t="s">
        <v>1630</v>
      </c>
      <c r="K913" s="46" t="s">
        <v>2260</v>
      </c>
      <c r="L913" s="46" t="s">
        <v>2298</v>
      </c>
      <c r="M913" s="46">
        <v>0.31</v>
      </c>
    </row>
    <row r="914">
      <c r="A914" s="46" t="s">
        <v>2208</v>
      </c>
      <c r="B914" s="46">
        <v>0.0897578</v>
      </c>
      <c r="C914" s="46">
        <v>0.0149583</v>
      </c>
      <c r="D914" s="46">
        <v>119.0</v>
      </c>
      <c r="E914" s="46" t="s">
        <v>2297</v>
      </c>
      <c r="F914" s="46">
        <v>2.0</v>
      </c>
      <c r="G914" s="46" t="s">
        <v>2260</v>
      </c>
      <c r="H914" s="46" t="s">
        <v>1630</v>
      </c>
      <c r="I914" s="46" t="s">
        <v>2255</v>
      </c>
      <c r="J914" s="46" t="s">
        <v>1630</v>
      </c>
      <c r="K914" s="46" t="s">
        <v>2260</v>
      </c>
      <c r="L914" s="46" t="s">
        <v>2298</v>
      </c>
      <c r="M914" s="46">
        <v>0.31</v>
      </c>
    </row>
    <row r="915">
      <c r="A915" s="46" t="s">
        <v>3116</v>
      </c>
      <c r="B915" s="46">
        <v>0.607321</v>
      </c>
      <c r="C915" s="46">
        <v>0.101211</v>
      </c>
      <c r="D915" s="46">
        <v>119.0</v>
      </c>
      <c r="E915" s="46" t="s">
        <v>2297</v>
      </c>
      <c r="F915" s="46">
        <v>2.0</v>
      </c>
      <c r="G915" s="46" t="s">
        <v>2260</v>
      </c>
      <c r="H915" s="46" t="s">
        <v>1630</v>
      </c>
      <c r="I915" s="46" t="s">
        <v>2255</v>
      </c>
      <c r="J915" s="46" t="s">
        <v>1630</v>
      </c>
      <c r="K915" s="46" t="s">
        <v>2260</v>
      </c>
      <c r="L915" s="46" t="s">
        <v>2298</v>
      </c>
      <c r="M915" s="46">
        <v>0.31</v>
      </c>
    </row>
    <row r="916">
      <c r="A916" s="46" t="s">
        <v>1799</v>
      </c>
      <c r="B916" s="46">
        <v>0.975083</v>
      </c>
      <c r="C916" s="46">
        <v>0.850632</v>
      </c>
      <c r="D916" s="46">
        <v>120.0</v>
      </c>
      <c r="E916" s="46" t="s">
        <v>3041</v>
      </c>
      <c r="F916" s="46">
        <v>2.0</v>
      </c>
      <c r="G916" s="46" t="s">
        <v>2587</v>
      </c>
      <c r="H916" s="46" t="s">
        <v>1437</v>
      </c>
      <c r="I916" s="46" t="s">
        <v>2276</v>
      </c>
      <c r="J916" s="46" t="s">
        <v>1437</v>
      </c>
      <c r="K916" s="46" t="s">
        <v>2587</v>
      </c>
      <c r="L916" s="46" t="s">
        <v>2266</v>
      </c>
      <c r="M916" s="46">
        <v>0.0</v>
      </c>
    </row>
    <row r="917">
      <c r="A917" s="46" t="s">
        <v>3376</v>
      </c>
      <c r="B917" s="46">
        <v>0.764051</v>
      </c>
      <c r="C917" s="46">
        <v>0.105607</v>
      </c>
      <c r="D917" s="46">
        <v>120.0</v>
      </c>
      <c r="E917" s="46" t="s">
        <v>2628</v>
      </c>
      <c r="F917" s="46">
        <v>2.0</v>
      </c>
      <c r="G917" s="46" t="s">
        <v>2587</v>
      </c>
      <c r="H917" s="46" t="s">
        <v>1437</v>
      </c>
      <c r="I917" s="46" t="s">
        <v>2276</v>
      </c>
      <c r="J917" s="46" t="s">
        <v>1437</v>
      </c>
      <c r="K917" s="46" t="s">
        <v>2587</v>
      </c>
      <c r="L917" s="46" t="s">
        <v>2266</v>
      </c>
      <c r="M917" s="46">
        <v>0.0</v>
      </c>
    </row>
    <row r="918">
      <c r="A918" s="46" t="s">
        <v>1799</v>
      </c>
      <c r="B918" s="46">
        <v>0.156083</v>
      </c>
      <c r="C918" s="46">
        <v>0.0215737</v>
      </c>
      <c r="D918" s="46">
        <v>120.0</v>
      </c>
      <c r="E918" s="46" t="s">
        <v>2628</v>
      </c>
      <c r="F918" s="46">
        <v>2.0</v>
      </c>
      <c r="G918" s="46" t="s">
        <v>2587</v>
      </c>
      <c r="H918" s="46" t="s">
        <v>1437</v>
      </c>
      <c r="I918" s="46" t="s">
        <v>2276</v>
      </c>
      <c r="J918" s="46" t="s">
        <v>1437</v>
      </c>
      <c r="K918" s="46" t="s">
        <v>2587</v>
      </c>
      <c r="L918" s="46" t="s">
        <v>2266</v>
      </c>
      <c r="M918" s="46">
        <v>0.0</v>
      </c>
    </row>
    <row r="919">
      <c r="A919" s="46" t="s">
        <v>1799</v>
      </c>
      <c r="B919" s="46">
        <v>0.949504</v>
      </c>
      <c r="C919" s="46">
        <v>0.860348</v>
      </c>
      <c r="D919" s="46">
        <v>120.0</v>
      </c>
      <c r="E919" s="46" t="s">
        <v>2586</v>
      </c>
      <c r="F919" s="46">
        <v>2.0</v>
      </c>
      <c r="G919" s="46" t="s">
        <v>2587</v>
      </c>
      <c r="H919" s="46" t="s">
        <v>1437</v>
      </c>
      <c r="I919" s="46" t="s">
        <v>2276</v>
      </c>
      <c r="J919" s="46" t="s">
        <v>1437</v>
      </c>
      <c r="K919" s="46" t="s">
        <v>2587</v>
      </c>
      <c r="L919" s="46" t="s">
        <v>2266</v>
      </c>
      <c r="M919" s="46">
        <v>0.0</v>
      </c>
    </row>
    <row r="920">
      <c r="A920" s="46" t="s">
        <v>3111</v>
      </c>
      <c r="B920" s="46">
        <v>0.738914</v>
      </c>
      <c r="C920" s="46">
        <v>0.0196901</v>
      </c>
      <c r="D920" s="46">
        <v>127.0</v>
      </c>
      <c r="E920" s="46" t="s">
        <v>2284</v>
      </c>
      <c r="F920" s="46">
        <v>2.0</v>
      </c>
      <c r="G920" s="46" t="s">
        <v>2283</v>
      </c>
      <c r="H920" s="46" t="s">
        <v>1396</v>
      </c>
      <c r="I920" s="46" t="s">
        <v>2255</v>
      </c>
      <c r="J920" s="46" t="s">
        <v>1396</v>
      </c>
      <c r="K920" s="46" t="s">
        <v>2283</v>
      </c>
      <c r="L920" s="46" t="s">
        <v>2285</v>
      </c>
      <c r="M920" s="46">
        <v>0.22</v>
      </c>
    </row>
    <row r="921">
      <c r="A921" s="46" t="s">
        <v>3111</v>
      </c>
      <c r="B921" s="46">
        <v>0.64847</v>
      </c>
      <c r="C921" s="46">
        <v>0.346477</v>
      </c>
      <c r="D921" s="46">
        <v>127.0</v>
      </c>
      <c r="E921" s="46" t="s">
        <v>2292</v>
      </c>
      <c r="F921" s="46">
        <v>2.0</v>
      </c>
      <c r="G921" s="46" t="s">
        <v>2293</v>
      </c>
      <c r="H921" s="46" t="s">
        <v>2294</v>
      </c>
      <c r="I921" s="46" t="s">
        <v>2255</v>
      </c>
      <c r="J921" s="46" t="s">
        <v>2294</v>
      </c>
      <c r="K921" s="46" t="s">
        <v>2293</v>
      </c>
      <c r="L921" s="46" t="s">
        <v>2295</v>
      </c>
      <c r="M921" s="46">
        <v>1.0</v>
      </c>
    </row>
    <row r="922">
      <c r="A922" s="46" t="s">
        <v>3136</v>
      </c>
      <c r="B922" s="46">
        <v>0.348085</v>
      </c>
      <c r="C922" s="46">
        <v>0.185982</v>
      </c>
      <c r="D922" s="46">
        <v>127.0</v>
      </c>
      <c r="E922" s="46" t="s">
        <v>2292</v>
      </c>
      <c r="F922" s="46">
        <v>2.0</v>
      </c>
      <c r="G922" s="46" t="s">
        <v>2293</v>
      </c>
      <c r="H922" s="46" t="s">
        <v>2294</v>
      </c>
      <c r="I922" s="46" t="s">
        <v>2255</v>
      </c>
      <c r="J922" s="46" t="s">
        <v>2294</v>
      </c>
      <c r="K922" s="46" t="s">
        <v>2293</v>
      </c>
      <c r="L922" s="46" t="s">
        <v>2295</v>
      </c>
      <c r="M922" s="46">
        <v>1.0</v>
      </c>
    </row>
    <row r="923">
      <c r="A923" s="46" t="s">
        <v>3111</v>
      </c>
      <c r="B923" s="46">
        <v>0.480766</v>
      </c>
      <c r="C923" s="46">
        <v>0.234543</v>
      </c>
      <c r="D923" s="46">
        <v>127.0</v>
      </c>
      <c r="E923" s="46" t="s">
        <v>2296</v>
      </c>
      <c r="F923" s="46">
        <v>2.0</v>
      </c>
      <c r="G923" s="46" t="s">
        <v>2293</v>
      </c>
      <c r="H923" s="46" t="s">
        <v>2294</v>
      </c>
      <c r="I923" s="46" t="s">
        <v>2265</v>
      </c>
      <c r="J923" s="46" t="s">
        <v>2294</v>
      </c>
      <c r="K923" s="46" t="s">
        <v>2293</v>
      </c>
      <c r="L923" s="46" t="s">
        <v>2266</v>
      </c>
      <c r="M923" s="46">
        <v>0.0</v>
      </c>
    </row>
    <row r="924">
      <c r="A924" s="46" t="s">
        <v>3136</v>
      </c>
      <c r="B924" s="46">
        <v>0.515479</v>
      </c>
      <c r="C924" s="46">
        <v>0.251478</v>
      </c>
      <c r="D924" s="46">
        <v>127.0</v>
      </c>
      <c r="E924" s="46" t="s">
        <v>2296</v>
      </c>
      <c r="F924" s="46">
        <v>2.0</v>
      </c>
      <c r="G924" s="46" t="s">
        <v>2293</v>
      </c>
      <c r="H924" s="46" t="s">
        <v>2294</v>
      </c>
      <c r="I924" s="46" t="s">
        <v>2265</v>
      </c>
      <c r="J924" s="46" t="s">
        <v>2294</v>
      </c>
      <c r="K924" s="46" t="s">
        <v>2293</v>
      </c>
      <c r="L924" s="46" t="s">
        <v>2266</v>
      </c>
      <c r="M924" s="46">
        <v>0.0</v>
      </c>
    </row>
    <row r="925">
      <c r="A925" s="46" t="s">
        <v>3144</v>
      </c>
      <c r="B925" s="46">
        <v>0.0642305</v>
      </c>
      <c r="C925" s="46">
        <v>0.073537</v>
      </c>
      <c r="D925" s="46">
        <v>127.0</v>
      </c>
      <c r="E925" s="46" t="s">
        <v>2299</v>
      </c>
      <c r="F925" s="46">
        <v>2.0</v>
      </c>
      <c r="G925" s="46" t="s">
        <v>2300</v>
      </c>
      <c r="H925" s="46" t="s">
        <v>1403</v>
      </c>
      <c r="I925" s="46" t="s">
        <v>2255</v>
      </c>
      <c r="J925" s="46" t="s">
        <v>1403</v>
      </c>
      <c r="K925" s="46" t="s">
        <v>2300</v>
      </c>
      <c r="L925" s="46" t="s">
        <v>2301</v>
      </c>
      <c r="M925" s="46">
        <v>0.75</v>
      </c>
    </row>
    <row r="926">
      <c r="A926" s="46" t="s">
        <v>3111</v>
      </c>
      <c r="B926" s="46">
        <v>0.169247</v>
      </c>
      <c r="C926" s="46">
        <v>0.193769</v>
      </c>
      <c r="D926" s="46">
        <v>127.0</v>
      </c>
      <c r="E926" s="46" t="s">
        <v>2299</v>
      </c>
      <c r="F926" s="46">
        <v>2.0</v>
      </c>
      <c r="G926" s="46" t="s">
        <v>2300</v>
      </c>
      <c r="H926" s="46" t="s">
        <v>1403</v>
      </c>
      <c r="I926" s="46" t="s">
        <v>2255</v>
      </c>
      <c r="J926" s="46" t="s">
        <v>1403</v>
      </c>
      <c r="K926" s="46" t="s">
        <v>2300</v>
      </c>
      <c r="L926" s="46" t="s">
        <v>2301</v>
      </c>
      <c r="M926" s="46">
        <v>0.75</v>
      </c>
    </row>
    <row r="927">
      <c r="A927" s="46" t="s">
        <v>3136</v>
      </c>
      <c r="B927" s="46">
        <v>0.766493</v>
      </c>
      <c r="C927" s="46">
        <v>0.877552</v>
      </c>
      <c r="D927" s="46">
        <v>127.0</v>
      </c>
      <c r="E927" s="46" t="s">
        <v>2299</v>
      </c>
      <c r="F927" s="46">
        <v>2.0</v>
      </c>
      <c r="G927" s="46" t="s">
        <v>2300</v>
      </c>
      <c r="H927" s="46" t="s">
        <v>1403</v>
      </c>
      <c r="I927" s="46" t="s">
        <v>2255</v>
      </c>
      <c r="J927" s="46" t="s">
        <v>1403</v>
      </c>
      <c r="K927" s="46" t="s">
        <v>2300</v>
      </c>
      <c r="L927" s="46" t="s">
        <v>2301</v>
      </c>
      <c r="M927" s="46">
        <v>0.75</v>
      </c>
    </row>
    <row r="928">
      <c r="A928" s="46" t="s">
        <v>3144</v>
      </c>
      <c r="B928" s="46">
        <v>0.100708</v>
      </c>
      <c r="C928" s="46">
        <v>0.116492</v>
      </c>
      <c r="D928" s="46">
        <v>127.0</v>
      </c>
      <c r="E928" s="46" t="s">
        <v>2302</v>
      </c>
      <c r="F928" s="46">
        <v>2.0</v>
      </c>
      <c r="G928" s="46" t="s">
        <v>2300</v>
      </c>
      <c r="H928" s="46" t="s">
        <v>1403</v>
      </c>
      <c r="I928" s="46" t="s">
        <v>2255</v>
      </c>
      <c r="J928" s="46" t="s">
        <v>1403</v>
      </c>
      <c r="K928" s="46" t="s">
        <v>2300</v>
      </c>
      <c r="L928" s="46" t="s">
        <v>1694</v>
      </c>
      <c r="M928" s="46">
        <v>0.12</v>
      </c>
    </row>
    <row r="929">
      <c r="A929" s="46" t="s">
        <v>3111</v>
      </c>
      <c r="B929" s="46">
        <v>0.0362601</v>
      </c>
      <c r="C929" s="46">
        <v>0.041943</v>
      </c>
      <c r="D929" s="46">
        <v>127.0</v>
      </c>
      <c r="E929" s="46" t="s">
        <v>2302</v>
      </c>
      <c r="F929" s="46">
        <v>2.0</v>
      </c>
      <c r="G929" s="46" t="s">
        <v>2300</v>
      </c>
      <c r="H929" s="46" t="s">
        <v>1403</v>
      </c>
      <c r="I929" s="46" t="s">
        <v>2255</v>
      </c>
      <c r="J929" s="46" t="s">
        <v>1403</v>
      </c>
      <c r="K929" s="46" t="s">
        <v>2300</v>
      </c>
      <c r="L929" s="46" t="s">
        <v>1694</v>
      </c>
      <c r="M929" s="46">
        <v>0.12</v>
      </c>
    </row>
    <row r="930">
      <c r="A930" s="46" t="s">
        <v>3136</v>
      </c>
      <c r="B930" s="46">
        <v>0.863031</v>
      </c>
      <c r="C930" s="46">
        <v>0.998291</v>
      </c>
      <c r="D930" s="46">
        <v>127.0</v>
      </c>
      <c r="E930" s="46" t="s">
        <v>2302</v>
      </c>
      <c r="F930" s="46">
        <v>2.0</v>
      </c>
      <c r="G930" s="46" t="s">
        <v>2300</v>
      </c>
      <c r="H930" s="46" t="s">
        <v>1403</v>
      </c>
      <c r="I930" s="46" t="s">
        <v>2255</v>
      </c>
      <c r="J930" s="46" t="s">
        <v>1403</v>
      </c>
      <c r="K930" s="46" t="s">
        <v>2300</v>
      </c>
      <c r="L930" s="46" t="s">
        <v>1694</v>
      </c>
      <c r="M930" s="46">
        <v>0.12</v>
      </c>
    </row>
    <row r="931">
      <c r="A931" s="46" t="s">
        <v>3894</v>
      </c>
      <c r="B931" s="46">
        <v>0.913373</v>
      </c>
      <c r="C931" s="46">
        <v>0.0131236</v>
      </c>
      <c r="D931" s="46">
        <v>128.0</v>
      </c>
      <c r="E931" s="46" t="s">
        <v>4757</v>
      </c>
      <c r="F931" s="46">
        <v>2.0</v>
      </c>
      <c r="G931" s="46" t="s">
        <v>4758</v>
      </c>
      <c r="H931" s="46" t="s">
        <v>4759</v>
      </c>
      <c r="I931" s="46" t="s">
        <v>2255</v>
      </c>
      <c r="J931" s="46" t="s">
        <v>4759</v>
      </c>
      <c r="K931" s="46" t="s">
        <v>4758</v>
      </c>
      <c r="L931" s="46" t="s">
        <v>4760</v>
      </c>
      <c r="M931" s="46">
        <v>1.0</v>
      </c>
    </row>
    <row r="932">
      <c r="A932" s="46" t="s">
        <v>3399</v>
      </c>
      <c r="B932" s="46">
        <v>0.480603</v>
      </c>
      <c r="C932" s="46">
        <v>0.0177402</v>
      </c>
      <c r="D932" s="46">
        <v>129.0</v>
      </c>
      <c r="E932" s="46" t="s">
        <v>4133</v>
      </c>
      <c r="F932" s="46">
        <v>2.0</v>
      </c>
      <c r="G932" s="46" t="s">
        <v>4134</v>
      </c>
      <c r="H932" s="46" t="s">
        <v>675</v>
      </c>
      <c r="I932" s="46" t="s">
        <v>2255</v>
      </c>
      <c r="J932" s="46" t="s">
        <v>675</v>
      </c>
      <c r="K932" s="46" t="s">
        <v>4134</v>
      </c>
      <c r="L932" s="46" t="s">
        <v>4135</v>
      </c>
      <c r="M932" s="46">
        <v>0.6</v>
      </c>
    </row>
    <row r="933">
      <c r="A933" s="46" t="s">
        <v>3401</v>
      </c>
      <c r="B933" s="46">
        <v>0.505173</v>
      </c>
      <c r="C933" s="46">
        <v>0.0186471</v>
      </c>
      <c r="D933" s="46">
        <v>129.0</v>
      </c>
      <c r="E933" s="46" t="s">
        <v>4133</v>
      </c>
      <c r="F933" s="46">
        <v>2.0</v>
      </c>
      <c r="G933" s="46" t="s">
        <v>4134</v>
      </c>
      <c r="H933" s="46" t="s">
        <v>675</v>
      </c>
      <c r="I933" s="46" t="s">
        <v>2255</v>
      </c>
      <c r="J933" s="46" t="s">
        <v>675</v>
      </c>
      <c r="K933" s="46" t="s">
        <v>4134</v>
      </c>
      <c r="L933" s="46" t="s">
        <v>4135</v>
      </c>
      <c r="M933" s="46">
        <v>0.6</v>
      </c>
    </row>
    <row r="934">
      <c r="A934" s="46" t="s">
        <v>4761</v>
      </c>
      <c r="B934" s="46">
        <v>0.531557</v>
      </c>
      <c r="C934" s="46">
        <v>0.0591888</v>
      </c>
      <c r="D934" s="46">
        <v>13.0</v>
      </c>
      <c r="E934" s="46" t="s">
        <v>4762</v>
      </c>
      <c r="F934" s="46">
        <v>2.0</v>
      </c>
      <c r="G934" s="46" t="s">
        <v>4763</v>
      </c>
      <c r="H934" s="46" t="s">
        <v>4764</v>
      </c>
      <c r="I934" s="46" t="s">
        <v>2250</v>
      </c>
      <c r="J934" s="46" t="s">
        <v>4764</v>
      </c>
      <c r="K934" s="46" t="s">
        <v>4763</v>
      </c>
      <c r="L934" s="46" t="s">
        <v>4765</v>
      </c>
      <c r="M934" s="46">
        <v>0.9</v>
      </c>
    </row>
    <row r="935">
      <c r="A935" s="46" t="s">
        <v>4766</v>
      </c>
      <c r="B935" s="46">
        <v>0.122878</v>
      </c>
      <c r="C935" s="46">
        <v>0.0136824</v>
      </c>
      <c r="D935" s="46">
        <v>13.0</v>
      </c>
      <c r="E935" s="46" t="s">
        <v>4762</v>
      </c>
      <c r="F935" s="46">
        <v>2.0</v>
      </c>
      <c r="G935" s="46" t="s">
        <v>4763</v>
      </c>
      <c r="H935" s="46" t="s">
        <v>4764</v>
      </c>
      <c r="I935" s="46" t="s">
        <v>2250</v>
      </c>
      <c r="J935" s="46" t="s">
        <v>4764</v>
      </c>
      <c r="K935" s="46" t="s">
        <v>4763</v>
      </c>
      <c r="L935" s="46" t="s">
        <v>4765</v>
      </c>
      <c r="M935" s="46">
        <v>0.9</v>
      </c>
    </row>
    <row r="936">
      <c r="A936" s="46" t="s">
        <v>4767</v>
      </c>
      <c r="B936" s="46">
        <v>0.423199</v>
      </c>
      <c r="C936" s="46">
        <v>0.0435078</v>
      </c>
      <c r="D936" s="46">
        <v>135.0</v>
      </c>
      <c r="E936" s="46" t="s">
        <v>4768</v>
      </c>
      <c r="F936" s="46">
        <v>2.0</v>
      </c>
      <c r="G936" s="46" t="s">
        <v>4769</v>
      </c>
      <c r="H936" s="46" t="s">
        <v>4770</v>
      </c>
      <c r="I936" s="46" t="s">
        <v>2255</v>
      </c>
      <c r="J936" s="46" t="s">
        <v>4771</v>
      </c>
      <c r="K936" s="46" t="s">
        <v>4772</v>
      </c>
      <c r="L936" s="46" t="s">
        <v>4773</v>
      </c>
      <c r="M936" s="46">
        <v>0.053</v>
      </c>
    </row>
    <row r="937">
      <c r="A937" s="46" t="s">
        <v>4774</v>
      </c>
      <c r="B937" s="46">
        <v>0.10116</v>
      </c>
      <c r="C937" s="46">
        <v>0.0103999</v>
      </c>
      <c r="D937" s="46">
        <v>135.0</v>
      </c>
      <c r="E937" s="46" t="s">
        <v>4768</v>
      </c>
      <c r="F937" s="46">
        <v>2.0</v>
      </c>
      <c r="G937" s="46" t="s">
        <v>4769</v>
      </c>
      <c r="H937" s="46" t="s">
        <v>4770</v>
      </c>
      <c r="I937" s="46" t="s">
        <v>2255</v>
      </c>
      <c r="J937" s="46" t="s">
        <v>4771</v>
      </c>
      <c r="K937" s="46" t="s">
        <v>4772</v>
      </c>
      <c r="L937" s="46" t="s">
        <v>4773</v>
      </c>
      <c r="M937" s="46">
        <v>0.053</v>
      </c>
    </row>
    <row r="938">
      <c r="A938" s="46" t="s">
        <v>3434</v>
      </c>
      <c r="B938" s="46">
        <v>0.338174</v>
      </c>
      <c r="C938" s="46">
        <v>0.118679</v>
      </c>
      <c r="D938" s="46">
        <v>14.0</v>
      </c>
      <c r="E938" s="46" t="s">
        <v>4775</v>
      </c>
      <c r="F938" s="46">
        <v>2.0</v>
      </c>
      <c r="G938" s="46" t="s">
        <v>4776</v>
      </c>
      <c r="H938" s="46" t="s">
        <v>4777</v>
      </c>
      <c r="I938" s="46" t="s">
        <v>2276</v>
      </c>
      <c r="J938" s="46" t="s">
        <v>4777</v>
      </c>
      <c r="K938" s="46" t="s">
        <v>4776</v>
      </c>
      <c r="L938" s="46" t="s">
        <v>2266</v>
      </c>
      <c r="M938" s="46">
        <v>0.0</v>
      </c>
    </row>
    <row r="939">
      <c r="A939" s="46" t="s">
        <v>3435</v>
      </c>
      <c r="B939" s="46">
        <v>0.631539</v>
      </c>
      <c r="C939" s="46">
        <v>0.221632</v>
      </c>
      <c r="D939" s="46">
        <v>14.0</v>
      </c>
      <c r="E939" s="46" t="s">
        <v>4775</v>
      </c>
      <c r="F939" s="46">
        <v>2.0</v>
      </c>
      <c r="G939" s="46" t="s">
        <v>4776</v>
      </c>
      <c r="H939" s="46" t="s">
        <v>4777</v>
      </c>
      <c r="I939" s="46" t="s">
        <v>2276</v>
      </c>
      <c r="J939" s="46" t="s">
        <v>4777</v>
      </c>
      <c r="K939" s="46" t="s">
        <v>4776</v>
      </c>
      <c r="L939" s="46" t="s">
        <v>2266</v>
      </c>
      <c r="M939" s="46">
        <v>0.0</v>
      </c>
    </row>
    <row r="940">
      <c r="A940" s="46" t="s">
        <v>3071</v>
      </c>
      <c r="B940" s="46">
        <v>0.955855</v>
      </c>
      <c r="C940" s="46">
        <v>0.755042</v>
      </c>
      <c r="D940" s="46">
        <v>160.0</v>
      </c>
      <c r="E940" s="46" t="s">
        <v>4778</v>
      </c>
      <c r="F940" s="46">
        <v>2.0</v>
      </c>
      <c r="G940" s="46" t="s">
        <v>4779</v>
      </c>
      <c r="H940" s="46" t="s">
        <v>4780</v>
      </c>
      <c r="I940" s="46" t="s">
        <v>2265</v>
      </c>
      <c r="J940" s="46" t="s">
        <v>4780</v>
      </c>
      <c r="K940" s="46" t="s">
        <v>4779</v>
      </c>
      <c r="L940" s="46" t="s">
        <v>2266</v>
      </c>
      <c r="M940" s="46">
        <v>0.0</v>
      </c>
    </row>
    <row r="941">
      <c r="A941" s="46" t="s">
        <v>3071</v>
      </c>
      <c r="B941" s="46">
        <v>0.977698</v>
      </c>
      <c r="C941" s="46">
        <v>0.995067</v>
      </c>
      <c r="D941" s="46">
        <v>160.0</v>
      </c>
      <c r="E941" s="46" t="s">
        <v>4171</v>
      </c>
      <c r="F941" s="46">
        <v>2.0</v>
      </c>
      <c r="G941" s="46" t="s">
        <v>4172</v>
      </c>
      <c r="H941" s="46" t="s">
        <v>1052</v>
      </c>
      <c r="I941" s="46" t="s">
        <v>2255</v>
      </c>
      <c r="J941" s="46" t="s">
        <v>1052</v>
      </c>
      <c r="K941" s="46" t="s">
        <v>4172</v>
      </c>
      <c r="L941" s="46" t="s">
        <v>4173</v>
      </c>
      <c r="M941" s="46">
        <v>1.0</v>
      </c>
    </row>
    <row r="942">
      <c r="A942" s="46" t="s">
        <v>3071</v>
      </c>
      <c r="B942" s="46">
        <v>0.967686</v>
      </c>
      <c r="C942" s="46">
        <v>0.995039</v>
      </c>
      <c r="D942" s="46">
        <v>160.0</v>
      </c>
      <c r="E942" s="46" t="s">
        <v>4174</v>
      </c>
      <c r="F942" s="46">
        <v>2.0</v>
      </c>
      <c r="G942" s="46" t="s">
        <v>4172</v>
      </c>
      <c r="H942" s="46" t="s">
        <v>1052</v>
      </c>
      <c r="I942" s="46" t="s">
        <v>2265</v>
      </c>
      <c r="J942" s="46" t="s">
        <v>1052</v>
      </c>
      <c r="K942" s="46" t="s">
        <v>4172</v>
      </c>
      <c r="L942" s="46" t="s">
        <v>2266</v>
      </c>
      <c r="M942" s="46">
        <v>0.0</v>
      </c>
    </row>
    <row r="943">
      <c r="A943" s="46" t="s">
        <v>3071</v>
      </c>
      <c r="B943" s="46">
        <v>0.988553</v>
      </c>
      <c r="C943" s="46">
        <v>0.86435</v>
      </c>
      <c r="D943" s="46">
        <v>160.0</v>
      </c>
      <c r="E943" s="46" t="s">
        <v>4781</v>
      </c>
      <c r="F943" s="46">
        <v>2.0</v>
      </c>
      <c r="G943" s="46" t="s">
        <v>2999</v>
      </c>
      <c r="H943" s="46" t="s">
        <v>3000</v>
      </c>
      <c r="I943" s="46" t="s">
        <v>2276</v>
      </c>
      <c r="J943" s="46" t="s">
        <v>3000</v>
      </c>
      <c r="K943" s="46" t="s">
        <v>2999</v>
      </c>
      <c r="L943" s="46" t="s">
        <v>2266</v>
      </c>
      <c r="M943" s="46">
        <v>0.0</v>
      </c>
    </row>
    <row r="944">
      <c r="A944" s="46" t="s">
        <v>3071</v>
      </c>
      <c r="B944" s="46">
        <v>0.982414</v>
      </c>
      <c r="C944" s="46">
        <v>0.282381</v>
      </c>
      <c r="D944" s="46">
        <v>160.0</v>
      </c>
      <c r="E944" s="46" t="s">
        <v>2998</v>
      </c>
      <c r="F944" s="46">
        <v>2.0</v>
      </c>
      <c r="G944" s="46" t="s">
        <v>2999</v>
      </c>
      <c r="H944" s="46" t="s">
        <v>3000</v>
      </c>
      <c r="I944" s="46" t="s">
        <v>2276</v>
      </c>
      <c r="J944" s="46" t="s">
        <v>3000</v>
      </c>
      <c r="K944" s="46" t="s">
        <v>2999</v>
      </c>
      <c r="L944" s="46" t="s">
        <v>2266</v>
      </c>
      <c r="M944" s="46">
        <v>0.0</v>
      </c>
    </row>
    <row r="945">
      <c r="A945" s="46" t="s">
        <v>3071</v>
      </c>
      <c r="B945" s="46">
        <v>0.763146</v>
      </c>
      <c r="C945" s="46">
        <v>0.0239579</v>
      </c>
      <c r="D945" s="46">
        <v>160.0</v>
      </c>
      <c r="E945" s="46" t="s">
        <v>4782</v>
      </c>
      <c r="F945" s="46">
        <v>2.0</v>
      </c>
      <c r="G945" s="46" t="s">
        <v>4783</v>
      </c>
      <c r="H945" s="46" t="s">
        <v>1076</v>
      </c>
      <c r="I945" s="46" t="s">
        <v>2255</v>
      </c>
      <c r="J945" s="46" t="s">
        <v>1076</v>
      </c>
      <c r="K945" s="46" t="s">
        <v>4783</v>
      </c>
      <c r="L945" s="46" t="s">
        <v>4784</v>
      </c>
      <c r="M945" s="46">
        <v>0.15</v>
      </c>
    </row>
    <row r="946">
      <c r="A946" s="46" t="s">
        <v>2858</v>
      </c>
      <c r="B946" s="46">
        <v>0.996923</v>
      </c>
      <c r="C946" s="46">
        <v>0.0611688</v>
      </c>
      <c r="D946" s="46">
        <v>16.0</v>
      </c>
      <c r="E946" s="46" t="s">
        <v>4785</v>
      </c>
      <c r="F946" s="46">
        <v>2.0</v>
      </c>
      <c r="G946" s="46" t="s">
        <v>2860</v>
      </c>
      <c r="H946" s="46" t="s">
        <v>2861</v>
      </c>
      <c r="I946" s="46" t="s">
        <v>2265</v>
      </c>
      <c r="J946" s="46" t="s">
        <v>2861</v>
      </c>
      <c r="K946" s="46" t="s">
        <v>2860</v>
      </c>
      <c r="L946" s="46" t="s">
        <v>2266</v>
      </c>
      <c r="M946" s="46">
        <v>0.0</v>
      </c>
    </row>
    <row r="947">
      <c r="A947" s="46" t="s">
        <v>4189</v>
      </c>
      <c r="B947" s="46">
        <v>0.360295</v>
      </c>
      <c r="C947" s="46">
        <v>0.158844</v>
      </c>
      <c r="D947" s="46">
        <v>16.0</v>
      </c>
      <c r="E947" s="46" t="s">
        <v>4190</v>
      </c>
      <c r="F947" s="46">
        <v>2.0</v>
      </c>
      <c r="G947" s="46" t="s">
        <v>4191</v>
      </c>
      <c r="H947" s="46" t="s">
        <v>4192</v>
      </c>
      <c r="I947" s="46" t="s">
        <v>2250</v>
      </c>
      <c r="J947" s="46" t="s">
        <v>4192</v>
      </c>
      <c r="K947" s="46" t="s">
        <v>4191</v>
      </c>
      <c r="L947" s="46" t="s">
        <v>4193</v>
      </c>
      <c r="M947" s="46">
        <v>1.0</v>
      </c>
    </row>
    <row r="948">
      <c r="A948" s="46" t="s">
        <v>4194</v>
      </c>
      <c r="B948" s="46">
        <v>0.406615</v>
      </c>
      <c r="C948" s="46">
        <v>0.179265</v>
      </c>
      <c r="D948" s="46">
        <v>16.0</v>
      </c>
      <c r="E948" s="46" t="s">
        <v>4190</v>
      </c>
      <c r="F948" s="46">
        <v>2.0</v>
      </c>
      <c r="G948" s="46" t="s">
        <v>4191</v>
      </c>
      <c r="H948" s="46" t="s">
        <v>4192</v>
      </c>
      <c r="I948" s="46" t="s">
        <v>2250</v>
      </c>
      <c r="J948" s="46" t="s">
        <v>4192</v>
      </c>
      <c r="K948" s="46" t="s">
        <v>4191</v>
      </c>
      <c r="L948" s="46" t="s">
        <v>4193</v>
      </c>
      <c r="M948" s="46">
        <v>1.0</v>
      </c>
    </row>
    <row r="949">
      <c r="A949" s="46" t="s">
        <v>4197</v>
      </c>
      <c r="B949" s="46">
        <v>0.20666</v>
      </c>
      <c r="C949" s="46">
        <v>0.0911108</v>
      </c>
      <c r="D949" s="46">
        <v>16.0</v>
      </c>
      <c r="E949" s="46" t="s">
        <v>4190</v>
      </c>
      <c r="F949" s="46">
        <v>2.0</v>
      </c>
      <c r="G949" s="46" t="s">
        <v>4191</v>
      </c>
      <c r="H949" s="46" t="s">
        <v>4192</v>
      </c>
      <c r="I949" s="46" t="s">
        <v>2250</v>
      </c>
      <c r="J949" s="46" t="s">
        <v>4192</v>
      </c>
      <c r="K949" s="46" t="s">
        <v>4191</v>
      </c>
      <c r="L949" s="46" t="s">
        <v>4193</v>
      </c>
      <c r="M949" s="46">
        <v>1.0</v>
      </c>
    </row>
    <row r="950">
      <c r="A950" s="46" t="s">
        <v>4189</v>
      </c>
      <c r="B950" s="46">
        <v>0.309442</v>
      </c>
      <c r="C950" s="46">
        <v>0.0295478</v>
      </c>
      <c r="D950" s="46">
        <v>16.0</v>
      </c>
      <c r="E950" s="46" t="s">
        <v>4786</v>
      </c>
      <c r="F950" s="46">
        <v>2.0</v>
      </c>
      <c r="G950" s="46" t="s">
        <v>4191</v>
      </c>
      <c r="H950" s="46" t="s">
        <v>4192</v>
      </c>
      <c r="I950" s="46" t="s">
        <v>2276</v>
      </c>
      <c r="J950" s="46" t="s">
        <v>4192</v>
      </c>
      <c r="K950" s="46" t="s">
        <v>4191</v>
      </c>
      <c r="L950" s="46" t="s">
        <v>2266</v>
      </c>
      <c r="M950" s="46">
        <v>0.0</v>
      </c>
    </row>
    <row r="951">
      <c r="A951" s="46" t="s">
        <v>4194</v>
      </c>
      <c r="B951" s="46">
        <v>0.349985</v>
      </c>
      <c r="C951" s="46">
        <v>0.0334192</v>
      </c>
      <c r="D951" s="46">
        <v>16.0</v>
      </c>
      <c r="E951" s="46" t="s">
        <v>4786</v>
      </c>
      <c r="F951" s="46">
        <v>2.0</v>
      </c>
      <c r="G951" s="46" t="s">
        <v>4191</v>
      </c>
      <c r="H951" s="46" t="s">
        <v>4192</v>
      </c>
      <c r="I951" s="46" t="s">
        <v>2276</v>
      </c>
      <c r="J951" s="46" t="s">
        <v>4192</v>
      </c>
      <c r="K951" s="46" t="s">
        <v>4191</v>
      </c>
      <c r="L951" s="46" t="s">
        <v>2266</v>
      </c>
      <c r="M951" s="46">
        <v>0.0</v>
      </c>
    </row>
    <row r="952">
      <c r="A952" s="46" t="s">
        <v>4195</v>
      </c>
      <c r="B952" s="46">
        <v>0.169039</v>
      </c>
      <c r="C952" s="46">
        <v>0.0161411</v>
      </c>
      <c r="D952" s="46">
        <v>16.0</v>
      </c>
      <c r="E952" s="46" t="s">
        <v>4786</v>
      </c>
      <c r="F952" s="46">
        <v>2.0</v>
      </c>
      <c r="G952" s="46" t="s">
        <v>4191</v>
      </c>
      <c r="H952" s="46" t="s">
        <v>4192</v>
      </c>
      <c r="I952" s="46" t="s">
        <v>2276</v>
      </c>
      <c r="J952" s="46" t="s">
        <v>4192</v>
      </c>
      <c r="K952" s="46" t="s">
        <v>4191</v>
      </c>
      <c r="L952" s="46" t="s">
        <v>2266</v>
      </c>
      <c r="M952" s="46">
        <v>0.0</v>
      </c>
    </row>
    <row r="953">
      <c r="A953" s="46" t="s">
        <v>4196</v>
      </c>
      <c r="B953" s="46">
        <v>0.135154</v>
      </c>
      <c r="C953" s="46">
        <v>0.0129055</v>
      </c>
      <c r="D953" s="46">
        <v>16.0</v>
      </c>
      <c r="E953" s="46" t="s">
        <v>4786</v>
      </c>
      <c r="F953" s="46">
        <v>2.0</v>
      </c>
      <c r="G953" s="46" t="s">
        <v>4191</v>
      </c>
      <c r="H953" s="46" t="s">
        <v>4192</v>
      </c>
      <c r="I953" s="46" t="s">
        <v>2276</v>
      </c>
      <c r="J953" s="46" t="s">
        <v>4192</v>
      </c>
      <c r="K953" s="46" t="s">
        <v>4191</v>
      </c>
      <c r="L953" s="46" t="s">
        <v>2266</v>
      </c>
      <c r="M953" s="46">
        <v>0.0</v>
      </c>
    </row>
    <row r="954">
      <c r="A954" s="46" t="s">
        <v>1526</v>
      </c>
      <c r="B954" s="46">
        <v>0.82119</v>
      </c>
      <c r="C954" s="46">
        <v>0.0241158</v>
      </c>
      <c r="D954" s="46">
        <v>171.0</v>
      </c>
      <c r="E954" s="46" t="s">
        <v>4787</v>
      </c>
      <c r="F954" s="46">
        <v>2.0</v>
      </c>
      <c r="G954" s="46" t="s">
        <v>4788</v>
      </c>
      <c r="H954" s="46" t="s">
        <v>4789</v>
      </c>
      <c r="I954" s="46" t="s">
        <v>2276</v>
      </c>
      <c r="J954" s="46" t="s">
        <v>4789</v>
      </c>
      <c r="K954" s="46" t="s">
        <v>4788</v>
      </c>
      <c r="L954" s="46" t="s">
        <v>2266</v>
      </c>
      <c r="M954" s="46">
        <v>0.0</v>
      </c>
    </row>
    <row r="955">
      <c r="A955" s="46" t="s">
        <v>1526</v>
      </c>
      <c r="B955" s="46">
        <v>0.586504</v>
      </c>
      <c r="C955" s="46">
        <v>0.0257454</v>
      </c>
      <c r="D955" s="46">
        <v>171.0</v>
      </c>
      <c r="E955" s="46" t="s">
        <v>2439</v>
      </c>
      <c r="F955" s="46">
        <v>2.0</v>
      </c>
      <c r="G955" s="46" t="s">
        <v>2440</v>
      </c>
      <c r="H955" s="46" t="s">
        <v>187</v>
      </c>
      <c r="I955" s="46" t="s">
        <v>2255</v>
      </c>
      <c r="J955" s="46" t="s">
        <v>187</v>
      </c>
      <c r="K955" s="46" t="s">
        <v>2440</v>
      </c>
      <c r="L955" s="46" t="s">
        <v>2441</v>
      </c>
      <c r="M955" s="46">
        <v>0.5</v>
      </c>
    </row>
    <row r="956">
      <c r="A956" s="46" t="s">
        <v>1526</v>
      </c>
      <c r="B956" s="46">
        <v>0.884848</v>
      </c>
      <c r="C956" s="46">
        <v>0.308423</v>
      </c>
      <c r="D956" s="46">
        <v>171.0</v>
      </c>
      <c r="E956" s="46" t="s">
        <v>3047</v>
      </c>
      <c r="F956" s="46">
        <v>2.0</v>
      </c>
      <c r="G956" s="46" t="s">
        <v>2541</v>
      </c>
      <c r="H956" s="46" t="s">
        <v>2029</v>
      </c>
      <c r="I956" s="46" t="s">
        <v>2255</v>
      </c>
      <c r="J956" s="46" t="s">
        <v>2029</v>
      </c>
      <c r="K956" s="46" t="s">
        <v>2541</v>
      </c>
      <c r="L956" s="46" t="s">
        <v>2127</v>
      </c>
      <c r="M956" s="46">
        <v>0.5</v>
      </c>
    </row>
    <row r="957">
      <c r="A957" s="46" t="s">
        <v>3529</v>
      </c>
      <c r="B957" s="46">
        <v>0.932586</v>
      </c>
      <c r="C957" s="46">
        <v>0.0337116</v>
      </c>
      <c r="D957" s="46">
        <v>1.0</v>
      </c>
      <c r="E957" s="46" t="s">
        <v>4790</v>
      </c>
      <c r="F957" s="46">
        <v>2.0</v>
      </c>
      <c r="G957" s="46" t="s">
        <v>4791</v>
      </c>
      <c r="H957" s="46" t="s">
        <v>4792</v>
      </c>
      <c r="I957" s="46" t="s">
        <v>2265</v>
      </c>
      <c r="J957" s="46" t="s">
        <v>4793</v>
      </c>
      <c r="K957" s="46" t="s">
        <v>4794</v>
      </c>
      <c r="L957" s="46" t="s">
        <v>2266</v>
      </c>
      <c r="M957" s="46">
        <v>0.0</v>
      </c>
    </row>
    <row r="958">
      <c r="A958" s="46" t="s">
        <v>1444</v>
      </c>
      <c r="B958" s="46">
        <v>0.217928</v>
      </c>
      <c r="C958" s="46">
        <v>0.0372494</v>
      </c>
      <c r="D958" s="46">
        <v>180.0</v>
      </c>
      <c r="E958" s="46" t="s">
        <v>4251</v>
      </c>
      <c r="F958" s="46">
        <v>2.0</v>
      </c>
      <c r="G958" s="46" t="s">
        <v>4249</v>
      </c>
      <c r="H958" s="46" t="s">
        <v>3147</v>
      </c>
      <c r="I958" s="46" t="s">
        <v>2255</v>
      </c>
      <c r="J958" s="46" t="s">
        <v>3147</v>
      </c>
      <c r="K958" s="46" t="s">
        <v>4249</v>
      </c>
      <c r="L958" s="46" t="s">
        <v>4252</v>
      </c>
      <c r="M958" s="46">
        <v>0.8</v>
      </c>
    </row>
    <row r="959">
      <c r="A959" s="46" t="s">
        <v>1461</v>
      </c>
      <c r="B959" s="46">
        <v>0.164829</v>
      </c>
      <c r="C959" s="46">
        <v>0.0281734</v>
      </c>
      <c r="D959" s="46">
        <v>180.0</v>
      </c>
      <c r="E959" s="46" t="s">
        <v>4251</v>
      </c>
      <c r="F959" s="46">
        <v>2.0</v>
      </c>
      <c r="G959" s="46" t="s">
        <v>4249</v>
      </c>
      <c r="H959" s="46" t="s">
        <v>3147</v>
      </c>
      <c r="I959" s="46" t="s">
        <v>2255</v>
      </c>
      <c r="J959" s="46" t="s">
        <v>3147</v>
      </c>
      <c r="K959" s="46" t="s">
        <v>4249</v>
      </c>
      <c r="L959" s="46" t="s">
        <v>4252</v>
      </c>
      <c r="M959" s="46">
        <v>0.8</v>
      </c>
    </row>
    <row r="960">
      <c r="A960" s="46" t="s">
        <v>3119</v>
      </c>
      <c r="B960" s="46">
        <v>0.205063</v>
      </c>
      <c r="C960" s="46">
        <v>0.0350504</v>
      </c>
      <c r="D960" s="46">
        <v>180.0</v>
      </c>
      <c r="E960" s="46" t="s">
        <v>4251</v>
      </c>
      <c r="F960" s="46">
        <v>2.0</v>
      </c>
      <c r="G960" s="46" t="s">
        <v>4249</v>
      </c>
      <c r="H960" s="46" t="s">
        <v>3147</v>
      </c>
      <c r="I960" s="46" t="s">
        <v>2255</v>
      </c>
      <c r="J960" s="46" t="s">
        <v>3147</v>
      </c>
      <c r="K960" s="46" t="s">
        <v>4249</v>
      </c>
      <c r="L960" s="46" t="s">
        <v>4252</v>
      </c>
      <c r="M960" s="46">
        <v>0.8</v>
      </c>
    </row>
    <row r="961">
      <c r="A961" s="46" t="s">
        <v>3170</v>
      </c>
      <c r="B961" s="46">
        <v>0.0865952</v>
      </c>
      <c r="C961" s="46">
        <v>0.0148013</v>
      </c>
      <c r="D961" s="46">
        <v>180.0</v>
      </c>
      <c r="E961" s="46" t="s">
        <v>4251</v>
      </c>
      <c r="F961" s="46">
        <v>2.0</v>
      </c>
      <c r="G961" s="46" t="s">
        <v>4249</v>
      </c>
      <c r="H961" s="46" t="s">
        <v>3147</v>
      </c>
      <c r="I961" s="46" t="s">
        <v>2255</v>
      </c>
      <c r="J961" s="46" t="s">
        <v>3147</v>
      </c>
      <c r="K961" s="46" t="s">
        <v>4249</v>
      </c>
      <c r="L961" s="46" t="s">
        <v>4252</v>
      </c>
      <c r="M961" s="46">
        <v>0.8</v>
      </c>
    </row>
    <row r="962">
      <c r="A962" s="46" t="s">
        <v>1444</v>
      </c>
      <c r="B962" s="46">
        <v>0.237695</v>
      </c>
      <c r="C962" s="46">
        <v>0.0219015</v>
      </c>
      <c r="D962" s="46">
        <v>180.0</v>
      </c>
      <c r="E962" s="46" t="s">
        <v>2679</v>
      </c>
      <c r="F962" s="46">
        <v>2.0</v>
      </c>
      <c r="G962" s="46" t="s">
        <v>2576</v>
      </c>
      <c r="H962" s="46" t="s">
        <v>2576</v>
      </c>
      <c r="I962" s="46" t="s">
        <v>2680</v>
      </c>
      <c r="J962" s="46" t="s">
        <v>2266</v>
      </c>
      <c r="K962" s="46" t="s">
        <v>2266</v>
      </c>
      <c r="L962" s="46" t="s">
        <v>2576</v>
      </c>
      <c r="M962" s="46">
        <v>1.0</v>
      </c>
    </row>
    <row r="963">
      <c r="A963" s="46" t="s">
        <v>1461</v>
      </c>
      <c r="B963" s="46">
        <v>0.186089</v>
      </c>
      <c r="C963" s="46">
        <v>0.0171465</v>
      </c>
      <c r="D963" s="46">
        <v>180.0</v>
      </c>
      <c r="E963" s="46" t="s">
        <v>2679</v>
      </c>
      <c r="F963" s="46">
        <v>2.0</v>
      </c>
      <c r="G963" s="46" t="s">
        <v>2576</v>
      </c>
      <c r="H963" s="46" t="s">
        <v>2576</v>
      </c>
      <c r="I963" s="46" t="s">
        <v>2680</v>
      </c>
      <c r="J963" s="46" t="s">
        <v>2266</v>
      </c>
      <c r="K963" s="46" t="s">
        <v>2266</v>
      </c>
      <c r="L963" s="46" t="s">
        <v>2576</v>
      </c>
      <c r="M963" s="46">
        <v>1.0</v>
      </c>
    </row>
    <row r="964">
      <c r="A964" s="46" t="s">
        <v>1438</v>
      </c>
      <c r="B964" s="46">
        <v>0.156934</v>
      </c>
      <c r="C964" s="46">
        <v>0.01446</v>
      </c>
      <c r="D964" s="46">
        <v>180.0</v>
      </c>
      <c r="E964" s="46" t="s">
        <v>2679</v>
      </c>
      <c r="F964" s="46">
        <v>2.0</v>
      </c>
      <c r="G964" s="46" t="s">
        <v>2576</v>
      </c>
      <c r="H964" s="46" t="s">
        <v>2576</v>
      </c>
      <c r="I964" s="46" t="s">
        <v>2680</v>
      </c>
      <c r="J964" s="46" t="s">
        <v>2266</v>
      </c>
      <c r="K964" s="46" t="s">
        <v>2266</v>
      </c>
      <c r="L964" s="46" t="s">
        <v>2576</v>
      </c>
      <c r="M964" s="46">
        <v>1.0</v>
      </c>
    </row>
    <row r="965">
      <c r="A965" s="46" t="s">
        <v>1444</v>
      </c>
      <c r="B965" s="46">
        <v>0.28943</v>
      </c>
      <c r="C965" s="46">
        <v>0.0388501</v>
      </c>
      <c r="D965" s="46">
        <v>180.0</v>
      </c>
      <c r="E965" s="46" t="s">
        <v>2490</v>
      </c>
      <c r="F965" s="46">
        <v>2.0</v>
      </c>
      <c r="G965" s="46" t="s">
        <v>2491</v>
      </c>
      <c r="H965" s="46" t="s">
        <v>2492</v>
      </c>
      <c r="I965" s="46" t="s">
        <v>2255</v>
      </c>
      <c r="J965" s="46" t="s">
        <v>388</v>
      </c>
      <c r="K965" s="46" t="s">
        <v>2493</v>
      </c>
      <c r="L965" s="46" t="s">
        <v>1802</v>
      </c>
      <c r="M965" s="46">
        <v>0.048</v>
      </c>
    </row>
    <row r="966">
      <c r="A966" s="46" t="s">
        <v>1461</v>
      </c>
      <c r="B966" s="46">
        <v>0.226592</v>
      </c>
      <c r="C966" s="46">
        <v>0.0304154</v>
      </c>
      <c r="D966" s="46">
        <v>180.0</v>
      </c>
      <c r="E966" s="46" t="s">
        <v>2490</v>
      </c>
      <c r="F966" s="46">
        <v>2.0</v>
      </c>
      <c r="G966" s="46" t="s">
        <v>2491</v>
      </c>
      <c r="H966" s="46" t="s">
        <v>2492</v>
      </c>
      <c r="I966" s="46" t="s">
        <v>2255</v>
      </c>
      <c r="J966" s="46" t="s">
        <v>388</v>
      </c>
      <c r="K966" s="46" t="s">
        <v>2493</v>
      </c>
      <c r="L966" s="46" t="s">
        <v>1802</v>
      </c>
      <c r="M966" s="46">
        <v>0.048</v>
      </c>
    </row>
    <row r="967">
      <c r="A967" s="46" t="s">
        <v>3119</v>
      </c>
      <c r="B967" s="46">
        <v>0.121337</v>
      </c>
      <c r="C967" s="46">
        <v>0.016287</v>
      </c>
      <c r="D967" s="46">
        <v>180.0</v>
      </c>
      <c r="E967" s="46" t="s">
        <v>2490</v>
      </c>
      <c r="F967" s="46">
        <v>2.0</v>
      </c>
      <c r="G967" s="46" t="s">
        <v>2491</v>
      </c>
      <c r="H967" s="46" t="s">
        <v>2492</v>
      </c>
      <c r="I967" s="46" t="s">
        <v>2255</v>
      </c>
      <c r="J967" s="46" t="s">
        <v>388</v>
      </c>
      <c r="K967" s="46" t="s">
        <v>2493</v>
      </c>
      <c r="L967" s="46" t="s">
        <v>1802</v>
      </c>
      <c r="M967" s="46">
        <v>0.048</v>
      </c>
    </row>
    <row r="968">
      <c r="A968" s="46" t="s">
        <v>3143</v>
      </c>
      <c r="B968" s="46">
        <v>0.0890588</v>
      </c>
      <c r="C968" s="46">
        <v>0.0119543</v>
      </c>
      <c r="D968" s="46">
        <v>180.0</v>
      </c>
      <c r="E968" s="46" t="s">
        <v>2490</v>
      </c>
      <c r="F968" s="46">
        <v>2.0</v>
      </c>
      <c r="G968" s="46" t="s">
        <v>2491</v>
      </c>
      <c r="H968" s="46" t="s">
        <v>2492</v>
      </c>
      <c r="I968" s="46" t="s">
        <v>2255</v>
      </c>
      <c r="J968" s="46" t="s">
        <v>388</v>
      </c>
      <c r="K968" s="46" t="s">
        <v>2493</v>
      </c>
      <c r="L968" s="46" t="s">
        <v>1802</v>
      </c>
      <c r="M968" s="46">
        <v>0.048</v>
      </c>
    </row>
    <row r="969">
      <c r="A969" s="46" t="s">
        <v>2191</v>
      </c>
      <c r="B969" s="46">
        <v>0.842114</v>
      </c>
      <c r="C969" s="46">
        <v>0.0329833</v>
      </c>
      <c r="D969" s="46">
        <v>182.0</v>
      </c>
      <c r="E969" s="46" t="s">
        <v>4795</v>
      </c>
      <c r="F969" s="46">
        <v>2.0</v>
      </c>
      <c r="G969" s="46" t="s">
        <v>2661</v>
      </c>
      <c r="H969" s="46" t="s">
        <v>206</v>
      </c>
      <c r="I969" s="46" t="s">
        <v>2662</v>
      </c>
      <c r="J969" s="46" t="s">
        <v>206</v>
      </c>
      <c r="K969" s="46" t="s">
        <v>2661</v>
      </c>
      <c r="L969" s="46" t="s">
        <v>2576</v>
      </c>
      <c r="M969" s="46">
        <v>0.33</v>
      </c>
    </row>
    <row r="970">
      <c r="A970" s="46" t="s">
        <v>2191</v>
      </c>
      <c r="B970" s="46">
        <v>0.851752</v>
      </c>
      <c r="C970" s="46">
        <v>0.0333156</v>
      </c>
      <c r="D970" s="46">
        <v>182.0</v>
      </c>
      <c r="E970" s="46" t="s">
        <v>4796</v>
      </c>
      <c r="F970" s="46">
        <v>2.0</v>
      </c>
      <c r="G970" s="46" t="s">
        <v>2661</v>
      </c>
      <c r="H970" s="46" t="s">
        <v>206</v>
      </c>
      <c r="I970" s="46" t="s">
        <v>2662</v>
      </c>
      <c r="J970" s="46" t="s">
        <v>206</v>
      </c>
      <c r="K970" s="46" t="s">
        <v>2661</v>
      </c>
      <c r="L970" s="46" t="s">
        <v>2576</v>
      </c>
      <c r="M970" s="46">
        <v>0.33</v>
      </c>
    </row>
    <row r="971">
      <c r="A971" s="46" t="s">
        <v>3293</v>
      </c>
      <c r="B971" s="46">
        <v>0.991422</v>
      </c>
      <c r="C971" s="46">
        <v>0.0283097</v>
      </c>
      <c r="D971" s="46">
        <v>19.0</v>
      </c>
      <c r="E971" s="46" t="s">
        <v>4797</v>
      </c>
      <c r="F971" s="46">
        <v>2.0</v>
      </c>
      <c r="G971" s="46" t="s">
        <v>4302</v>
      </c>
      <c r="H971" s="46" t="s">
        <v>4303</v>
      </c>
      <c r="I971" s="46" t="s">
        <v>2255</v>
      </c>
      <c r="J971" s="46" t="s">
        <v>4304</v>
      </c>
      <c r="K971" s="46" t="s">
        <v>4305</v>
      </c>
      <c r="L971" s="46" t="s">
        <v>4798</v>
      </c>
      <c r="M971" s="46">
        <v>0.15</v>
      </c>
    </row>
    <row r="972">
      <c r="A972" s="46" t="s">
        <v>3293</v>
      </c>
      <c r="B972" s="46">
        <v>0.986776</v>
      </c>
      <c r="C972" s="46">
        <v>0.0271826</v>
      </c>
      <c r="D972" s="46">
        <v>19.0</v>
      </c>
      <c r="E972" s="46" t="s">
        <v>4799</v>
      </c>
      <c r="F972" s="46">
        <v>2.0</v>
      </c>
      <c r="G972" s="46" t="s">
        <v>4302</v>
      </c>
      <c r="H972" s="46" t="s">
        <v>4303</v>
      </c>
      <c r="I972" s="46" t="s">
        <v>2265</v>
      </c>
      <c r="J972" s="46" t="s">
        <v>4304</v>
      </c>
      <c r="K972" s="46" t="s">
        <v>4305</v>
      </c>
      <c r="L972" s="46" t="s">
        <v>2266</v>
      </c>
      <c r="M972" s="46">
        <v>0.0</v>
      </c>
    </row>
    <row r="973">
      <c r="A973" s="46" t="s">
        <v>3293</v>
      </c>
      <c r="B973" s="46">
        <v>0.998798</v>
      </c>
      <c r="C973" s="46">
        <v>0.0311417</v>
      </c>
      <c r="D973" s="46">
        <v>19.0</v>
      </c>
      <c r="E973" s="46" t="s">
        <v>4800</v>
      </c>
      <c r="F973" s="46">
        <v>2.0</v>
      </c>
      <c r="G973" s="46" t="s">
        <v>4302</v>
      </c>
      <c r="H973" s="46" t="s">
        <v>4303</v>
      </c>
      <c r="I973" s="46" t="s">
        <v>2250</v>
      </c>
      <c r="J973" s="46" t="s">
        <v>4304</v>
      </c>
      <c r="K973" s="46" t="s">
        <v>4305</v>
      </c>
      <c r="L973" s="46" t="s">
        <v>2266</v>
      </c>
      <c r="M973" s="46">
        <v>0.0</v>
      </c>
    </row>
    <row r="974">
      <c r="A974" s="46" t="s">
        <v>3293</v>
      </c>
      <c r="B974" s="46">
        <v>0.999064</v>
      </c>
      <c r="C974" s="46">
        <v>0.0311394</v>
      </c>
      <c r="D974" s="46">
        <v>19.0</v>
      </c>
      <c r="E974" s="46" t="s">
        <v>4301</v>
      </c>
      <c r="F974" s="46">
        <v>2.0</v>
      </c>
      <c r="G974" s="46" t="s">
        <v>4302</v>
      </c>
      <c r="H974" s="46" t="s">
        <v>4303</v>
      </c>
      <c r="I974" s="46" t="s">
        <v>2250</v>
      </c>
      <c r="J974" s="46" t="s">
        <v>4304</v>
      </c>
      <c r="K974" s="46" t="s">
        <v>4305</v>
      </c>
      <c r="L974" s="46" t="s">
        <v>4306</v>
      </c>
      <c r="M974" s="46">
        <v>0.15</v>
      </c>
    </row>
    <row r="975">
      <c r="A975" s="46" t="s">
        <v>3293</v>
      </c>
      <c r="B975" s="46">
        <v>0.634597</v>
      </c>
      <c r="C975" s="46">
        <v>0.0309152</v>
      </c>
      <c r="D975" s="46">
        <v>19.0</v>
      </c>
      <c r="E975" s="46" t="s">
        <v>2337</v>
      </c>
      <c r="F975" s="46">
        <v>2.0</v>
      </c>
      <c r="G975" s="46" t="s">
        <v>2333</v>
      </c>
      <c r="H975" s="46" t="s">
        <v>2334</v>
      </c>
      <c r="I975" s="46" t="s">
        <v>2276</v>
      </c>
      <c r="J975" s="46" t="s">
        <v>1496</v>
      </c>
      <c r="K975" s="46" t="s">
        <v>2335</v>
      </c>
      <c r="L975" s="46" t="s">
        <v>2266</v>
      </c>
      <c r="M975" s="46">
        <v>0.0</v>
      </c>
    </row>
    <row r="976">
      <c r="A976" s="46" t="s">
        <v>3293</v>
      </c>
      <c r="B976" s="46">
        <v>0.502793</v>
      </c>
      <c r="C976" s="46">
        <v>0.0149239</v>
      </c>
      <c r="D976" s="46">
        <v>19.0</v>
      </c>
      <c r="E976" s="46" t="s">
        <v>2332</v>
      </c>
      <c r="F976" s="46">
        <v>2.0</v>
      </c>
      <c r="G976" s="46" t="s">
        <v>2333</v>
      </c>
      <c r="H976" s="46" t="s">
        <v>2334</v>
      </c>
      <c r="I976" s="46" t="s">
        <v>2255</v>
      </c>
      <c r="J976" s="46" t="s">
        <v>1496</v>
      </c>
      <c r="K976" s="46" t="s">
        <v>2335</v>
      </c>
      <c r="L976" s="46" t="s">
        <v>2336</v>
      </c>
      <c r="M976" s="46">
        <v>0.67</v>
      </c>
    </row>
    <row r="977">
      <c r="A977" s="46" t="s">
        <v>1412</v>
      </c>
      <c r="B977" s="46">
        <v>0.928166</v>
      </c>
      <c r="C977" s="46">
        <v>0.235839</v>
      </c>
      <c r="D977" s="46">
        <v>197.0</v>
      </c>
      <c r="E977" s="46" t="s">
        <v>2326</v>
      </c>
      <c r="F977" s="46">
        <v>2.0</v>
      </c>
      <c r="G977" s="46" t="s">
        <v>2327</v>
      </c>
      <c r="H977" s="46" t="s">
        <v>1414</v>
      </c>
      <c r="I977" s="46" t="s">
        <v>2255</v>
      </c>
      <c r="J977" s="46" t="s">
        <v>1414</v>
      </c>
      <c r="K977" s="46" t="s">
        <v>2327</v>
      </c>
      <c r="L977" s="46" t="s">
        <v>2328</v>
      </c>
      <c r="M977" s="46">
        <v>0.67</v>
      </c>
    </row>
    <row r="978">
      <c r="A978" s="46" t="s">
        <v>1513</v>
      </c>
      <c r="B978" s="46">
        <v>0.367883</v>
      </c>
      <c r="C978" s="46">
        <v>0.0110958</v>
      </c>
      <c r="D978" s="46">
        <v>2.0</v>
      </c>
      <c r="E978" s="46" t="s">
        <v>2445</v>
      </c>
      <c r="F978" s="46">
        <v>2.0</v>
      </c>
      <c r="G978" s="46" t="s">
        <v>2446</v>
      </c>
      <c r="H978" s="46" t="s">
        <v>1838</v>
      </c>
      <c r="I978" s="46" t="s">
        <v>2255</v>
      </c>
      <c r="J978" s="46" t="s">
        <v>1838</v>
      </c>
      <c r="K978" s="46" t="s">
        <v>2446</v>
      </c>
      <c r="L978" s="46" t="s">
        <v>1836</v>
      </c>
      <c r="M978" s="46">
        <v>0.12</v>
      </c>
    </row>
    <row r="979">
      <c r="A979" s="46" t="s">
        <v>3293</v>
      </c>
      <c r="B979" s="46">
        <v>0.991408</v>
      </c>
      <c r="C979" s="46">
        <v>0.0281476</v>
      </c>
      <c r="D979" s="46">
        <v>213.0</v>
      </c>
      <c r="E979" s="46" t="s">
        <v>4797</v>
      </c>
      <c r="F979" s="46">
        <v>2.0</v>
      </c>
      <c r="G979" s="46" t="s">
        <v>4302</v>
      </c>
      <c r="H979" s="46" t="s">
        <v>4303</v>
      </c>
      <c r="I979" s="46" t="s">
        <v>2255</v>
      </c>
      <c r="J979" s="46" t="s">
        <v>4304</v>
      </c>
      <c r="K979" s="46" t="s">
        <v>4305</v>
      </c>
      <c r="L979" s="46" t="s">
        <v>4798</v>
      </c>
      <c r="M979" s="46">
        <v>0.15</v>
      </c>
    </row>
    <row r="980">
      <c r="A980" s="46" t="s">
        <v>3293</v>
      </c>
      <c r="B980" s="46">
        <v>0.98664</v>
      </c>
      <c r="C980" s="46">
        <v>0.0269586</v>
      </c>
      <c r="D980" s="46">
        <v>213.0</v>
      </c>
      <c r="E980" s="46" t="s">
        <v>4799</v>
      </c>
      <c r="F980" s="46">
        <v>2.0</v>
      </c>
      <c r="G980" s="46" t="s">
        <v>4302</v>
      </c>
      <c r="H980" s="46" t="s">
        <v>4303</v>
      </c>
      <c r="I980" s="46" t="s">
        <v>2265</v>
      </c>
      <c r="J980" s="46" t="s">
        <v>4304</v>
      </c>
      <c r="K980" s="46" t="s">
        <v>4305</v>
      </c>
      <c r="L980" s="46" t="s">
        <v>2266</v>
      </c>
      <c r="M980" s="46">
        <v>0.0</v>
      </c>
    </row>
    <row r="981">
      <c r="A981" s="46" t="s">
        <v>3293</v>
      </c>
      <c r="B981" s="46">
        <v>0.998798</v>
      </c>
      <c r="C981" s="46">
        <v>0.0310449</v>
      </c>
      <c r="D981" s="46">
        <v>213.0</v>
      </c>
      <c r="E981" s="46" t="s">
        <v>4800</v>
      </c>
      <c r="F981" s="46">
        <v>2.0</v>
      </c>
      <c r="G981" s="46" t="s">
        <v>4302</v>
      </c>
      <c r="H981" s="46" t="s">
        <v>4303</v>
      </c>
      <c r="I981" s="46" t="s">
        <v>2250</v>
      </c>
      <c r="J981" s="46" t="s">
        <v>4304</v>
      </c>
      <c r="K981" s="46" t="s">
        <v>4305</v>
      </c>
      <c r="L981" s="46" t="s">
        <v>2266</v>
      </c>
      <c r="M981" s="46">
        <v>0.0</v>
      </c>
    </row>
    <row r="982">
      <c r="A982" s="46" t="s">
        <v>3293</v>
      </c>
      <c r="B982" s="46">
        <v>0.999064</v>
      </c>
      <c r="C982" s="46">
        <v>0.0310426</v>
      </c>
      <c r="D982" s="46">
        <v>213.0</v>
      </c>
      <c r="E982" s="46" t="s">
        <v>4301</v>
      </c>
      <c r="F982" s="46">
        <v>2.0</v>
      </c>
      <c r="G982" s="46" t="s">
        <v>4302</v>
      </c>
      <c r="H982" s="46" t="s">
        <v>4303</v>
      </c>
      <c r="I982" s="46" t="s">
        <v>2250</v>
      </c>
      <c r="J982" s="46" t="s">
        <v>4304</v>
      </c>
      <c r="K982" s="46" t="s">
        <v>4305</v>
      </c>
      <c r="L982" s="46" t="s">
        <v>4306</v>
      </c>
      <c r="M982" s="46">
        <v>0.15</v>
      </c>
    </row>
    <row r="983">
      <c r="A983" s="46" t="s">
        <v>3293</v>
      </c>
      <c r="B983" s="46">
        <v>0.634599</v>
      </c>
      <c r="C983" s="46">
        <v>0.0309781</v>
      </c>
      <c r="D983" s="46">
        <v>213.0</v>
      </c>
      <c r="E983" s="46" t="s">
        <v>2337</v>
      </c>
      <c r="F983" s="46">
        <v>2.0</v>
      </c>
      <c r="G983" s="46" t="s">
        <v>2333</v>
      </c>
      <c r="H983" s="46" t="s">
        <v>2334</v>
      </c>
      <c r="I983" s="46" t="s">
        <v>2276</v>
      </c>
      <c r="J983" s="46" t="s">
        <v>1496</v>
      </c>
      <c r="K983" s="46" t="s">
        <v>2335</v>
      </c>
      <c r="L983" s="46" t="s">
        <v>2266</v>
      </c>
      <c r="M983" s="46">
        <v>0.0</v>
      </c>
    </row>
    <row r="984">
      <c r="A984" s="46" t="s">
        <v>3293</v>
      </c>
      <c r="B984" s="46">
        <v>0.510518</v>
      </c>
      <c r="C984" s="46">
        <v>0.0154324</v>
      </c>
      <c r="D984" s="46">
        <v>213.0</v>
      </c>
      <c r="E984" s="46" t="s">
        <v>2332</v>
      </c>
      <c r="F984" s="46">
        <v>2.0</v>
      </c>
      <c r="G984" s="46" t="s">
        <v>2333</v>
      </c>
      <c r="H984" s="46" t="s">
        <v>2334</v>
      </c>
      <c r="I984" s="46" t="s">
        <v>2255</v>
      </c>
      <c r="J984" s="46" t="s">
        <v>1496</v>
      </c>
      <c r="K984" s="46" t="s">
        <v>2335</v>
      </c>
      <c r="L984" s="46" t="s">
        <v>2336</v>
      </c>
      <c r="M984" s="46">
        <v>0.67</v>
      </c>
    </row>
    <row r="985">
      <c r="A985" s="46" t="s">
        <v>4801</v>
      </c>
      <c r="B985" s="46">
        <v>0.903167</v>
      </c>
      <c r="C985" s="46">
        <v>0.035215</v>
      </c>
      <c r="D985" s="46">
        <v>213.0</v>
      </c>
      <c r="E985" s="46" t="s">
        <v>4802</v>
      </c>
      <c r="F985" s="46">
        <v>2.0</v>
      </c>
      <c r="G985" s="46" t="s">
        <v>4803</v>
      </c>
      <c r="H985" s="46" t="s">
        <v>600</v>
      </c>
      <c r="I985" s="46" t="s">
        <v>2250</v>
      </c>
      <c r="J985" s="46" t="s">
        <v>600</v>
      </c>
      <c r="K985" s="46" t="s">
        <v>4803</v>
      </c>
      <c r="L985" s="46" t="s">
        <v>4804</v>
      </c>
      <c r="M985" s="46">
        <v>0.43</v>
      </c>
    </row>
    <row r="986">
      <c r="A986" s="46" t="s">
        <v>3058</v>
      </c>
      <c r="B986" s="46">
        <v>0.933772</v>
      </c>
      <c r="C986" s="46">
        <v>0.0427348</v>
      </c>
      <c r="D986" s="46">
        <v>215.0</v>
      </c>
      <c r="E986" s="46" t="s">
        <v>4805</v>
      </c>
      <c r="F986" s="46">
        <v>2.0</v>
      </c>
      <c r="G986" s="46" t="s">
        <v>4337</v>
      </c>
      <c r="H986" s="46" t="s">
        <v>704</v>
      </c>
      <c r="I986" s="46" t="s">
        <v>2276</v>
      </c>
      <c r="J986" s="46" t="s">
        <v>704</v>
      </c>
      <c r="K986" s="46" t="s">
        <v>4337</v>
      </c>
      <c r="L986" s="46" t="s">
        <v>2266</v>
      </c>
      <c r="M986" s="46">
        <v>0.0</v>
      </c>
    </row>
    <row r="987">
      <c r="A987" s="46" t="s">
        <v>3058</v>
      </c>
      <c r="B987" s="46">
        <v>0.98201</v>
      </c>
      <c r="C987" s="46">
        <v>0.993589</v>
      </c>
      <c r="D987" s="46">
        <v>215.0</v>
      </c>
      <c r="E987" s="46" t="s">
        <v>4806</v>
      </c>
      <c r="F987" s="46">
        <v>2.0</v>
      </c>
      <c r="G987" s="46" t="s">
        <v>4337</v>
      </c>
      <c r="H987" s="46" t="s">
        <v>704</v>
      </c>
      <c r="I987" s="46" t="s">
        <v>2255</v>
      </c>
      <c r="J987" s="46" t="s">
        <v>704</v>
      </c>
      <c r="K987" s="46" t="s">
        <v>4337</v>
      </c>
      <c r="L987" s="46" t="s">
        <v>4807</v>
      </c>
      <c r="M987" s="46">
        <v>0.4</v>
      </c>
    </row>
    <row r="988">
      <c r="A988" s="46" t="s">
        <v>3058</v>
      </c>
      <c r="B988" s="46">
        <v>0.999983</v>
      </c>
      <c r="C988" s="46">
        <v>0.927838</v>
      </c>
      <c r="D988" s="46">
        <v>215.0</v>
      </c>
      <c r="E988" s="46" t="s">
        <v>4339</v>
      </c>
      <c r="F988" s="46">
        <v>2.0</v>
      </c>
      <c r="G988" s="46" t="s">
        <v>4337</v>
      </c>
      <c r="H988" s="46" t="s">
        <v>704</v>
      </c>
      <c r="I988" s="46" t="s">
        <v>2255</v>
      </c>
      <c r="J988" s="46" t="s">
        <v>704</v>
      </c>
      <c r="K988" s="46" t="s">
        <v>4337</v>
      </c>
      <c r="L988" s="46" t="s">
        <v>4340</v>
      </c>
      <c r="M988" s="46">
        <v>0.2</v>
      </c>
    </row>
    <row r="989">
      <c r="A989" s="46" t="s">
        <v>3058</v>
      </c>
      <c r="B989" s="46">
        <v>0.993643</v>
      </c>
      <c r="C989" s="46">
        <v>0.0487505</v>
      </c>
      <c r="D989" s="46">
        <v>215.0</v>
      </c>
      <c r="E989" s="46" t="s">
        <v>4341</v>
      </c>
      <c r="F989" s="46">
        <v>2.0</v>
      </c>
      <c r="G989" s="46" t="s">
        <v>4337</v>
      </c>
      <c r="H989" s="46" t="s">
        <v>704</v>
      </c>
      <c r="I989" s="46" t="s">
        <v>2255</v>
      </c>
      <c r="J989" s="46" t="s">
        <v>704</v>
      </c>
      <c r="K989" s="46" t="s">
        <v>4337</v>
      </c>
      <c r="L989" s="46" t="s">
        <v>4342</v>
      </c>
      <c r="M989" s="46">
        <v>0.3</v>
      </c>
    </row>
    <row r="990">
      <c r="A990" s="46" t="s">
        <v>3058</v>
      </c>
      <c r="B990" s="46">
        <v>0.999999</v>
      </c>
      <c r="C990" s="46">
        <v>0.993878</v>
      </c>
      <c r="D990" s="46">
        <v>215.0</v>
      </c>
      <c r="E990" s="46" t="s">
        <v>4343</v>
      </c>
      <c r="F990" s="46">
        <v>2.0</v>
      </c>
      <c r="G990" s="46" t="s">
        <v>4337</v>
      </c>
      <c r="H990" s="46" t="s">
        <v>704</v>
      </c>
      <c r="I990" s="46" t="s">
        <v>2255</v>
      </c>
      <c r="J990" s="46" t="s">
        <v>704</v>
      </c>
      <c r="K990" s="46" t="s">
        <v>4337</v>
      </c>
      <c r="L990" s="46" t="s">
        <v>4344</v>
      </c>
      <c r="M990" s="46">
        <v>0.17</v>
      </c>
    </row>
    <row r="991">
      <c r="A991" s="46" t="s">
        <v>3058</v>
      </c>
      <c r="B991" s="46">
        <v>1.0</v>
      </c>
      <c r="C991" s="46">
        <v>0.999987</v>
      </c>
      <c r="D991" s="46">
        <v>215.0</v>
      </c>
      <c r="E991" s="46" t="s">
        <v>4345</v>
      </c>
      <c r="F991" s="46">
        <v>2.0</v>
      </c>
      <c r="G991" s="46" t="s">
        <v>4337</v>
      </c>
      <c r="H991" s="46" t="s">
        <v>704</v>
      </c>
      <c r="I991" s="46" t="s">
        <v>2255</v>
      </c>
      <c r="J991" s="46" t="s">
        <v>704</v>
      </c>
      <c r="K991" s="46" t="s">
        <v>4337</v>
      </c>
      <c r="L991" s="46" t="s">
        <v>4346</v>
      </c>
      <c r="M991" s="46">
        <v>0.75</v>
      </c>
    </row>
    <row r="992">
      <c r="A992" s="46" t="s">
        <v>3058</v>
      </c>
      <c r="B992" s="46">
        <v>0.99992</v>
      </c>
      <c r="C992" s="46">
        <v>0.763892</v>
      </c>
      <c r="D992" s="46">
        <v>215.0</v>
      </c>
      <c r="E992" s="46" t="s">
        <v>4347</v>
      </c>
      <c r="F992" s="46">
        <v>2.0</v>
      </c>
      <c r="G992" s="46" t="s">
        <v>4337</v>
      </c>
      <c r="H992" s="46" t="s">
        <v>704</v>
      </c>
      <c r="I992" s="46" t="s">
        <v>2265</v>
      </c>
      <c r="J992" s="46" t="s">
        <v>704</v>
      </c>
      <c r="K992" s="46" t="s">
        <v>4337</v>
      </c>
      <c r="L992" s="46" t="s">
        <v>2266</v>
      </c>
      <c r="M992" s="46">
        <v>0.0</v>
      </c>
    </row>
    <row r="993">
      <c r="A993" s="46" t="s">
        <v>3544</v>
      </c>
      <c r="B993" s="46">
        <v>0.0306906</v>
      </c>
      <c r="C993" s="46">
        <v>0.0326912</v>
      </c>
      <c r="D993" s="46">
        <v>215.0</v>
      </c>
      <c r="E993" s="46" t="s">
        <v>4348</v>
      </c>
      <c r="F993" s="46">
        <v>2.0</v>
      </c>
      <c r="G993" s="46" t="s">
        <v>4337</v>
      </c>
      <c r="H993" s="46" t="s">
        <v>704</v>
      </c>
      <c r="I993" s="46" t="s">
        <v>2255</v>
      </c>
      <c r="J993" s="46" t="s">
        <v>704</v>
      </c>
      <c r="K993" s="46" t="s">
        <v>4337</v>
      </c>
      <c r="L993" s="46" t="s">
        <v>3549</v>
      </c>
      <c r="M993" s="46">
        <v>0.083</v>
      </c>
    </row>
    <row r="994">
      <c r="A994" s="46" t="s">
        <v>706</v>
      </c>
      <c r="B994" s="46">
        <v>0.0240621</v>
      </c>
      <c r="C994" s="46">
        <v>0.0256306</v>
      </c>
      <c r="D994" s="46">
        <v>215.0</v>
      </c>
      <c r="E994" s="46" t="s">
        <v>4348</v>
      </c>
      <c r="F994" s="46">
        <v>2.0</v>
      </c>
      <c r="G994" s="46" t="s">
        <v>4337</v>
      </c>
      <c r="H994" s="46" t="s">
        <v>704</v>
      </c>
      <c r="I994" s="46" t="s">
        <v>2255</v>
      </c>
      <c r="J994" s="46" t="s">
        <v>704</v>
      </c>
      <c r="K994" s="46" t="s">
        <v>4337</v>
      </c>
      <c r="L994" s="46" t="s">
        <v>3549</v>
      </c>
      <c r="M994" s="46">
        <v>0.083</v>
      </c>
    </row>
    <row r="995">
      <c r="A995" s="46" t="s">
        <v>3058</v>
      </c>
      <c r="B995" s="46">
        <v>0.938801</v>
      </c>
      <c r="C995" s="46">
        <v>0.999999</v>
      </c>
      <c r="D995" s="46">
        <v>215.0</v>
      </c>
      <c r="E995" s="46" t="s">
        <v>4348</v>
      </c>
      <c r="F995" s="46">
        <v>2.0</v>
      </c>
      <c r="G995" s="46" t="s">
        <v>4337</v>
      </c>
      <c r="H995" s="46" t="s">
        <v>704</v>
      </c>
      <c r="I995" s="46" t="s">
        <v>2255</v>
      </c>
      <c r="J995" s="46" t="s">
        <v>704</v>
      </c>
      <c r="K995" s="46" t="s">
        <v>4337</v>
      </c>
      <c r="L995" s="46" t="s">
        <v>3549</v>
      </c>
      <c r="M995" s="46">
        <v>0.083</v>
      </c>
    </row>
    <row r="996">
      <c r="A996" s="46" t="s">
        <v>3058</v>
      </c>
      <c r="B996" s="46">
        <v>0.985274</v>
      </c>
      <c r="C996" s="46">
        <v>0.999996</v>
      </c>
      <c r="D996" s="46">
        <v>215.0</v>
      </c>
      <c r="E996" s="46" t="s">
        <v>4808</v>
      </c>
      <c r="F996" s="46">
        <v>2.0</v>
      </c>
      <c r="G996" s="46" t="s">
        <v>4809</v>
      </c>
      <c r="H996" s="46" t="s">
        <v>3543</v>
      </c>
      <c r="I996" s="46" t="s">
        <v>2255</v>
      </c>
      <c r="J996" s="46" t="s">
        <v>3543</v>
      </c>
      <c r="K996" s="46" t="s">
        <v>4809</v>
      </c>
      <c r="L996" s="46" t="s">
        <v>4810</v>
      </c>
      <c r="M996" s="46">
        <v>1.0</v>
      </c>
    </row>
    <row r="997">
      <c r="A997" s="46" t="s">
        <v>2191</v>
      </c>
      <c r="B997" s="46">
        <v>0.682431</v>
      </c>
      <c r="C997" s="46">
        <v>0.0144252</v>
      </c>
      <c r="D997" s="46">
        <v>217.0</v>
      </c>
      <c r="E997" s="46" t="s">
        <v>4795</v>
      </c>
      <c r="F997" s="46">
        <v>2.0</v>
      </c>
      <c r="G997" s="46" t="s">
        <v>2661</v>
      </c>
      <c r="H997" s="46" t="s">
        <v>206</v>
      </c>
      <c r="I997" s="46" t="s">
        <v>2662</v>
      </c>
      <c r="J997" s="46" t="s">
        <v>206</v>
      </c>
      <c r="K997" s="46" t="s">
        <v>2661</v>
      </c>
      <c r="L997" s="46" t="s">
        <v>2576</v>
      </c>
      <c r="M997" s="46">
        <v>0.33</v>
      </c>
    </row>
    <row r="998">
      <c r="A998" s="46" t="s">
        <v>2191</v>
      </c>
      <c r="B998" s="46">
        <v>0.705215</v>
      </c>
      <c r="C998" s="46">
        <v>0.0150776</v>
      </c>
      <c r="D998" s="46">
        <v>217.0</v>
      </c>
      <c r="E998" s="46" t="s">
        <v>4796</v>
      </c>
      <c r="F998" s="46">
        <v>2.0</v>
      </c>
      <c r="G998" s="46" t="s">
        <v>2661</v>
      </c>
      <c r="H998" s="46" t="s">
        <v>206</v>
      </c>
      <c r="I998" s="46" t="s">
        <v>2662</v>
      </c>
      <c r="J998" s="46" t="s">
        <v>206</v>
      </c>
      <c r="K998" s="46" t="s">
        <v>2661</v>
      </c>
      <c r="L998" s="46" t="s">
        <v>2576</v>
      </c>
      <c r="M998" s="46">
        <v>0.33</v>
      </c>
    </row>
    <row r="999">
      <c r="A999" s="46" t="s">
        <v>3581</v>
      </c>
      <c r="B999" s="46">
        <v>0.771744</v>
      </c>
      <c r="C999" s="46">
        <v>0.337404</v>
      </c>
      <c r="D999" s="46">
        <v>224.0</v>
      </c>
      <c r="E999" s="46" t="s">
        <v>2447</v>
      </c>
      <c r="F999" s="46">
        <v>2.0</v>
      </c>
      <c r="G999" s="46" t="s">
        <v>2446</v>
      </c>
      <c r="H999" s="46" t="s">
        <v>1838</v>
      </c>
      <c r="I999" s="46" t="s">
        <v>2255</v>
      </c>
      <c r="J999" s="46" t="s">
        <v>1838</v>
      </c>
      <c r="K999" s="46" t="s">
        <v>2446</v>
      </c>
      <c r="L999" s="46" t="s">
        <v>1836</v>
      </c>
      <c r="M999" s="46">
        <v>0.12</v>
      </c>
    </row>
    <row r="1000">
      <c r="A1000" s="46" t="s">
        <v>3582</v>
      </c>
      <c r="B1000" s="46">
        <v>0.226273</v>
      </c>
      <c r="C1000" s="46">
        <v>0.0989257</v>
      </c>
      <c r="D1000" s="46">
        <v>224.0</v>
      </c>
      <c r="E1000" s="46" t="s">
        <v>2447</v>
      </c>
      <c r="F1000" s="46">
        <v>2.0</v>
      </c>
      <c r="G1000" s="46" t="s">
        <v>2446</v>
      </c>
      <c r="H1000" s="46" t="s">
        <v>1838</v>
      </c>
      <c r="I1000" s="46" t="s">
        <v>2255</v>
      </c>
      <c r="J1000" s="46" t="s">
        <v>1838</v>
      </c>
      <c r="K1000" s="46" t="s">
        <v>2446</v>
      </c>
      <c r="L1000" s="46" t="s">
        <v>1836</v>
      </c>
      <c r="M1000" s="46">
        <v>0.12</v>
      </c>
    </row>
    <row r="1001">
      <c r="A1001" s="46" t="s">
        <v>3581</v>
      </c>
      <c r="B1001" s="46">
        <v>0.991174</v>
      </c>
      <c r="C1001" s="46">
        <v>0.742414</v>
      </c>
      <c r="D1001" s="46">
        <v>224.0</v>
      </c>
      <c r="E1001" s="46" t="s">
        <v>2445</v>
      </c>
      <c r="F1001" s="46">
        <v>2.0</v>
      </c>
      <c r="G1001" s="46" t="s">
        <v>2446</v>
      </c>
      <c r="H1001" s="46" t="s">
        <v>1838</v>
      </c>
      <c r="I1001" s="46" t="s">
        <v>2255</v>
      </c>
      <c r="J1001" s="46" t="s">
        <v>1838</v>
      </c>
      <c r="K1001" s="46" t="s">
        <v>2446</v>
      </c>
      <c r="L1001" s="46" t="s">
        <v>1836</v>
      </c>
      <c r="M1001" s="46">
        <v>0.12</v>
      </c>
    </row>
    <row r="1002">
      <c r="A1002" s="46" t="s">
        <v>3581</v>
      </c>
      <c r="B1002" s="46">
        <v>0.979117</v>
      </c>
      <c r="C1002" s="46">
        <v>0.451907</v>
      </c>
      <c r="D1002" s="46">
        <v>224.0</v>
      </c>
      <c r="E1002" s="46" t="s">
        <v>2618</v>
      </c>
      <c r="F1002" s="46">
        <v>2.0</v>
      </c>
      <c r="G1002" s="46" t="s">
        <v>2619</v>
      </c>
      <c r="H1002" s="46" t="s">
        <v>2095</v>
      </c>
      <c r="I1002" s="46" t="s">
        <v>2276</v>
      </c>
      <c r="J1002" s="46" t="s">
        <v>2095</v>
      </c>
      <c r="K1002" s="46" t="s">
        <v>2619</v>
      </c>
      <c r="L1002" s="46" t="s">
        <v>2266</v>
      </c>
      <c r="M1002" s="46">
        <v>0.0</v>
      </c>
    </row>
    <row r="1003">
      <c r="A1003" s="46" t="s">
        <v>3949</v>
      </c>
      <c r="B1003" s="46">
        <v>0.889516</v>
      </c>
      <c r="C1003" s="46">
        <v>0.0143138</v>
      </c>
      <c r="D1003" s="46">
        <v>226.0</v>
      </c>
      <c r="E1003" s="46" t="s">
        <v>4362</v>
      </c>
      <c r="F1003" s="46">
        <v>2.0</v>
      </c>
      <c r="G1003" s="46" t="s">
        <v>2727</v>
      </c>
      <c r="H1003" s="46" t="s">
        <v>1896</v>
      </c>
      <c r="I1003" s="46" t="s">
        <v>2255</v>
      </c>
      <c r="J1003" s="46" t="s">
        <v>1896</v>
      </c>
      <c r="K1003" s="46" t="s">
        <v>2727</v>
      </c>
      <c r="L1003" s="46" t="s">
        <v>4363</v>
      </c>
      <c r="M1003" s="46">
        <v>0.56</v>
      </c>
    </row>
    <row r="1004">
      <c r="A1004" s="46" t="s">
        <v>3591</v>
      </c>
      <c r="B1004" s="46">
        <v>0.767953</v>
      </c>
      <c r="C1004" s="46">
        <v>0.0378798</v>
      </c>
      <c r="D1004" s="46">
        <v>231.0</v>
      </c>
      <c r="E1004" s="46" t="s">
        <v>2903</v>
      </c>
      <c r="F1004" s="46">
        <v>2.0</v>
      </c>
      <c r="G1004" s="46" t="s">
        <v>2550</v>
      </c>
      <c r="H1004" s="46" t="s">
        <v>172</v>
      </c>
      <c r="I1004" s="46" t="s">
        <v>2255</v>
      </c>
      <c r="J1004" s="46" t="s">
        <v>172</v>
      </c>
      <c r="K1004" s="46" t="s">
        <v>2550</v>
      </c>
      <c r="L1004" s="46" t="s">
        <v>2904</v>
      </c>
      <c r="M1004" s="46">
        <v>0.25</v>
      </c>
    </row>
    <row r="1005">
      <c r="A1005" s="46" t="s">
        <v>3142</v>
      </c>
      <c r="B1005" s="46">
        <v>0.574469</v>
      </c>
      <c r="C1005" s="46">
        <v>0.0167388</v>
      </c>
      <c r="D1005" s="46">
        <v>231.0</v>
      </c>
      <c r="E1005" s="46" t="s">
        <v>4811</v>
      </c>
      <c r="F1005" s="46">
        <v>2.0</v>
      </c>
      <c r="G1005" s="46" t="s">
        <v>2550</v>
      </c>
      <c r="H1005" s="46" t="s">
        <v>172</v>
      </c>
      <c r="I1005" s="46" t="s">
        <v>2255</v>
      </c>
      <c r="J1005" s="46" t="s">
        <v>172</v>
      </c>
      <c r="K1005" s="46" t="s">
        <v>2550</v>
      </c>
      <c r="L1005" s="46" t="s">
        <v>4812</v>
      </c>
      <c r="M1005" s="46">
        <v>0.25</v>
      </c>
    </row>
    <row r="1006">
      <c r="A1006" s="46" t="s">
        <v>3142</v>
      </c>
      <c r="B1006" s="46">
        <v>0.566874</v>
      </c>
      <c r="C1006" s="46">
        <v>0.0366665</v>
      </c>
      <c r="D1006" s="46">
        <v>231.0</v>
      </c>
      <c r="E1006" s="46" t="s">
        <v>4371</v>
      </c>
      <c r="F1006" s="46">
        <v>2.0</v>
      </c>
      <c r="G1006" s="46" t="s">
        <v>2550</v>
      </c>
      <c r="H1006" s="46" t="s">
        <v>172</v>
      </c>
      <c r="I1006" s="46" t="s">
        <v>2265</v>
      </c>
      <c r="J1006" s="46" t="s">
        <v>172</v>
      </c>
      <c r="K1006" s="46" t="s">
        <v>2550</v>
      </c>
      <c r="L1006" s="46" t="s">
        <v>2266</v>
      </c>
      <c r="M1006" s="46">
        <v>0.0</v>
      </c>
    </row>
    <row r="1007">
      <c r="A1007" s="46" t="s">
        <v>3285</v>
      </c>
      <c r="B1007" s="46">
        <v>0.230437</v>
      </c>
      <c r="C1007" s="46">
        <v>0.0149051</v>
      </c>
      <c r="D1007" s="46">
        <v>231.0</v>
      </c>
      <c r="E1007" s="46" t="s">
        <v>4371</v>
      </c>
      <c r="F1007" s="46">
        <v>2.0</v>
      </c>
      <c r="G1007" s="46" t="s">
        <v>2550</v>
      </c>
      <c r="H1007" s="46" t="s">
        <v>172</v>
      </c>
      <c r="I1007" s="46" t="s">
        <v>2265</v>
      </c>
      <c r="J1007" s="46" t="s">
        <v>172</v>
      </c>
      <c r="K1007" s="46" t="s">
        <v>2550</v>
      </c>
      <c r="L1007" s="46" t="s">
        <v>2266</v>
      </c>
      <c r="M1007" s="46">
        <v>0.0</v>
      </c>
    </row>
    <row r="1008">
      <c r="A1008" s="46" t="s">
        <v>3053</v>
      </c>
      <c r="B1008" s="46">
        <v>0.983787</v>
      </c>
      <c r="C1008" s="46">
        <v>0.994735</v>
      </c>
      <c r="D1008" s="46">
        <v>238.0</v>
      </c>
      <c r="E1008" s="46" t="s">
        <v>4813</v>
      </c>
      <c r="F1008" s="46">
        <v>2.0</v>
      </c>
      <c r="G1008" s="46" t="s">
        <v>4400</v>
      </c>
      <c r="H1008" s="46" t="s">
        <v>4401</v>
      </c>
      <c r="I1008" s="46" t="s">
        <v>2250</v>
      </c>
      <c r="J1008" s="46" t="s">
        <v>3055</v>
      </c>
      <c r="K1008" s="46" t="s">
        <v>4402</v>
      </c>
      <c r="L1008" s="46" t="s">
        <v>3605</v>
      </c>
      <c r="M1008" s="46">
        <v>0.11</v>
      </c>
    </row>
    <row r="1009">
      <c r="A1009" s="46" t="s">
        <v>3053</v>
      </c>
      <c r="B1009" s="46">
        <v>0.980017</v>
      </c>
      <c r="C1009" s="46">
        <v>0.823787</v>
      </c>
      <c r="D1009" s="46">
        <v>238.0</v>
      </c>
      <c r="E1009" s="46" t="s">
        <v>4814</v>
      </c>
      <c r="F1009" s="46">
        <v>2.0</v>
      </c>
      <c r="G1009" s="46" t="s">
        <v>4400</v>
      </c>
      <c r="H1009" s="46" t="s">
        <v>4401</v>
      </c>
      <c r="I1009" s="46" t="s">
        <v>2276</v>
      </c>
      <c r="J1009" s="46" t="s">
        <v>3055</v>
      </c>
      <c r="K1009" s="46" t="s">
        <v>4402</v>
      </c>
      <c r="L1009" s="46" t="s">
        <v>2266</v>
      </c>
      <c r="M1009" s="46">
        <v>0.0</v>
      </c>
    </row>
    <row r="1010">
      <c r="A1010" s="46" t="s">
        <v>3053</v>
      </c>
      <c r="B1010" s="46">
        <v>0.982552</v>
      </c>
      <c r="C1010" s="46">
        <v>0.99861</v>
      </c>
      <c r="D1010" s="46">
        <v>238.0</v>
      </c>
      <c r="E1010" s="46" t="s">
        <v>4815</v>
      </c>
      <c r="F1010" s="46">
        <v>2.0</v>
      </c>
      <c r="G1010" s="46" t="s">
        <v>4400</v>
      </c>
      <c r="H1010" s="46" t="s">
        <v>4401</v>
      </c>
      <c r="I1010" s="46" t="s">
        <v>2255</v>
      </c>
      <c r="J1010" s="46" t="s">
        <v>3055</v>
      </c>
      <c r="K1010" s="46" t="s">
        <v>4402</v>
      </c>
      <c r="L1010" s="46" t="s">
        <v>4816</v>
      </c>
      <c r="M1010" s="46">
        <v>0.67</v>
      </c>
    </row>
    <row r="1011">
      <c r="A1011" s="46" t="s">
        <v>3053</v>
      </c>
      <c r="B1011" s="46">
        <v>0.985909</v>
      </c>
      <c r="C1011" s="46">
        <v>0.960533</v>
      </c>
      <c r="D1011" s="46">
        <v>238.0</v>
      </c>
      <c r="E1011" s="46" t="s">
        <v>4403</v>
      </c>
      <c r="F1011" s="46">
        <v>2.0</v>
      </c>
      <c r="G1011" s="46" t="s">
        <v>2650</v>
      </c>
      <c r="H1011" s="46" t="s">
        <v>2651</v>
      </c>
      <c r="I1011" s="46" t="s">
        <v>2255</v>
      </c>
      <c r="J1011" s="46" t="s">
        <v>2651</v>
      </c>
      <c r="K1011" s="46" t="s">
        <v>2650</v>
      </c>
      <c r="L1011" s="46" t="s">
        <v>4404</v>
      </c>
      <c r="M1011" s="46">
        <v>0.25</v>
      </c>
    </row>
    <row r="1012">
      <c r="A1012" s="46" t="s">
        <v>3053</v>
      </c>
      <c r="B1012" s="46">
        <v>0.956321</v>
      </c>
      <c r="C1012" s="46">
        <v>0.103271</v>
      </c>
      <c r="D1012" s="46">
        <v>238.0</v>
      </c>
      <c r="E1012" s="46" t="s">
        <v>4411</v>
      </c>
      <c r="F1012" s="46">
        <v>2.0</v>
      </c>
      <c r="G1012" s="46" t="s">
        <v>4406</v>
      </c>
      <c r="H1012" s="46" t="s">
        <v>3068</v>
      </c>
      <c r="I1012" s="46" t="s">
        <v>2250</v>
      </c>
      <c r="J1012" s="46" t="s">
        <v>3068</v>
      </c>
      <c r="K1012" s="46" t="s">
        <v>4406</v>
      </c>
      <c r="L1012" s="46" t="s">
        <v>4410</v>
      </c>
      <c r="M1012" s="46">
        <v>0.8</v>
      </c>
    </row>
    <row r="1013">
      <c r="A1013" s="46" t="s">
        <v>3053</v>
      </c>
      <c r="B1013" s="46">
        <v>0.787304</v>
      </c>
      <c r="C1013" s="46">
        <v>0.0105504</v>
      </c>
      <c r="D1013" s="46">
        <v>238.0</v>
      </c>
      <c r="E1013" s="46" t="s">
        <v>4412</v>
      </c>
      <c r="F1013" s="46">
        <v>2.0</v>
      </c>
      <c r="G1013" s="46" t="s">
        <v>4406</v>
      </c>
      <c r="H1013" s="46" t="s">
        <v>3068</v>
      </c>
      <c r="I1013" s="46" t="s">
        <v>2255</v>
      </c>
      <c r="J1013" s="46" t="s">
        <v>3068</v>
      </c>
      <c r="K1013" s="46" t="s">
        <v>4406</v>
      </c>
      <c r="L1013" s="46" t="s">
        <v>4413</v>
      </c>
      <c r="M1013" s="46">
        <v>0.8</v>
      </c>
    </row>
    <row r="1014">
      <c r="A1014" s="46" t="s">
        <v>3108</v>
      </c>
      <c r="B1014" s="46">
        <v>0.0211323</v>
      </c>
      <c r="C1014" s="46">
        <v>0.010252</v>
      </c>
      <c r="D1014" s="46">
        <v>238.0</v>
      </c>
      <c r="E1014" s="46" t="s">
        <v>4419</v>
      </c>
      <c r="F1014" s="46">
        <v>2.0</v>
      </c>
      <c r="G1014" s="46" t="s">
        <v>2650</v>
      </c>
      <c r="H1014" s="46" t="s">
        <v>2651</v>
      </c>
      <c r="I1014" s="46" t="s">
        <v>2255</v>
      </c>
      <c r="J1014" s="46" t="s">
        <v>2651</v>
      </c>
      <c r="K1014" s="46" t="s">
        <v>2650</v>
      </c>
      <c r="L1014" s="46" t="s">
        <v>4420</v>
      </c>
      <c r="M1014" s="46">
        <v>0.5</v>
      </c>
    </row>
    <row r="1015">
      <c r="A1015" s="46" t="s">
        <v>3053</v>
      </c>
      <c r="B1015" s="46">
        <v>0.956322</v>
      </c>
      <c r="C1015" s="46">
        <v>0.463948</v>
      </c>
      <c r="D1015" s="46">
        <v>238.0</v>
      </c>
      <c r="E1015" s="46" t="s">
        <v>4419</v>
      </c>
      <c r="F1015" s="46">
        <v>2.0</v>
      </c>
      <c r="G1015" s="46" t="s">
        <v>2650</v>
      </c>
      <c r="H1015" s="46" t="s">
        <v>2651</v>
      </c>
      <c r="I1015" s="46" t="s">
        <v>2255</v>
      </c>
      <c r="J1015" s="46" t="s">
        <v>2651</v>
      </c>
      <c r="K1015" s="46" t="s">
        <v>2650</v>
      </c>
      <c r="L1015" s="46" t="s">
        <v>4420</v>
      </c>
      <c r="M1015" s="46">
        <v>0.5</v>
      </c>
    </row>
    <row r="1016">
      <c r="A1016" s="46" t="s">
        <v>3053</v>
      </c>
      <c r="B1016" s="46">
        <v>0.985941</v>
      </c>
      <c r="C1016" s="46">
        <v>0.999676</v>
      </c>
      <c r="D1016" s="46">
        <v>238.0</v>
      </c>
      <c r="E1016" s="46" t="s">
        <v>4439</v>
      </c>
      <c r="F1016" s="46">
        <v>2.0</v>
      </c>
      <c r="G1016" s="46" t="s">
        <v>4424</v>
      </c>
      <c r="H1016" s="46" t="s">
        <v>3601</v>
      </c>
      <c r="I1016" s="46" t="s">
        <v>2255</v>
      </c>
      <c r="J1016" s="46" t="s">
        <v>3601</v>
      </c>
      <c r="K1016" s="46" t="s">
        <v>4424</v>
      </c>
      <c r="L1016" s="46" t="s">
        <v>4440</v>
      </c>
      <c r="M1016" s="46">
        <v>1.0</v>
      </c>
    </row>
    <row r="1017">
      <c r="A1017" s="46" t="s">
        <v>3217</v>
      </c>
      <c r="B1017" s="46">
        <v>0.412504</v>
      </c>
      <c r="C1017" s="46">
        <v>0.0103384</v>
      </c>
      <c r="D1017" s="46">
        <v>240.0</v>
      </c>
      <c r="E1017" s="46" t="s">
        <v>4817</v>
      </c>
      <c r="F1017" s="46">
        <v>2.0</v>
      </c>
      <c r="G1017" s="46" t="s">
        <v>4453</v>
      </c>
      <c r="H1017" s="46" t="s">
        <v>3208</v>
      </c>
      <c r="I1017" s="46" t="s">
        <v>2255</v>
      </c>
      <c r="J1017" s="46" t="s">
        <v>3208</v>
      </c>
      <c r="K1017" s="46" t="s">
        <v>4453</v>
      </c>
      <c r="L1017" s="46" t="s">
        <v>4818</v>
      </c>
      <c r="M1017" s="46">
        <v>0.31</v>
      </c>
    </row>
    <row r="1018">
      <c r="A1018" s="46" t="s">
        <v>3217</v>
      </c>
      <c r="B1018" s="46">
        <v>0.167277</v>
      </c>
      <c r="C1018" s="46">
        <v>0.0321564</v>
      </c>
      <c r="D1018" s="46">
        <v>240.0</v>
      </c>
      <c r="E1018" s="46" t="s">
        <v>2669</v>
      </c>
      <c r="F1018" s="46">
        <v>2.0</v>
      </c>
      <c r="G1018" s="46" t="s">
        <v>2670</v>
      </c>
      <c r="H1018" s="46" t="s">
        <v>1855</v>
      </c>
      <c r="I1018" s="46" t="s">
        <v>2250</v>
      </c>
      <c r="J1018" s="46" t="s">
        <v>1855</v>
      </c>
      <c r="K1018" s="46" t="s">
        <v>2670</v>
      </c>
      <c r="L1018" s="46" t="s">
        <v>2671</v>
      </c>
      <c r="M1018" s="46">
        <v>1.0</v>
      </c>
    </row>
    <row r="1019">
      <c r="A1019" s="46" t="s">
        <v>1569</v>
      </c>
      <c r="B1019" s="46">
        <v>0.498024</v>
      </c>
      <c r="C1019" s="46">
        <v>0.095737</v>
      </c>
      <c r="D1019" s="46">
        <v>240.0</v>
      </c>
      <c r="E1019" s="46" t="s">
        <v>2669</v>
      </c>
      <c r="F1019" s="46">
        <v>2.0</v>
      </c>
      <c r="G1019" s="46" t="s">
        <v>2670</v>
      </c>
      <c r="H1019" s="46" t="s">
        <v>1855</v>
      </c>
      <c r="I1019" s="46" t="s">
        <v>2250</v>
      </c>
      <c r="J1019" s="46" t="s">
        <v>1855</v>
      </c>
      <c r="K1019" s="46" t="s">
        <v>2670</v>
      </c>
      <c r="L1019" s="46" t="s">
        <v>2671</v>
      </c>
      <c r="M1019" s="46">
        <v>1.0</v>
      </c>
    </row>
    <row r="1020">
      <c r="A1020" s="46" t="s">
        <v>3529</v>
      </c>
      <c r="B1020" s="46">
        <v>0.953699</v>
      </c>
      <c r="C1020" s="46">
        <v>0.011197</v>
      </c>
      <c r="D1020" s="46">
        <v>241.0</v>
      </c>
      <c r="E1020" s="46" t="s">
        <v>4819</v>
      </c>
      <c r="F1020" s="46">
        <v>2.0</v>
      </c>
      <c r="G1020" s="46" t="s">
        <v>4820</v>
      </c>
      <c r="H1020" s="46" t="s">
        <v>453</v>
      </c>
      <c r="I1020" s="46" t="s">
        <v>2265</v>
      </c>
      <c r="J1020" s="46" t="s">
        <v>453</v>
      </c>
      <c r="K1020" s="46" t="s">
        <v>4820</v>
      </c>
      <c r="L1020" s="46" t="s">
        <v>2266</v>
      </c>
      <c r="M1020" s="46">
        <v>0.0</v>
      </c>
    </row>
    <row r="1021">
      <c r="A1021" s="46" t="s">
        <v>3529</v>
      </c>
      <c r="B1021" s="46">
        <v>0.935494</v>
      </c>
      <c r="C1021" s="46">
        <v>0.034533</v>
      </c>
      <c r="D1021" s="46">
        <v>241.0</v>
      </c>
      <c r="E1021" s="46" t="s">
        <v>4790</v>
      </c>
      <c r="F1021" s="46">
        <v>2.0</v>
      </c>
      <c r="G1021" s="46" t="s">
        <v>4791</v>
      </c>
      <c r="H1021" s="46" t="s">
        <v>4792</v>
      </c>
      <c r="I1021" s="46" t="s">
        <v>2265</v>
      </c>
      <c r="J1021" s="46" t="s">
        <v>4793</v>
      </c>
      <c r="K1021" s="46" t="s">
        <v>4794</v>
      </c>
      <c r="L1021" s="46" t="s">
        <v>2266</v>
      </c>
      <c r="M1021" s="46">
        <v>0.0</v>
      </c>
    </row>
    <row r="1022">
      <c r="A1022" s="46" t="s">
        <v>3083</v>
      </c>
      <c r="B1022" s="46">
        <v>0.954853</v>
      </c>
      <c r="C1022" s="46">
        <v>0.0127239</v>
      </c>
      <c r="D1022" s="46">
        <v>25.0</v>
      </c>
      <c r="E1022" s="46" t="s">
        <v>4821</v>
      </c>
      <c r="F1022" s="46">
        <v>2.0</v>
      </c>
      <c r="G1022" s="46" t="s">
        <v>4479</v>
      </c>
      <c r="H1022" s="46" t="s">
        <v>3087</v>
      </c>
      <c r="I1022" s="46" t="s">
        <v>2250</v>
      </c>
      <c r="J1022" s="46" t="s">
        <v>3087</v>
      </c>
      <c r="K1022" s="46" t="s">
        <v>4479</v>
      </c>
      <c r="L1022" s="46" t="s">
        <v>4822</v>
      </c>
      <c r="M1022" s="46">
        <v>0.67</v>
      </c>
    </row>
    <row r="1023">
      <c r="A1023" s="46" t="s">
        <v>3083</v>
      </c>
      <c r="B1023" s="46">
        <v>0.993119</v>
      </c>
      <c r="C1023" s="46">
        <v>0.0218579</v>
      </c>
      <c r="D1023" s="46">
        <v>25.0</v>
      </c>
      <c r="E1023" s="46" t="s">
        <v>4478</v>
      </c>
      <c r="F1023" s="46">
        <v>2.0</v>
      </c>
      <c r="G1023" s="46" t="s">
        <v>4479</v>
      </c>
      <c r="H1023" s="46" t="s">
        <v>3087</v>
      </c>
      <c r="I1023" s="46" t="s">
        <v>2250</v>
      </c>
      <c r="J1023" s="46" t="s">
        <v>3087</v>
      </c>
      <c r="K1023" s="46" t="s">
        <v>4479</v>
      </c>
      <c r="L1023" s="46" t="s">
        <v>4480</v>
      </c>
      <c r="M1023" s="46">
        <v>0.33</v>
      </c>
    </row>
    <row r="1024">
      <c r="A1024" s="46" t="s">
        <v>4203</v>
      </c>
      <c r="B1024" s="46">
        <v>0.669092</v>
      </c>
      <c r="C1024" s="46">
        <v>0.0102233</v>
      </c>
      <c r="D1024" s="46">
        <v>252.0</v>
      </c>
      <c r="E1024" s="46" t="s">
        <v>4199</v>
      </c>
      <c r="F1024" s="46">
        <v>2.0</v>
      </c>
      <c r="G1024" s="46" t="s">
        <v>4200</v>
      </c>
      <c r="H1024" s="46" t="s">
        <v>4201</v>
      </c>
      <c r="I1024" s="46" t="s">
        <v>2276</v>
      </c>
      <c r="J1024" s="46" t="s">
        <v>4201</v>
      </c>
      <c r="K1024" s="46" t="s">
        <v>4200</v>
      </c>
      <c r="L1024" s="46" t="s">
        <v>2266</v>
      </c>
      <c r="M1024" s="46">
        <v>0.0</v>
      </c>
    </row>
    <row r="1025">
      <c r="A1025" s="46" t="s">
        <v>3643</v>
      </c>
      <c r="B1025" s="46">
        <v>0.0116349</v>
      </c>
      <c r="C1025" s="46">
        <v>0.0117737</v>
      </c>
      <c r="D1025" s="46">
        <v>258.0</v>
      </c>
      <c r="E1025" s="46" t="s">
        <v>4778</v>
      </c>
      <c r="F1025" s="46">
        <v>2.0</v>
      </c>
      <c r="G1025" s="46" t="s">
        <v>4779</v>
      </c>
      <c r="H1025" s="46" t="s">
        <v>4780</v>
      </c>
      <c r="I1025" s="46" t="s">
        <v>2265</v>
      </c>
      <c r="J1025" s="46" t="s">
        <v>4780</v>
      </c>
      <c r="K1025" s="46" t="s">
        <v>4779</v>
      </c>
      <c r="L1025" s="46" t="s">
        <v>2266</v>
      </c>
      <c r="M1025" s="46">
        <v>0.0</v>
      </c>
    </row>
    <row r="1026">
      <c r="A1026" s="46" t="s">
        <v>3071</v>
      </c>
      <c r="B1026" s="46">
        <v>0.955997</v>
      </c>
      <c r="C1026" s="46">
        <v>0.967398</v>
      </c>
      <c r="D1026" s="46">
        <v>258.0</v>
      </c>
      <c r="E1026" s="46" t="s">
        <v>4778</v>
      </c>
      <c r="F1026" s="46">
        <v>2.0</v>
      </c>
      <c r="G1026" s="46" t="s">
        <v>4779</v>
      </c>
      <c r="H1026" s="46" t="s">
        <v>4780</v>
      </c>
      <c r="I1026" s="46" t="s">
        <v>2265</v>
      </c>
      <c r="J1026" s="46" t="s">
        <v>4780</v>
      </c>
      <c r="K1026" s="46" t="s">
        <v>4779</v>
      </c>
      <c r="L1026" s="46" t="s">
        <v>2266</v>
      </c>
      <c r="M1026" s="46">
        <v>0.0</v>
      </c>
    </row>
    <row r="1027">
      <c r="A1027" s="46" t="s">
        <v>3071</v>
      </c>
      <c r="B1027" s="46">
        <v>0.977602</v>
      </c>
      <c r="C1027" s="46">
        <v>0.995786</v>
      </c>
      <c r="D1027" s="46">
        <v>258.0</v>
      </c>
      <c r="E1027" s="46" t="s">
        <v>4171</v>
      </c>
      <c r="F1027" s="46">
        <v>2.0</v>
      </c>
      <c r="G1027" s="46" t="s">
        <v>4172</v>
      </c>
      <c r="H1027" s="46" t="s">
        <v>1052</v>
      </c>
      <c r="I1027" s="46" t="s">
        <v>2255</v>
      </c>
      <c r="J1027" s="46" t="s">
        <v>1052</v>
      </c>
      <c r="K1027" s="46" t="s">
        <v>4172</v>
      </c>
      <c r="L1027" s="46" t="s">
        <v>4173</v>
      </c>
      <c r="M1027" s="46">
        <v>1.0</v>
      </c>
    </row>
    <row r="1028">
      <c r="A1028" s="46" t="s">
        <v>3071</v>
      </c>
      <c r="B1028" s="46">
        <v>0.96731</v>
      </c>
      <c r="C1028" s="46">
        <v>0.995764</v>
      </c>
      <c r="D1028" s="46">
        <v>258.0</v>
      </c>
      <c r="E1028" s="46" t="s">
        <v>4174</v>
      </c>
      <c r="F1028" s="46">
        <v>2.0</v>
      </c>
      <c r="G1028" s="46" t="s">
        <v>4172</v>
      </c>
      <c r="H1028" s="46" t="s">
        <v>1052</v>
      </c>
      <c r="I1028" s="46" t="s">
        <v>2265</v>
      </c>
      <c r="J1028" s="46" t="s">
        <v>1052</v>
      </c>
      <c r="K1028" s="46" t="s">
        <v>4172</v>
      </c>
      <c r="L1028" s="46" t="s">
        <v>2266</v>
      </c>
      <c r="M1028" s="46">
        <v>0.0</v>
      </c>
    </row>
    <row r="1029">
      <c r="A1029" s="46" t="s">
        <v>3071</v>
      </c>
      <c r="B1029" s="46">
        <v>0.988962</v>
      </c>
      <c r="C1029" s="46">
        <v>0.882262</v>
      </c>
      <c r="D1029" s="46">
        <v>258.0</v>
      </c>
      <c r="E1029" s="46" t="s">
        <v>4781</v>
      </c>
      <c r="F1029" s="46">
        <v>2.0</v>
      </c>
      <c r="G1029" s="46" t="s">
        <v>2999</v>
      </c>
      <c r="H1029" s="46" t="s">
        <v>3000</v>
      </c>
      <c r="I1029" s="46" t="s">
        <v>2276</v>
      </c>
      <c r="J1029" s="46" t="s">
        <v>3000</v>
      </c>
      <c r="K1029" s="46" t="s">
        <v>2999</v>
      </c>
      <c r="L1029" s="46" t="s">
        <v>2266</v>
      </c>
      <c r="M1029" s="46">
        <v>0.0</v>
      </c>
    </row>
    <row r="1030">
      <c r="A1030" s="46" t="s">
        <v>3071</v>
      </c>
      <c r="B1030" s="46">
        <v>0.983602</v>
      </c>
      <c r="C1030" s="46">
        <v>0.277635</v>
      </c>
      <c r="D1030" s="46">
        <v>258.0</v>
      </c>
      <c r="E1030" s="46" t="s">
        <v>2998</v>
      </c>
      <c r="F1030" s="46">
        <v>2.0</v>
      </c>
      <c r="G1030" s="46" t="s">
        <v>2999</v>
      </c>
      <c r="H1030" s="46" t="s">
        <v>3000</v>
      </c>
      <c r="I1030" s="46" t="s">
        <v>2276</v>
      </c>
      <c r="J1030" s="46" t="s">
        <v>3000</v>
      </c>
      <c r="K1030" s="46" t="s">
        <v>2999</v>
      </c>
      <c r="L1030" s="46" t="s">
        <v>2266</v>
      </c>
      <c r="M1030" s="46">
        <v>0.0</v>
      </c>
    </row>
    <row r="1031">
      <c r="A1031" s="46" t="s">
        <v>3071</v>
      </c>
      <c r="B1031" s="46">
        <v>0.763175</v>
      </c>
      <c r="C1031" s="46">
        <v>0.0239722</v>
      </c>
      <c r="D1031" s="46">
        <v>258.0</v>
      </c>
      <c r="E1031" s="46" t="s">
        <v>4782</v>
      </c>
      <c r="F1031" s="46">
        <v>2.0</v>
      </c>
      <c r="G1031" s="46" t="s">
        <v>4783</v>
      </c>
      <c r="H1031" s="46" t="s">
        <v>1076</v>
      </c>
      <c r="I1031" s="46" t="s">
        <v>2255</v>
      </c>
      <c r="J1031" s="46" t="s">
        <v>1076</v>
      </c>
      <c r="K1031" s="46" t="s">
        <v>4783</v>
      </c>
      <c r="L1031" s="46" t="s">
        <v>4784</v>
      </c>
      <c r="M1031" s="46">
        <v>0.15</v>
      </c>
    </row>
    <row r="1032">
      <c r="A1032" s="46" t="s">
        <v>3972</v>
      </c>
      <c r="B1032" s="46">
        <v>0.238013</v>
      </c>
      <c r="C1032" s="46">
        <v>0.0169042</v>
      </c>
      <c r="D1032" s="46">
        <v>265.0</v>
      </c>
      <c r="E1032" s="46" t="s">
        <v>4823</v>
      </c>
      <c r="F1032" s="46">
        <v>2.0</v>
      </c>
      <c r="G1032" s="46" t="s">
        <v>3010</v>
      </c>
      <c r="H1032" s="46" t="s">
        <v>2050</v>
      </c>
      <c r="I1032" s="46" t="s">
        <v>2255</v>
      </c>
      <c r="J1032" s="46" t="s">
        <v>2050</v>
      </c>
      <c r="K1032" s="46" t="s">
        <v>3010</v>
      </c>
      <c r="L1032" s="46" t="s">
        <v>4824</v>
      </c>
      <c r="M1032" s="46">
        <v>0.4</v>
      </c>
    </row>
    <row r="1033">
      <c r="A1033" s="46" t="s">
        <v>3974</v>
      </c>
      <c r="B1033" s="46">
        <v>0.233584</v>
      </c>
      <c r="C1033" s="46">
        <v>0.0165896</v>
      </c>
      <c r="D1033" s="46">
        <v>265.0</v>
      </c>
      <c r="E1033" s="46" t="s">
        <v>4823</v>
      </c>
      <c r="F1033" s="46">
        <v>2.0</v>
      </c>
      <c r="G1033" s="46" t="s">
        <v>3010</v>
      </c>
      <c r="H1033" s="46" t="s">
        <v>2050</v>
      </c>
      <c r="I1033" s="46" t="s">
        <v>2255</v>
      </c>
      <c r="J1033" s="46" t="s">
        <v>2050</v>
      </c>
      <c r="K1033" s="46" t="s">
        <v>3010</v>
      </c>
      <c r="L1033" s="46" t="s">
        <v>4824</v>
      </c>
      <c r="M1033" s="46">
        <v>0.4</v>
      </c>
    </row>
    <row r="1034">
      <c r="A1034" s="46" t="s">
        <v>3975</v>
      </c>
      <c r="B1034" s="46">
        <v>0.204464</v>
      </c>
      <c r="C1034" s="46">
        <v>0.0145214</v>
      </c>
      <c r="D1034" s="46">
        <v>265.0</v>
      </c>
      <c r="E1034" s="46" t="s">
        <v>4823</v>
      </c>
      <c r="F1034" s="46">
        <v>2.0</v>
      </c>
      <c r="G1034" s="46" t="s">
        <v>3010</v>
      </c>
      <c r="H1034" s="46" t="s">
        <v>2050</v>
      </c>
      <c r="I1034" s="46" t="s">
        <v>2255</v>
      </c>
      <c r="J1034" s="46" t="s">
        <v>2050</v>
      </c>
      <c r="K1034" s="46" t="s">
        <v>3010</v>
      </c>
      <c r="L1034" s="46" t="s">
        <v>4824</v>
      </c>
      <c r="M1034" s="46">
        <v>0.4</v>
      </c>
    </row>
    <row r="1035">
      <c r="A1035" s="46" t="s">
        <v>4825</v>
      </c>
      <c r="B1035" s="46">
        <v>0.153619</v>
      </c>
      <c r="C1035" s="46">
        <v>0.0109103</v>
      </c>
      <c r="D1035" s="46">
        <v>265.0</v>
      </c>
      <c r="E1035" s="46" t="s">
        <v>4823</v>
      </c>
      <c r="F1035" s="46">
        <v>2.0</v>
      </c>
      <c r="G1035" s="46" t="s">
        <v>3010</v>
      </c>
      <c r="H1035" s="46" t="s">
        <v>2050</v>
      </c>
      <c r="I1035" s="46" t="s">
        <v>2255</v>
      </c>
      <c r="J1035" s="46" t="s">
        <v>2050</v>
      </c>
      <c r="K1035" s="46" t="s">
        <v>3010</v>
      </c>
      <c r="L1035" s="46" t="s">
        <v>4824</v>
      </c>
      <c r="M1035" s="46">
        <v>0.4</v>
      </c>
    </row>
    <row r="1036">
      <c r="A1036" s="46" t="s">
        <v>3972</v>
      </c>
      <c r="B1036" s="46">
        <v>0.255028</v>
      </c>
      <c r="C1036" s="46">
        <v>0.0359286</v>
      </c>
      <c r="D1036" s="46">
        <v>265.0</v>
      </c>
      <c r="E1036" s="46" t="s">
        <v>4826</v>
      </c>
      <c r="F1036" s="46">
        <v>2.0</v>
      </c>
      <c r="G1036" s="46" t="s">
        <v>3010</v>
      </c>
      <c r="H1036" s="46" t="s">
        <v>2050</v>
      </c>
      <c r="I1036" s="46" t="s">
        <v>2255</v>
      </c>
      <c r="J1036" s="46" t="s">
        <v>2050</v>
      </c>
      <c r="K1036" s="46" t="s">
        <v>3010</v>
      </c>
      <c r="L1036" s="46" t="s">
        <v>3973</v>
      </c>
      <c r="M1036" s="46">
        <v>0.2</v>
      </c>
    </row>
    <row r="1037">
      <c r="A1037" s="46" t="s">
        <v>3974</v>
      </c>
      <c r="B1037" s="46">
        <v>0.229576</v>
      </c>
      <c r="C1037" s="46">
        <v>0.0323429</v>
      </c>
      <c r="D1037" s="46">
        <v>265.0</v>
      </c>
      <c r="E1037" s="46" t="s">
        <v>4826</v>
      </c>
      <c r="F1037" s="46">
        <v>2.0</v>
      </c>
      <c r="G1037" s="46" t="s">
        <v>3010</v>
      </c>
      <c r="H1037" s="46" t="s">
        <v>2050</v>
      </c>
      <c r="I1037" s="46" t="s">
        <v>2255</v>
      </c>
      <c r="J1037" s="46" t="s">
        <v>2050</v>
      </c>
      <c r="K1037" s="46" t="s">
        <v>3010</v>
      </c>
      <c r="L1037" s="46" t="s">
        <v>3973</v>
      </c>
      <c r="M1037" s="46">
        <v>0.2</v>
      </c>
    </row>
    <row r="1038">
      <c r="A1038" s="46" t="s">
        <v>4827</v>
      </c>
      <c r="B1038" s="46">
        <v>0.111157</v>
      </c>
      <c r="C1038" s="46">
        <v>0.0156598</v>
      </c>
      <c r="D1038" s="46">
        <v>265.0</v>
      </c>
      <c r="E1038" s="46" t="s">
        <v>4826</v>
      </c>
      <c r="F1038" s="46">
        <v>2.0</v>
      </c>
      <c r="G1038" s="46" t="s">
        <v>3010</v>
      </c>
      <c r="H1038" s="46" t="s">
        <v>2050</v>
      </c>
      <c r="I1038" s="46" t="s">
        <v>2255</v>
      </c>
      <c r="J1038" s="46" t="s">
        <v>2050</v>
      </c>
      <c r="K1038" s="46" t="s">
        <v>3010</v>
      </c>
      <c r="L1038" s="46" t="s">
        <v>3973</v>
      </c>
      <c r="M1038" s="46">
        <v>0.2</v>
      </c>
    </row>
    <row r="1039">
      <c r="A1039" s="46" t="s">
        <v>3975</v>
      </c>
      <c r="B1039" s="46">
        <v>0.200956</v>
      </c>
      <c r="C1039" s="46">
        <v>0.0283108</v>
      </c>
      <c r="D1039" s="46">
        <v>265.0</v>
      </c>
      <c r="E1039" s="46" t="s">
        <v>4826</v>
      </c>
      <c r="F1039" s="46">
        <v>2.0</v>
      </c>
      <c r="G1039" s="46" t="s">
        <v>3010</v>
      </c>
      <c r="H1039" s="46" t="s">
        <v>2050</v>
      </c>
      <c r="I1039" s="46" t="s">
        <v>2255</v>
      </c>
      <c r="J1039" s="46" t="s">
        <v>2050</v>
      </c>
      <c r="K1039" s="46" t="s">
        <v>3010</v>
      </c>
      <c r="L1039" s="46" t="s">
        <v>3973</v>
      </c>
      <c r="M1039" s="46">
        <v>0.2</v>
      </c>
    </row>
    <row r="1040">
      <c r="A1040" s="46" t="s">
        <v>4825</v>
      </c>
      <c r="B1040" s="46">
        <v>0.156518</v>
      </c>
      <c r="C1040" s="46">
        <v>0.0220504</v>
      </c>
      <c r="D1040" s="46">
        <v>265.0</v>
      </c>
      <c r="E1040" s="46" t="s">
        <v>4826</v>
      </c>
      <c r="F1040" s="46">
        <v>2.0</v>
      </c>
      <c r="G1040" s="46" t="s">
        <v>3010</v>
      </c>
      <c r="H1040" s="46" t="s">
        <v>2050</v>
      </c>
      <c r="I1040" s="46" t="s">
        <v>2255</v>
      </c>
      <c r="J1040" s="46" t="s">
        <v>2050</v>
      </c>
      <c r="K1040" s="46" t="s">
        <v>3010</v>
      </c>
      <c r="L1040" s="46" t="s">
        <v>3973</v>
      </c>
      <c r="M1040" s="46">
        <v>0.2</v>
      </c>
    </row>
    <row r="1041">
      <c r="A1041" s="46" t="s">
        <v>1513</v>
      </c>
      <c r="B1041" s="46">
        <v>0.388039</v>
      </c>
      <c r="C1041" s="46">
        <v>0.0125857</v>
      </c>
      <c r="D1041" s="46">
        <v>269.0</v>
      </c>
      <c r="E1041" s="46" t="s">
        <v>2445</v>
      </c>
      <c r="F1041" s="46">
        <v>2.0</v>
      </c>
      <c r="G1041" s="46" t="s">
        <v>2446</v>
      </c>
      <c r="H1041" s="46" t="s">
        <v>1838</v>
      </c>
      <c r="I1041" s="46" t="s">
        <v>2255</v>
      </c>
      <c r="J1041" s="46" t="s">
        <v>1838</v>
      </c>
      <c r="K1041" s="46" t="s">
        <v>2446</v>
      </c>
      <c r="L1041" s="46" t="s">
        <v>1836</v>
      </c>
      <c r="M1041" s="46">
        <v>0.12</v>
      </c>
    </row>
    <row r="1042">
      <c r="A1042" s="46" t="s">
        <v>3678</v>
      </c>
      <c r="B1042" s="46">
        <v>0.555544</v>
      </c>
      <c r="C1042" s="46">
        <v>0.29511</v>
      </c>
      <c r="D1042" s="46">
        <v>276.0</v>
      </c>
      <c r="E1042" s="46" t="s">
        <v>2356</v>
      </c>
      <c r="F1042" s="46">
        <v>2.0</v>
      </c>
      <c r="G1042" s="46" t="s">
        <v>2271</v>
      </c>
      <c r="H1042" s="46" t="s">
        <v>1648</v>
      </c>
      <c r="I1042" s="46" t="s">
        <v>2255</v>
      </c>
      <c r="J1042" s="46" t="s">
        <v>1648</v>
      </c>
      <c r="K1042" s="46" t="s">
        <v>2271</v>
      </c>
      <c r="L1042" s="46" t="s">
        <v>2272</v>
      </c>
      <c r="M1042" s="46">
        <v>0.5</v>
      </c>
    </row>
    <row r="1043">
      <c r="A1043" s="46" t="s">
        <v>3679</v>
      </c>
      <c r="B1043" s="46">
        <v>0.384557</v>
      </c>
      <c r="C1043" s="46">
        <v>0.20428</v>
      </c>
      <c r="D1043" s="46">
        <v>276.0</v>
      </c>
      <c r="E1043" s="46" t="s">
        <v>2356</v>
      </c>
      <c r="F1043" s="46">
        <v>2.0</v>
      </c>
      <c r="G1043" s="46" t="s">
        <v>2271</v>
      </c>
      <c r="H1043" s="46" t="s">
        <v>1648</v>
      </c>
      <c r="I1043" s="46" t="s">
        <v>2255</v>
      </c>
      <c r="J1043" s="46" t="s">
        <v>1648</v>
      </c>
      <c r="K1043" s="46" t="s">
        <v>2271</v>
      </c>
      <c r="L1043" s="46" t="s">
        <v>2272</v>
      </c>
      <c r="M1043" s="46">
        <v>0.5</v>
      </c>
    </row>
    <row r="1044">
      <c r="A1044" s="46" t="s">
        <v>3678</v>
      </c>
      <c r="B1044" s="46">
        <v>0.575388</v>
      </c>
      <c r="C1044" s="46">
        <v>0.310737</v>
      </c>
      <c r="D1044" s="46">
        <v>276.0</v>
      </c>
      <c r="E1044" s="46" t="s">
        <v>2329</v>
      </c>
      <c r="F1044" s="46">
        <v>2.0</v>
      </c>
      <c r="G1044" s="46" t="s">
        <v>2271</v>
      </c>
      <c r="H1044" s="46" t="s">
        <v>1648</v>
      </c>
      <c r="I1044" s="46" t="s">
        <v>2255</v>
      </c>
      <c r="J1044" s="46" t="s">
        <v>1648</v>
      </c>
      <c r="K1044" s="46" t="s">
        <v>2271</v>
      </c>
      <c r="L1044" s="46" t="s">
        <v>2330</v>
      </c>
      <c r="M1044" s="46">
        <v>1.0</v>
      </c>
    </row>
    <row r="1045">
      <c r="A1045" s="46" t="s">
        <v>3679</v>
      </c>
      <c r="B1045" s="46">
        <v>0.361962</v>
      </c>
      <c r="C1045" s="46">
        <v>0.195477</v>
      </c>
      <c r="D1045" s="46">
        <v>276.0</v>
      </c>
      <c r="E1045" s="46" t="s">
        <v>2329</v>
      </c>
      <c r="F1045" s="46">
        <v>2.0</v>
      </c>
      <c r="G1045" s="46" t="s">
        <v>2271</v>
      </c>
      <c r="H1045" s="46" t="s">
        <v>1648</v>
      </c>
      <c r="I1045" s="46" t="s">
        <v>2255</v>
      </c>
      <c r="J1045" s="46" t="s">
        <v>1648</v>
      </c>
      <c r="K1045" s="46" t="s">
        <v>2271</v>
      </c>
      <c r="L1045" s="46" t="s">
        <v>2330</v>
      </c>
      <c r="M1045" s="46">
        <v>1.0</v>
      </c>
    </row>
    <row r="1046">
      <c r="A1046" s="46" t="s">
        <v>3678</v>
      </c>
      <c r="B1046" s="46">
        <v>0.552249</v>
      </c>
      <c r="C1046" s="46">
        <v>0.296051</v>
      </c>
      <c r="D1046" s="46">
        <v>276.0</v>
      </c>
      <c r="E1046" s="46" t="s">
        <v>2417</v>
      </c>
      <c r="F1046" s="46">
        <v>2.0</v>
      </c>
      <c r="G1046" s="46" t="s">
        <v>2271</v>
      </c>
      <c r="H1046" s="46" t="s">
        <v>1648</v>
      </c>
      <c r="I1046" s="46" t="s">
        <v>2255</v>
      </c>
      <c r="J1046" s="46" t="s">
        <v>1648</v>
      </c>
      <c r="K1046" s="46" t="s">
        <v>2271</v>
      </c>
      <c r="L1046" s="46" t="s">
        <v>2418</v>
      </c>
      <c r="M1046" s="46">
        <v>0.17</v>
      </c>
    </row>
    <row r="1047">
      <c r="A1047" s="46" t="s">
        <v>3679</v>
      </c>
      <c r="B1047" s="46">
        <v>0.385054</v>
      </c>
      <c r="C1047" s="46">
        <v>0.206421</v>
      </c>
      <c r="D1047" s="46">
        <v>276.0</v>
      </c>
      <c r="E1047" s="46" t="s">
        <v>2417</v>
      </c>
      <c r="F1047" s="46">
        <v>2.0</v>
      </c>
      <c r="G1047" s="46" t="s">
        <v>2271</v>
      </c>
      <c r="H1047" s="46" t="s">
        <v>1648</v>
      </c>
      <c r="I1047" s="46" t="s">
        <v>2255</v>
      </c>
      <c r="J1047" s="46" t="s">
        <v>1648</v>
      </c>
      <c r="K1047" s="46" t="s">
        <v>2271</v>
      </c>
      <c r="L1047" s="46" t="s">
        <v>2418</v>
      </c>
      <c r="M1047" s="46">
        <v>0.17</v>
      </c>
    </row>
    <row r="1048">
      <c r="A1048" s="46" t="s">
        <v>3678</v>
      </c>
      <c r="B1048" s="46">
        <v>0.567243</v>
      </c>
      <c r="C1048" s="46">
        <v>0.305574</v>
      </c>
      <c r="D1048" s="46">
        <v>276.0</v>
      </c>
      <c r="E1048" s="46" t="s">
        <v>2270</v>
      </c>
      <c r="F1048" s="46">
        <v>2.0</v>
      </c>
      <c r="G1048" s="46" t="s">
        <v>2271</v>
      </c>
      <c r="H1048" s="46" t="s">
        <v>1648</v>
      </c>
      <c r="I1048" s="46" t="s">
        <v>2255</v>
      </c>
      <c r="J1048" s="46" t="s">
        <v>1648</v>
      </c>
      <c r="K1048" s="46" t="s">
        <v>2271</v>
      </c>
      <c r="L1048" s="46" t="s">
        <v>2272</v>
      </c>
      <c r="M1048" s="46">
        <v>0.5</v>
      </c>
    </row>
    <row r="1049">
      <c r="A1049" s="46" t="s">
        <v>3679</v>
      </c>
      <c r="B1049" s="46">
        <v>0.369984</v>
      </c>
      <c r="C1049" s="46">
        <v>0.19931</v>
      </c>
      <c r="D1049" s="46">
        <v>276.0</v>
      </c>
      <c r="E1049" s="46" t="s">
        <v>2270</v>
      </c>
      <c r="F1049" s="46">
        <v>2.0</v>
      </c>
      <c r="G1049" s="46" t="s">
        <v>2271</v>
      </c>
      <c r="H1049" s="46" t="s">
        <v>1648</v>
      </c>
      <c r="I1049" s="46" t="s">
        <v>2255</v>
      </c>
      <c r="J1049" s="46" t="s">
        <v>1648</v>
      </c>
      <c r="K1049" s="46" t="s">
        <v>2271</v>
      </c>
      <c r="L1049" s="46" t="s">
        <v>2272</v>
      </c>
      <c r="M1049" s="46">
        <v>0.5</v>
      </c>
    </row>
    <row r="1050">
      <c r="A1050" s="46" t="s">
        <v>4828</v>
      </c>
      <c r="B1050" s="46">
        <v>0.920155</v>
      </c>
      <c r="C1050" s="46">
        <v>0.0278197</v>
      </c>
      <c r="D1050" s="46">
        <v>280.0</v>
      </c>
      <c r="E1050" s="46" t="s">
        <v>4829</v>
      </c>
      <c r="F1050" s="46">
        <v>2.0</v>
      </c>
      <c r="G1050" s="46" t="s">
        <v>4830</v>
      </c>
      <c r="H1050" s="46" t="s">
        <v>4831</v>
      </c>
      <c r="I1050" s="46" t="s">
        <v>2250</v>
      </c>
      <c r="J1050" s="46" t="s">
        <v>4831</v>
      </c>
      <c r="K1050" s="46" t="s">
        <v>4830</v>
      </c>
      <c r="L1050" s="46" t="s">
        <v>4832</v>
      </c>
      <c r="M1050" s="46">
        <v>0.78</v>
      </c>
    </row>
    <row r="1051">
      <c r="A1051" s="46" t="s">
        <v>1595</v>
      </c>
      <c r="B1051" s="46">
        <v>0.473765</v>
      </c>
      <c r="C1051" s="46">
        <v>0.0139566</v>
      </c>
      <c r="D1051" s="46">
        <v>280.0</v>
      </c>
      <c r="E1051" s="46" t="s">
        <v>4833</v>
      </c>
      <c r="F1051" s="46">
        <v>2.0</v>
      </c>
      <c r="G1051" s="46" t="s">
        <v>4552</v>
      </c>
      <c r="H1051" s="46" t="s">
        <v>4553</v>
      </c>
      <c r="I1051" s="46" t="s">
        <v>2255</v>
      </c>
      <c r="J1051" s="46" t="s">
        <v>4553</v>
      </c>
      <c r="K1051" s="46" t="s">
        <v>4552</v>
      </c>
      <c r="L1051" s="46" t="s">
        <v>4834</v>
      </c>
      <c r="M1051" s="46">
        <v>1.0</v>
      </c>
    </row>
    <row r="1052">
      <c r="A1052" s="46" t="s">
        <v>3269</v>
      </c>
      <c r="B1052" s="46">
        <v>0.499229</v>
      </c>
      <c r="C1052" s="46">
        <v>0.0147068</v>
      </c>
      <c r="D1052" s="46">
        <v>280.0</v>
      </c>
      <c r="E1052" s="46" t="s">
        <v>4833</v>
      </c>
      <c r="F1052" s="46">
        <v>2.0</v>
      </c>
      <c r="G1052" s="46" t="s">
        <v>4552</v>
      </c>
      <c r="H1052" s="46" t="s">
        <v>4553</v>
      </c>
      <c r="I1052" s="46" t="s">
        <v>2255</v>
      </c>
      <c r="J1052" s="46" t="s">
        <v>4553</v>
      </c>
      <c r="K1052" s="46" t="s">
        <v>4552</v>
      </c>
      <c r="L1052" s="46" t="s">
        <v>4834</v>
      </c>
      <c r="M1052" s="46">
        <v>1.0</v>
      </c>
    </row>
    <row r="1053">
      <c r="A1053" s="46" t="s">
        <v>1595</v>
      </c>
      <c r="B1053" s="46">
        <v>0.400287</v>
      </c>
      <c r="C1053" s="46">
        <v>0.0121857</v>
      </c>
      <c r="D1053" s="46">
        <v>280.0</v>
      </c>
      <c r="E1053" s="46" t="s">
        <v>4835</v>
      </c>
      <c r="F1053" s="46">
        <v>2.0</v>
      </c>
      <c r="G1053" s="46" t="s">
        <v>4552</v>
      </c>
      <c r="H1053" s="46" t="s">
        <v>4553</v>
      </c>
      <c r="I1053" s="46" t="s">
        <v>2265</v>
      </c>
      <c r="J1053" s="46" t="s">
        <v>4553</v>
      </c>
      <c r="K1053" s="46" t="s">
        <v>4552</v>
      </c>
      <c r="L1053" s="46" t="s">
        <v>2266</v>
      </c>
      <c r="M1053" s="46">
        <v>0.0</v>
      </c>
    </row>
    <row r="1054">
      <c r="A1054" s="46" t="s">
        <v>3269</v>
      </c>
      <c r="B1054" s="46">
        <v>0.541658</v>
      </c>
      <c r="C1054" s="46">
        <v>0.0164894</v>
      </c>
      <c r="D1054" s="46">
        <v>280.0</v>
      </c>
      <c r="E1054" s="46" t="s">
        <v>4835</v>
      </c>
      <c r="F1054" s="46">
        <v>2.0</v>
      </c>
      <c r="G1054" s="46" t="s">
        <v>4552</v>
      </c>
      <c r="H1054" s="46" t="s">
        <v>4553</v>
      </c>
      <c r="I1054" s="46" t="s">
        <v>2265</v>
      </c>
      <c r="J1054" s="46" t="s">
        <v>4553</v>
      </c>
      <c r="K1054" s="46" t="s">
        <v>4552</v>
      </c>
      <c r="L1054" s="46" t="s">
        <v>2266</v>
      </c>
      <c r="M1054" s="46">
        <v>0.0</v>
      </c>
    </row>
    <row r="1055">
      <c r="A1055" s="46" t="s">
        <v>1595</v>
      </c>
      <c r="B1055" s="46">
        <v>0.731621</v>
      </c>
      <c r="C1055" s="46">
        <v>0.014979</v>
      </c>
      <c r="D1055" s="46">
        <v>280.0</v>
      </c>
      <c r="E1055" s="46" t="s">
        <v>4555</v>
      </c>
      <c r="F1055" s="46">
        <v>2.0</v>
      </c>
      <c r="G1055" s="46" t="s">
        <v>4552</v>
      </c>
      <c r="H1055" s="46" t="s">
        <v>4553</v>
      </c>
      <c r="I1055" s="46" t="s">
        <v>2276</v>
      </c>
      <c r="J1055" s="46" t="s">
        <v>4553</v>
      </c>
      <c r="K1055" s="46" t="s">
        <v>4552</v>
      </c>
      <c r="L1055" s="46" t="s">
        <v>2266</v>
      </c>
      <c r="M1055" s="46">
        <v>0.0</v>
      </c>
    </row>
    <row r="1056">
      <c r="A1056" s="46" t="s">
        <v>3269</v>
      </c>
      <c r="B1056" s="46">
        <v>0.561331</v>
      </c>
      <c r="C1056" s="46">
        <v>0.0127294</v>
      </c>
      <c r="D1056" s="46">
        <v>280.0</v>
      </c>
      <c r="E1056" s="46" t="s">
        <v>4836</v>
      </c>
      <c r="F1056" s="46">
        <v>2.0</v>
      </c>
      <c r="G1056" s="46" t="s">
        <v>4557</v>
      </c>
      <c r="H1056" s="46" t="s">
        <v>3699</v>
      </c>
      <c r="I1056" s="46" t="s">
        <v>2276</v>
      </c>
      <c r="J1056" s="46" t="s">
        <v>3699</v>
      </c>
      <c r="K1056" s="46" t="s">
        <v>4557</v>
      </c>
      <c r="L1056" s="46" t="s">
        <v>2266</v>
      </c>
      <c r="M1056" s="46">
        <v>0.0</v>
      </c>
    </row>
    <row r="1057">
      <c r="A1057" s="46" t="s">
        <v>1504</v>
      </c>
      <c r="B1057" s="46">
        <v>0.371308</v>
      </c>
      <c r="C1057" s="46">
        <v>0.0114347</v>
      </c>
      <c r="D1057" s="46">
        <v>280.0</v>
      </c>
      <c r="E1057" s="46" t="s">
        <v>4837</v>
      </c>
      <c r="F1057" s="46">
        <v>2.0</v>
      </c>
      <c r="G1057" s="46" t="s">
        <v>4557</v>
      </c>
      <c r="H1057" s="46" t="s">
        <v>3699</v>
      </c>
      <c r="I1057" s="46" t="s">
        <v>2276</v>
      </c>
      <c r="J1057" s="46" t="s">
        <v>3699</v>
      </c>
      <c r="K1057" s="46" t="s">
        <v>4557</v>
      </c>
      <c r="L1057" s="46" t="s">
        <v>2266</v>
      </c>
      <c r="M1057" s="46">
        <v>0.0</v>
      </c>
    </row>
    <row r="1058">
      <c r="A1058" s="46" t="s">
        <v>3269</v>
      </c>
      <c r="B1058" s="46">
        <v>0.560845</v>
      </c>
      <c r="C1058" s="46">
        <v>0.0172717</v>
      </c>
      <c r="D1058" s="46">
        <v>280.0</v>
      </c>
      <c r="E1058" s="46" t="s">
        <v>4837</v>
      </c>
      <c r="F1058" s="46">
        <v>2.0</v>
      </c>
      <c r="G1058" s="46" t="s">
        <v>4557</v>
      </c>
      <c r="H1058" s="46" t="s">
        <v>3699</v>
      </c>
      <c r="I1058" s="46" t="s">
        <v>2276</v>
      </c>
      <c r="J1058" s="46" t="s">
        <v>3699</v>
      </c>
      <c r="K1058" s="46" t="s">
        <v>4557</v>
      </c>
      <c r="L1058" s="46" t="s">
        <v>2266</v>
      </c>
      <c r="M1058" s="46">
        <v>0.0</v>
      </c>
    </row>
    <row r="1059">
      <c r="A1059" s="46" t="s">
        <v>1504</v>
      </c>
      <c r="B1059" s="46">
        <v>0.347701</v>
      </c>
      <c r="C1059" s="46">
        <v>0.0108485</v>
      </c>
      <c r="D1059" s="46">
        <v>280.0</v>
      </c>
      <c r="E1059" s="46" t="s">
        <v>4559</v>
      </c>
      <c r="F1059" s="46">
        <v>2.0</v>
      </c>
      <c r="G1059" s="46" t="s">
        <v>4557</v>
      </c>
      <c r="H1059" s="46" t="s">
        <v>3699</v>
      </c>
      <c r="I1059" s="46" t="s">
        <v>2265</v>
      </c>
      <c r="J1059" s="46" t="s">
        <v>3699</v>
      </c>
      <c r="K1059" s="46" t="s">
        <v>4557</v>
      </c>
      <c r="L1059" s="46" t="s">
        <v>2266</v>
      </c>
      <c r="M1059" s="46">
        <v>0.0</v>
      </c>
    </row>
    <row r="1060">
      <c r="A1060" s="46" t="s">
        <v>3269</v>
      </c>
      <c r="B1060" s="46">
        <v>0.554901</v>
      </c>
      <c r="C1060" s="46">
        <v>0.0173133</v>
      </c>
      <c r="D1060" s="46">
        <v>280.0</v>
      </c>
      <c r="E1060" s="46" t="s">
        <v>4559</v>
      </c>
      <c r="F1060" s="46">
        <v>2.0</v>
      </c>
      <c r="G1060" s="46" t="s">
        <v>4557</v>
      </c>
      <c r="H1060" s="46" t="s">
        <v>3699</v>
      </c>
      <c r="I1060" s="46" t="s">
        <v>2265</v>
      </c>
      <c r="J1060" s="46" t="s">
        <v>3699</v>
      </c>
      <c r="K1060" s="46" t="s">
        <v>4557</v>
      </c>
      <c r="L1060" s="46" t="s">
        <v>2266</v>
      </c>
      <c r="M1060" s="46">
        <v>0.0</v>
      </c>
    </row>
    <row r="1061">
      <c r="A1061" s="46" t="s">
        <v>1595</v>
      </c>
      <c r="B1061" s="46">
        <v>0.5281</v>
      </c>
      <c r="C1061" s="46">
        <v>0.0194393</v>
      </c>
      <c r="D1061" s="46">
        <v>280.0</v>
      </c>
      <c r="E1061" s="46" t="s">
        <v>4560</v>
      </c>
      <c r="F1061" s="46">
        <v>2.0</v>
      </c>
      <c r="G1061" s="46" t="s">
        <v>4557</v>
      </c>
      <c r="H1061" s="46" t="s">
        <v>3699</v>
      </c>
      <c r="I1061" s="46" t="s">
        <v>2265</v>
      </c>
      <c r="J1061" s="46" t="s">
        <v>3699</v>
      </c>
      <c r="K1061" s="46" t="s">
        <v>4557</v>
      </c>
      <c r="L1061" s="46" t="s">
        <v>2266</v>
      </c>
      <c r="M1061" s="46">
        <v>0.0</v>
      </c>
    </row>
    <row r="1062">
      <c r="A1062" s="46" t="s">
        <v>3269</v>
      </c>
      <c r="B1062" s="46">
        <v>0.4704</v>
      </c>
      <c r="C1062" s="46">
        <v>0.0173154</v>
      </c>
      <c r="D1062" s="46">
        <v>280.0</v>
      </c>
      <c r="E1062" s="46" t="s">
        <v>4560</v>
      </c>
      <c r="F1062" s="46">
        <v>2.0</v>
      </c>
      <c r="G1062" s="46" t="s">
        <v>4557</v>
      </c>
      <c r="H1062" s="46" t="s">
        <v>3699</v>
      </c>
      <c r="I1062" s="46" t="s">
        <v>2265</v>
      </c>
      <c r="J1062" s="46" t="s">
        <v>3699</v>
      </c>
      <c r="K1062" s="46" t="s">
        <v>4557</v>
      </c>
      <c r="L1062" s="46" t="s">
        <v>2266</v>
      </c>
      <c r="M1062" s="46">
        <v>0.0</v>
      </c>
    </row>
    <row r="1063">
      <c r="A1063" s="46" t="s">
        <v>1504</v>
      </c>
      <c r="B1063" s="46">
        <v>0.380492</v>
      </c>
      <c r="C1063" s="46">
        <v>0.0115889</v>
      </c>
      <c r="D1063" s="46">
        <v>280.0</v>
      </c>
      <c r="E1063" s="46" t="s">
        <v>4838</v>
      </c>
      <c r="F1063" s="46">
        <v>2.0</v>
      </c>
      <c r="G1063" s="46" t="s">
        <v>4557</v>
      </c>
      <c r="H1063" s="46" t="s">
        <v>3699</v>
      </c>
      <c r="I1063" s="46" t="s">
        <v>2662</v>
      </c>
      <c r="J1063" s="46" t="s">
        <v>3699</v>
      </c>
      <c r="K1063" s="46" t="s">
        <v>4557</v>
      </c>
      <c r="L1063" s="46" t="s">
        <v>2576</v>
      </c>
      <c r="M1063" s="46">
        <v>0.5</v>
      </c>
    </row>
    <row r="1064">
      <c r="A1064" s="46" t="s">
        <v>3269</v>
      </c>
      <c r="B1064" s="46">
        <v>0.56136</v>
      </c>
      <c r="C1064" s="46">
        <v>0.0170977</v>
      </c>
      <c r="D1064" s="46">
        <v>280.0</v>
      </c>
      <c r="E1064" s="46" t="s">
        <v>4838</v>
      </c>
      <c r="F1064" s="46">
        <v>2.0</v>
      </c>
      <c r="G1064" s="46" t="s">
        <v>4557</v>
      </c>
      <c r="H1064" s="46" t="s">
        <v>3699</v>
      </c>
      <c r="I1064" s="46" t="s">
        <v>2662</v>
      </c>
      <c r="J1064" s="46" t="s">
        <v>3699</v>
      </c>
      <c r="K1064" s="46" t="s">
        <v>4557</v>
      </c>
      <c r="L1064" s="46" t="s">
        <v>2576</v>
      </c>
      <c r="M1064" s="46">
        <v>0.5</v>
      </c>
    </row>
    <row r="1065">
      <c r="A1065" s="46" t="s">
        <v>3293</v>
      </c>
      <c r="B1065" s="46">
        <v>0.993163</v>
      </c>
      <c r="C1065" s="46">
        <v>0.0318998</v>
      </c>
      <c r="D1065" s="46">
        <v>287.0</v>
      </c>
      <c r="E1065" s="46" t="s">
        <v>4797</v>
      </c>
      <c r="F1065" s="46">
        <v>2.0</v>
      </c>
      <c r="G1065" s="46" t="s">
        <v>4302</v>
      </c>
      <c r="H1065" s="46" t="s">
        <v>4303</v>
      </c>
      <c r="I1065" s="46" t="s">
        <v>2255</v>
      </c>
      <c r="J1065" s="46" t="s">
        <v>4304</v>
      </c>
      <c r="K1065" s="46" t="s">
        <v>4305</v>
      </c>
      <c r="L1065" s="46" t="s">
        <v>4798</v>
      </c>
      <c r="M1065" s="46">
        <v>0.15</v>
      </c>
    </row>
    <row r="1066">
      <c r="A1066" s="46" t="s">
        <v>3293</v>
      </c>
      <c r="B1066" s="46">
        <v>0.990267</v>
      </c>
      <c r="C1066" s="46">
        <v>0.0311915</v>
      </c>
      <c r="D1066" s="46">
        <v>287.0</v>
      </c>
      <c r="E1066" s="46" t="s">
        <v>4799</v>
      </c>
      <c r="F1066" s="46">
        <v>2.0</v>
      </c>
      <c r="G1066" s="46" t="s">
        <v>4302</v>
      </c>
      <c r="H1066" s="46" t="s">
        <v>4303</v>
      </c>
      <c r="I1066" s="46" t="s">
        <v>2265</v>
      </c>
      <c r="J1066" s="46" t="s">
        <v>4304</v>
      </c>
      <c r="K1066" s="46" t="s">
        <v>4305</v>
      </c>
      <c r="L1066" s="46" t="s">
        <v>2266</v>
      </c>
      <c r="M1066" s="46">
        <v>0.0</v>
      </c>
    </row>
    <row r="1067">
      <c r="A1067" s="46" t="s">
        <v>3293</v>
      </c>
      <c r="B1067" s="46">
        <v>0.998969</v>
      </c>
      <c r="C1067" s="46">
        <v>0.0343729</v>
      </c>
      <c r="D1067" s="46">
        <v>287.0</v>
      </c>
      <c r="E1067" s="46" t="s">
        <v>4800</v>
      </c>
      <c r="F1067" s="46">
        <v>2.0</v>
      </c>
      <c r="G1067" s="46" t="s">
        <v>4302</v>
      </c>
      <c r="H1067" s="46" t="s">
        <v>4303</v>
      </c>
      <c r="I1067" s="46" t="s">
        <v>2250</v>
      </c>
      <c r="J1067" s="46" t="s">
        <v>4304</v>
      </c>
      <c r="K1067" s="46" t="s">
        <v>4305</v>
      </c>
      <c r="L1067" s="46" t="s">
        <v>2266</v>
      </c>
      <c r="M1067" s="46">
        <v>0.0</v>
      </c>
    </row>
    <row r="1068">
      <c r="A1068" s="46" t="s">
        <v>3293</v>
      </c>
      <c r="B1068" s="46">
        <v>0.999167</v>
      </c>
      <c r="C1068" s="46">
        <v>0.0343702</v>
      </c>
      <c r="D1068" s="46">
        <v>287.0</v>
      </c>
      <c r="E1068" s="46" t="s">
        <v>4301</v>
      </c>
      <c r="F1068" s="46">
        <v>2.0</v>
      </c>
      <c r="G1068" s="46" t="s">
        <v>4302</v>
      </c>
      <c r="H1068" s="46" t="s">
        <v>4303</v>
      </c>
      <c r="I1068" s="46" t="s">
        <v>2250</v>
      </c>
      <c r="J1068" s="46" t="s">
        <v>4304</v>
      </c>
      <c r="K1068" s="46" t="s">
        <v>4305</v>
      </c>
      <c r="L1068" s="46" t="s">
        <v>4306</v>
      </c>
      <c r="M1068" s="46">
        <v>0.15</v>
      </c>
    </row>
    <row r="1069">
      <c r="A1069" s="46" t="s">
        <v>3293</v>
      </c>
      <c r="B1069" s="46">
        <v>0.655946</v>
      </c>
      <c r="C1069" s="46">
        <v>0.0341239</v>
      </c>
      <c r="D1069" s="46">
        <v>287.0</v>
      </c>
      <c r="E1069" s="46" t="s">
        <v>2337</v>
      </c>
      <c r="F1069" s="46">
        <v>2.0</v>
      </c>
      <c r="G1069" s="46" t="s">
        <v>2333</v>
      </c>
      <c r="H1069" s="46" t="s">
        <v>2334</v>
      </c>
      <c r="I1069" s="46" t="s">
        <v>2276</v>
      </c>
      <c r="J1069" s="46" t="s">
        <v>1496</v>
      </c>
      <c r="K1069" s="46" t="s">
        <v>2335</v>
      </c>
      <c r="L1069" s="46" t="s">
        <v>2266</v>
      </c>
      <c r="M1069" s="46">
        <v>0.0</v>
      </c>
    </row>
    <row r="1070">
      <c r="A1070" s="46" t="s">
        <v>3293</v>
      </c>
      <c r="B1070" s="46">
        <v>0.548288</v>
      </c>
      <c r="C1070" s="46">
        <v>0.0179898</v>
      </c>
      <c r="D1070" s="46">
        <v>287.0</v>
      </c>
      <c r="E1070" s="46" t="s">
        <v>2332</v>
      </c>
      <c r="F1070" s="46">
        <v>2.0</v>
      </c>
      <c r="G1070" s="46" t="s">
        <v>2333</v>
      </c>
      <c r="H1070" s="46" t="s">
        <v>2334</v>
      </c>
      <c r="I1070" s="46" t="s">
        <v>2255</v>
      </c>
      <c r="J1070" s="46" t="s">
        <v>1496</v>
      </c>
      <c r="K1070" s="46" t="s">
        <v>2335</v>
      </c>
      <c r="L1070" s="46" t="s">
        <v>2336</v>
      </c>
      <c r="M1070" s="46">
        <v>0.67</v>
      </c>
    </row>
    <row r="1071">
      <c r="A1071" s="46" t="s">
        <v>3144</v>
      </c>
      <c r="B1071" s="46">
        <v>0.0919707</v>
      </c>
      <c r="C1071" s="46">
        <v>0.0288321</v>
      </c>
      <c r="D1071" s="46">
        <v>289.0</v>
      </c>
      <c r="E1071" s="46" t="s">
        <v>2273</v>
      </c>
      <c r="F1071" s="46">
        <v>2.0</v>
      </c>
      <c r="G1071" s="46" t="s">
        <v>2274</v>
      </c>
      <c r="H1071" s="46" t="s">
        <v>2275</v>
      </c>
      <c r="I1071" s="46" t="s">
        <v>2276</v>
      </c>
      <c r="J1071" s="46" t="s">
        <v>1594</v>
      </c>
      <c r="K1071" s="46" t="s">
        <v>2277</v>
      </c>
      <c r="L1071" s="46" t="s">
        <v>2266</v>
      </c>
      <c r="M1071" s="46">
        <v>0.0</v>
      </c>
    </row>
    <row r="1072">
      <c r="A1072" s="46" t="s">
        <v>3111</v>
      </c>
      <c r="B1072" s="46">
        <v>0.360862</v>
      </c>
      <c r="C1072" s="46">
        <v>0.113128</v>
      </c>
      <c r="D1072" s="46">
        <v>289.0</v>
      </c>
      <c r="E1072" s="46" t="s">
        <v>2273</v>
      </c>
      <c r="F1072" s="46">
        <v>2.0</v>
      </c>
      <c r="G1072" s="46" t="s">
        <v>2274</v>
      </c>
      <c r="H1072" s="46" t="s">
        <v>2275</v>
      </c>
      <c r="I1072" s="46" t="s">
        <v>2276</v>
      </c>
      <c r="J1072" s="46" t="s">
        <v>1594</v>
      </c>
      <c r="K1072" s="46" t="s">
        <v>2277</v>
      </c>
      <c r="L1072" s="46" t="s">
        <v>2266</v>
      </c>
      <c r="M1072" s="46">
        <v>0.0</v>
      </c>
    </row>
    <row r="1073">
      <c r="A1073" s="46" t="s">
        <v>3136</v>
      </c>
      <c r="B1073" s="46">
        <v>0.544927</v>
      </c>
      <c r="C1073" s="46">
        <v>0.170831</v>
      </c>
      <c r="D1073" s="46">
        <v>289.0</v>
      </c>
      <c r="E1073" s="46" t="s">
        <v>2273</v>
      </c>
      <c r="F1073" s="46">
        <v>2.0</v>
      </c>
      <c r="G1073" s="46" t="s">
        <v>2274</v>
      </c>
      <c r="H1073" s="46" t="s">
        <v>2275</v>
      </c>
      <c r="I1073" s="46" t="s">
        <v>2276</v>
      </c>
      <c r="J1073" s="46" t="s">
        <v>1594</v>
      </c>
      <c r="K1073" s="46" t="s">
        <v>2277</v>
      </c>
      <c r="L1073" s="46" t="s">
        <v>2266</v>
      </c>
      <c r="M1073" s="46">
        <v>0.0</v>
      </c>
    </row>
    <row r="1074">
      <c r="A1074" s="46" t="s">
        <v>3111</v>
      </c>
      <c r="B1074" s="46">
        <v>0.624562</v>
      </c>
      <c r="C1074" s="46">
        <v>0.156435</v>
      </c>
      <c r="D1074" s="46">
        <v>289.0</v>
      </c>
      <c r="E1074" s="46" t="s">
        <v>2292</v>
      </c>
      <c r="F1074" s="46">
        <v>2.0</v>
      </c>
      <c r="G1074" s="46" t="s">
        <v>2293</v>
      </c>
      <c r="H1074" s="46" t="s">
        <v>2294</v>
      </c>
      <c r="I1074" s="46" t="s">
        <v>2255</v>
      </c>
      <c r="J1074" s="46" t="s">
        <v>2294</v>
      </c>
      <c r="K1074" s="46" t="s">
        <v>2293</v>
      </c>
      <c r="L1074" s="46" t="s">
        <v>2295</v>
      </c>
      <c r="M1074" s="46">
        <v>1.0</v>
      </c>
    </row>
    <row r="1075">
      <c r="A1075" s="46" t="s">
        <v>3136</v>
      </c>
      <c r="B1075" s="46">
        <v>0.367521</v>
      </c>
      <c r="C1075" s="46">
        <v>0.0920534</v>
      </c>
      <c r="D1075" s="46">
        <v>289.0</v>
      </c>
      <c r="E1075" s="46" t="s">
        <v>2292</v>
      </c>
      <c r="F1075" s="46">
        <v>2.0</v>
      </c>
      <c r="G1075" s="46" t="s">
        <v>2293</v>
      </c>
      <c r="H1075" s="46" t="s">
        <v>2294</v>
      </c>
      <c r="I1075" s="46" t="s">
        <v>2255</v>
      </c>
      <c r="J1075" s="46" t="s">
        <v>2294</v>
      </c>
      <c r="K1075" s="46" t="s">
        <v>2293</v>
      </c>
      <c r="L1075" s="46" t="s">
        <v>2295</v>
      </c>
      <c r="M1075" s="46">
        <v>1.0</v>
      </c>
    </row>
    <row r="1076">
      <c r="A1076" s="46" t="s">
        <v>3111</v>
      </c>
      <c r="B1076" s="46">
        <v>0.46072</v>
      </c>
      <c r="C1076" s="46">
        <v>0.0926334</v>
      </c>
      <c r="D1076" s="46">
        <v>289.0</v>
      </c>
      <c r="E1076" s="46" t="s">
        <v>2296</v>
      </c>
      <c r="F1076" s="46">
        <v>2.0</v>
      </c>
      <c r="G1076" s="46" t="s">
        <v>2293</v>
      </c>
      <c r="H1076" s="46" t="s">
        <v>2294</v>
      </c>
      <c r="I1076" s="46" t="s">
        <v>2265</v>
      </c>
      <c r="J1076" s="46" t="s">
        <v>2294</v>
      </c>
      <c r="K1076" s="46" t="s">
        <v>2293</v>
      </c>
      <c r="L1076" s="46" t="s">
        <v>2266</v>
      </c>
      <c r="M1076" s="46">
        <v>0.0</v>
      </c>
    </row>
    <row r="1077">
      <c r="A1077" s="46" t="s">
        <v>3136</v>
      </c>
      <c r="B1077" s="46">
        <v>0.531003</v>
      </c>
      <c r="C1077" s="46">
        <v>0.106765</v>
      </c>
      <c r="D1077" s="46">
        <v>289.0</v>
      </c>
      <c r="E1077" s="46" t="s">
        <v>2296</v>
      </c>
      <c r="F1077" s="46">
        <v>2.0</v>
      </c>
      <c r="G1077" s="46" t="s">
        <v>2293</v>
      </c>
      <c r="H1077" s="46" t="s">
        <v>2294</v>
      </c>
      <c r="I1077" s="46" t="s">
        <v>2265</v>
      </c>
      <c r="J1077" s="46" t="s">
        <v>2294</v>
      </c>
      <c r="K1077" s="46" t="s">
        <v>2293</v>
      </c>
      <c r="L1077" s="46" t="s">
        <v>2266</v>
      </c>
      <c r="M1077" s="46">
        <v>0.0</v>
      </c>
    </row>
    <row r="1078">
      <c r="A1078" s="46" t="s">
        <v>3144</v>
      </c>
      <c r="B1078" s="46">
        <v>0.0726469</v>
      </c>
      <c r="C1078" s="46">
        <v>0.0656791</v>
      </c>
      <c r="D1078" s="46">
        <v>289.0</v>
      </c>
      <c r="E1078" s="46" t="s">
        <v>2299</v>
      </c>
      <c r="F1078" s="46">
        <v>2.0</v>
      </c>
      <c r="G1078" s="46" t="s">
        <v>2300</v>
      </c>
      <c r="H1078" s="46" t="s">
        <v>1403</v>
      </c>
      <c r="I1078" s="46" t="s">
        <v>2255</v>
      </c>
      <c r="J1078" s="46" t="s">
        <v>1403</v>
      </c>
      <c r="K1078" s="46" t="s">
        <v>2300</v>
      </c>
      <c r="L1078" s="46" t="s">
        <v>2301</v>
      </c>
      <c r="M1078" s="46">
        <v>0.75</v>
      </c>
    </row>
    <row r="1079">
      <c r="A1079" s="46" t="s">
        <v>3111</v>
      </c>
      <c r="B1079" s="46">
        <v>0.16357</v>
      </c>
      <c r="C1079" s="46">
        <v>0.147882</v>
      </c>
      <c r="D1079" s="46">
        <v>289.0</v>
      </c>
      <c r="E1079" s="46" t="s">
        <v>2299</v>
      </c>
      <c r="F1079" s="46">
        <v>2.0</v>
      </c>
      <c r="G1079" s="46" t="s">
        <v>2300</v>
      </c>
      <c r="H1079" s="46" t="s">
        <v>1403</v>
      </c>
      <c r="I1079" s="46" t="s">
        <v>2255</v>
      </c>
      <c r="J1079" s="46" t="s">
        <v>1403</v>
      </c>
      <c r="K1079" s="46" t="s">
        <v>2300</v>
      </c>
      <c r="L1079" s="46" t="s">
        <v>2301</v>
      </c>
      <c r="M1079" s="46">
        <v>0.75</v>
      </c>
    </row>
    <row r="1080">
      <c r="A1080" s="46" t="s">
        <v>3136</v>
      </c>
      <c r="B1080" s="46">
        <v>0.763465</v>
      </c>
      <c r="C1080" s="46">
        <v>0.690238</v>
      </c>
      <c r="D1080" s="46">
        <v>289.0</v>
      </c>
      <c r="E1080" s="46" t="s">
        <v>2299</v>
      </c>
      <c r="F1080" s="46">
        <v>2.0</v>
      </c>
      <c r="G1080" s="46" t="s">
        <v>2300</v>
      </c>
      <c r="H1080" s="46" t="s">
        <v>1403</v>
      </c>
      <c r="I1080" s="46" t="s">
        <v>2255</v>
      </c>
      <c r="J1080" s="46" t="s">
        <v>1403</v>
      </c>
      <c r="K1080" s="46" t="s">
        <v>2300</v>
      </c>
      <c r="L1080" s="46" t="s">
        <v>2301</v>
      </c>
      <c r="M1080" s="46">
        <v>0.75</v>
      </c>
    </row>
    <row r="1081">
      <c r="A1081" s="46" t="s">
        <v>3144</v>
      </c>
      <c r="B1081" s="46">
        <v>0.119176</v>
      </c>
      <c r="C1081" s="46">
        <v>0.141938</v>
      </c>
      <c r="D1081" s="46">
        <v>289.0</v>
      </c>
      <c r="E1081" s="46" t="s">
        <v>2302</v>
      </c>
      <c r="F1081" s="46">
        <v>2.0</v>
      </c>
      <c r="G1081" s="46" t="s">
        <v>2300</v>
      </c>
      <c r="H1081" s="46" t="s">
        <v>1403</v>
      </c>
      <c r="I1081" s="46" t="s">
        <v>2255</v>
      </c>
      <c r="J1081" s="46" t="s">
        <v>1403</v>
      </c>
      <c r="K1081" s="46" t="s">
        <v>2300</v>
      </c>
      <c r="L1081" s="46" t="s">
        <v>1694</v>
      </c>
      <c r="M1081" s="46">
        <v>0.12</v>
      </c>
    </row>
    <row r="1082">
      <c r="A1082" s="46" t="s">
        <v>3111</v>
      </c>
      <c r="B1082" s="46">
        <v>0.0450341</v>
      </c>
      <c r="C1082" s="46">
        <v>0.0536356</v>
      </c>
      <c r="D1082" s="46">
        <v>289.0</v>
      </c>
      <c r="E1082" s="46" t="s">
        <v>2302</v>
      </c>
      <c r="F1082" s="46">
        <v>2.0</v>
      </c>
      <c r="G1082" s="46" t="s">
        <v>2300</v>
      </c>
      <c r="H1082" s="46" t="s">
        <v>1403</v>
      </c>
      <c r="I1082" s="46" t="s">
        <v>2255</v>
      </c>
      <c r="J1082" s="46" t="s">
        <v>1403</v>
      </c>
      <c r="K1082" s="46" t="s">
        <v>2300</v>
      </c>
      <c r="L1082" s="46" t="s">
        <v>1694</v>
      </c>
      <c r="M1082" s="46">
        <v>0.12</v>
      </c>
    </row>
    <row r="1083">
      <c r="A1083" s="46" t="s">
        <v>3136</v>
      </c>
      <c r="B1083" s="46">
        <v>0.835788</v>
      </c>
      <c r="C1083" s="46">
        <v>0.995422</v>
      </c>
      <c r="D1083" s="46">
        <v>289.0</v>
      </c>
      <c r="E1083" s="46" t="s">
        <v>2302</v>
      </c>
      <c r="F1083" s="46">
        <v>2.0</v>
      </c>
      <c r="G1083" s="46" t="s">
        <v>2300</v>
      </c>
      <c r="H1083" s="46" t="s">
        <v>1403</v>
      </c>
      <c r="I1083" s="46" t="s">
        <v>2255</v>
      </c>
      <c r="J1083" s="46" t="s">
        <v>1403</v>
      </c>
      <c r="K1083" s="46" t="s">
        <v>2300</v>
      </c>
      <c r="L1083" s="46" t="s">
        <v>1694</v>
      </c>
      <c r="M1083" s="46">
        <v>0.12</v>
      </c>
    </row>
    <row r="1084">
      <c r="A1084" s="46" t="s">
        <v>2858</v>
      </c>
      <c r="B1084" s="46">
        <v>0.996923</v>
      </c>
      <c r="C1084" s="46">
        <v>0.0611688</v>
      </c>
      <c r="D1084" s="46">
        <v>295.0</v>
      </c>
      <c r="E1084" s="46" t="s">
        <v>4785</v>
      </c>
      <c r="F1084" s="46">
        <v>2.0</v>
      </c>
      <c r="G1084" s="46" t="s">
        <v>2860</v>
      </c>
      <c r="H1084" s="46" t="s">
        <v>2861</v>
      </c>
      <c r="I1084" s="46" t="s">
        <v>2265</v>
      </c>
      <c r="J1084" s="46" t="s">
        <v>2861</v>
      </c>
      <c r="K1084" s="46" t="s">
        <v>2860</v>
      </c>
      <c r="L1084" s="46" t="s">
        <v>2266</v>
      </c>
      <c r="M1084" s="46">
        <v>0.0</v>
      </c>
    </row>
    <row r="1085">
      <c r="A1085" s="46" t="s">
        <v>4767</v>
      </c>
      <c r="B1085" s="46">
        <v>0.391412</v>
      </c>
      <c r="C1085" s="46">
        <v>0.0288075</v>
      </c>
      <c r="D1085" s="46">
        <v>30.0</v>
      </c>
      <c r="E1085" s="46" t="s">
        <v>4768</v>
      </c>
      <c r="F1085" s="46">
        <v>2.0</v>
      </c>
      <c r="G1085" s="46" t="s">
        <v>4769</v>
      </c>
      <c r="H1085" s="46" t="s">
        <v>4770</v>
      </c>
      <c r="I1085" s="46" t="s">
        <v>2255</v>
      </c>
      <c r="J1085" s="46" t="s">
        <v>4771</v>
      </c>
      <c r="K1085" s="46" t="s">
        <v>4772</v>
      </c>
      <c r="L1085" s="46" t="s">
        <v>4773</v>
      </c>
      <c r="M1085" s="46">
        <v>0.053</v>
      </c>
    </row>
    <row r="1086">
      <c r="A1086" s="46" t="s">
        <v>3293</v>
      </c>
      <c r="B1086" s="46">
        <v>0.991411</v>
      </c>
      <c r="C1086" s="46">
        <v>0.028183</v>
      </c>
      <c r="D1086" s="46">
        <v>3.0</v>
      </c>
      <c r="E1086" s="46" t="s">
        <v>4797</v>
      </c>
      <c r="F1086" s="46">
        <v>2.0</v>
      </c>
      <c r="G1086" s="46" t="s">
        <v>4302</v>
      </c>
      <c r="H1086" s="46" t="s">
        <v>4303</v>
      </c>
      <c r="I1086" s="46" t="s">
        <v>2255</v>
      </c>
      <c r="J1086" s="46" t="s">
        <v>4304</v>
      </c>
      <c r="K1086" s="46" t="s">
        <v>4305</v>
      </c>
      <c r="L1086" s="46" t="s">
        <v>4798</v>
      </c>
      <c r="M1086" s="46">
        <v>0.15</v>
      </c>
    </row>
    <row r="1087">
      <c r="A1087" s="46" t="s">
        <v>3293</v>
      </c>
      <c r="B1087" s="46">
        <v>0.986658</v>
      </c>
      <c r="C1087" s="46">
        <v>0.0269996</v>
      </c>
      <c r="D1087" s="46">
        <v>3.0</v>
      </c>
      <c r="E1087" s="46" t="s">
        <v>4799</v>
      </c>
      <c r="F1087" s="46">
        <v>2.0</v>
      </c>
      <c r="G1087" s="46" t="s">
        <v>4302</v>
      </c>
      <c r="H1087" s="46" t="s">
        <v>4303</v>
      </c>
      <c r="I1087" s="46" t="s">
        <v>2265</v>
      </c>
      <c r="J1087" s="46" t="s">
        <v>4304</v>
      </c>
      <c r="K1087" s="46" t="s">
        <v>4305</v>
      </c>
      <c r="L1087" s="46" t="s">
        <v>2266</v>
      </c>
      <c r="M1087" s="46">
        <v>0.0</v>
      </c>
    </row>
    <row r="1088">
      <c r="A1088" s="46" t="s">
        <v>3293</v>
      </c>
      <c r="B1088" s="46">
        <v>0.998798</v>
      </c>
      <c r="C1088" s="46">
        <v>0.0310689</v>
      </c>
      <c r="D1088" s="46">
        <v>3.0</v>
      </c>
      <c r="E1088" s="46" t="s">
        <v>4800</v>
      </c>
      <c r="F1088" s="46">
        <v>2.0</v>
      </c>
      <c r="G1088" s="46" t="s">
        <v>4302</v>
      </c>
      <c r="H1088" s="46" t="s">
        <v>4303</v>
      </c>
      <c r="I1088" s="46" t="s">
        <v>2250</v>
      </c>
      <c r="J1088" s="46" t="s">
        <v>4304</v>
      </c>
      <c r="K1088" s="46" t="s">
        <v>4305</v>
      </c>
      <c r="L1088" s="46" t="s">
        <v>2266</v>
      </c>
      <c r="M1088" s="46">
        <v>0.0</v>
      </c>
    </row>
    <row r="1089">
      <c r="A1089" s="46" t="s">
        <v>3293</v>
      </c>
      <c r="B1089" s="46">
        <v>0.999064</v>
      </c>
      <c r="C1089" s="46">
        <v>0.0310666</v>
      </c>
      <c r="D1089" s="46">
        <v>3.0</v>
      </c>
      <c r="E1089" s="46" t="s">
        <v>4301</v>
      </c>
      <c r="F1089" s="46">
        <v>2.0</v>
      </c>
      <c r="G1089" s="46" t="s">
        <v>4302</v>
      </c>
      <c r="H1089" s="46" t="s">
        <v>4303</v>
      </c>
      <c r="I1089" s="46" t="s">
        <v>2250</v>
      </c>
      <c r="J1089" s="46" t="s">
        <v>4304</v>
      </c>
      <c r="K1089" s="46" t="s">
        <v>4305</v>
      </c>
      <c r="L1089" s="46" t="s">
        <v>4306</v>
      </c>
      <c r="M1089" s="46">
        <v>0.15</v>
      </c>
    </row>
    <row r="1090">
      <c r="A1090" s="46" t="s">
        <v>3293</v>
      </c>
      <c r="B1090" s="46">
        <v>0.634597</v>
      </c>
      <c r="C1090" s="46">
        <v>0.0309547</v>
      </c>
      <c r="D1090" s="46">
        <v>3.0</v>
      </c>
      <c r="E1090" s="46" t="s">
        <v>2337</v>
      </c>
      <c r="F1090" s="46">
        <v>2.0</v>
      </c>
      <c r="G1090" s="46" t="s">
        <v>2333</v>
      </c>
      <c r="H1090" s="46" t="s">
        <v>2334</v>
      </c>
      <c r="I1090" s="46" t="s">
        <v>2276</v>
      </c>
      <c r="J1090" s="46" t="s">
        <v>1496</v>
      </c>
      <c r="K1090" s="46" t="s">
        <v>2335</v>
      </c>
      <c r="L1090" s="46" t="s">
        <v>2266</v>
      </c>
      <c r="M1090" s="46">
        <v>0.0</v>
      </c>
    </row>
    <row r="1091">
      <c r="A1091" s="46" t="s">
        <v>3293</v>
      </c>
      <c r="B1091" s="46">
        <v>0.507809</v>
      </c>
      <c r="C1091" s="46">
        <v>0.0152528</v>
      </c>
      <c r="D1091" s="46">
        <v>3.0</v>
      </c>
      <c r="E1091" s="46" t="s">
        <v>2332</v>
      </c>
      <c r="F1091" s="46">
        <v>2.0</v>
      </c>
      <c r="G1091" s="46" t="s">
        <v>2333</v>
      </c>
      <c r="H1091" s="46" t="s">
        <v>2334</v>
      </c>
      <c r="I1091" s="46" t="s">
        <v>2255</v>
      </c>
      <c r="J1091" s="46" t="s">
        <v>1496</v>
      </c>
      <c r="K1091" s="46" t="s">
        <v>2335</v>
      </c>
      <c r="L1091" s="46" t="s">
        <v>2336</v>
      </c>
      <c r="M1091" s="46">
        <v>0.67</v>
      </c>
    </row>
    <row r="1092">
      <c r="A1092" s="46" t="s">
        <v>4801</v>
      </c>
      <c r="B1092" s="46">
        <v>0.864546</v>
      </c>
      <c r="C1092" s="46">
        <v>0.0128536</v>
      </c>
      <c r="D1092" s="46">
        <v>3.0</v>
      </c>
      <c r="E1092" s="46" t="s">
        <v>4802</v>
      </c>
      <c r="F1092" s="46">
        <v>2.0</v>
      </c>
      <c r="G1092" s="46" t="s">
        <v>4803</v>
      </c>
      <c r="H1092" s="46" t="s">
        <v>600</v>
      </c>
      <c r="I1092" s="46" t="s">
        <v>2250</v>
      </c>
      <c r="J1092" s="46" t="s">
        <v>600</v>
      </c>
      <c r="K1092" s="46" t="s">
        <v>4803</v>
      </c>
      <c r="L1092" s="46" t="s">
        <v>4804</v>
      </c>
      <c r="M1092" s="46">
        <v>0.43</v>
      </c>
    </row>
    <row r="1093">
      <c r="A1093" s="46" t="s">
        <v>2216</v>
      </c>
      <c r="B1093" s="46">
        <v>0.0136854</v>
      </c>
      <c r="C1093" s="46">
        <v>0.0102048</v>
      </c>
      <c r="D1093" s="46">
        <v>34.0</v>
      </c>
      <c r="E1093" s="46" t="s">
        <v>2338</v>
      </c>
      <c r="F1093" s="46">
        <v>2.0</v>
      </c>
      <c r="G1093" s="46" t="s">
        <v>2320</v>
      </c>
      <c r="H1093" s="46" t="s">
        <v>1421</v>
      </c>
      <c r="I1093" s="46" t="s">
        <v>2255</v>
      </c>
      <c r="J1093" s="46" t="s">
        <v>1421</v>
      </c>
      <c r="K1093" s="46" t="s">
        <v>2320</v>
      </c>
      <c r="L1093" s="46" t="s">
        <v>1679</v>
      </c>
      <c r="M1093" s="46">
        <v>0.17</v>
      </c>
    </row>
    <row r="1094">
      <c r="A1094" s="46" t="s">
        <v>1483</v>
      </c>
      <c r="B1094" s="46">
        <v>0.0528948</v>
      </c>
      <c r="C1094" s="46">
        <v>0.0394422</v>
      </c>
      <c r="D1094" s="46">
        <v>34.0</v>
      </c>
      <c r="E1094" s="46" t="s">
        <v>2338</v>
      </c>
      <c r="F1094" s="46">
        <v>2.0</v>
      </c>
      <c r="G1094" s="46" t="s">
        <v>2320</v>
      </c>
      <c r="H1094" s="46" t="s">
        <v>1421</v>
      </c>
      <c r="I1094" s="46" t="s">
        <v>2255</v>
      </c>
      <c r="J1094" s="46" t="s">
        <v>1421</v>
      </c>
      <c r="K1094" s="46" t="s">
        <v>2320</v>
      </c>
      <c r="L1094" s="46" t="s">
        <v>1679</v>
      </c>
      <c r="M1094" s="46">
        <v>0.17</v>
      </c>
    </row>
    <row r="1095">
      <c r="A1095" s="46" t="s">
        <v>1419</v>
      </c>
      <c r="B1095" s="46">
        <v>0.165342</v>
      </c>
      <c r="C1095" s="46">
        <v>0.12329</v>
      </c>
      <c r="D1095" s="46">
        <v>34.0</v>
      </c>
      <c r="E1095" s="46" t="s">
        <v>2338</v>
      </c>
      <c r="F1095" s="46">
        <v>2.0</v>
      </c>
      <c r="G1095" s="46" t="s">
        <v>2320</v>
      </c>
      <c r="H1095" s="46" t="s">
        <v>1421</v>
      </c>
      <c r="I1095" s="46" t="s">
        <v>2255</v>
      </c>
      <c r="J1095" s="46" t="s">
        <v>1421</v>
      </c>
      <c r="K1095" s="46" t="s">
        <v>2320</v>
      </c>
      <c r="L1095" s="46" t="s">
        <v>1679</v>
      </c>
      <c r="M1095" s="46">
        <v>0.17</v>
      </c>
    </row>
    <row r="1096">
      <c r="A1096" s="46" t="s">
        <v>1501</v>
      </c>
      <c r="B1096" s="46">
        <v>0.766465</v>
      </c>
      <c r="C1096" s="46">
        <v>0.571532</v>
      </c>
      <c r="D1096" s="46">
        <v>34.0</v>
      </c>
      <c r="E1096" s="46" t="s">
        <v>2338</v>
      </c>
      <c r="F1096" s="46">
        <v>2.0</v>
      </c>
      <c r="G1096" s="46" t="s">
        <v>2320</v>
      </c>
      <c r="H1096" s="46" t="s">
        <v>1421</v>
      </c>
      <c r="I1096" s="46" t="s">
        <v>2255</v>
      </c>
      <c r="J1096" s="46" t="s">
        <v>1421</v>
      </c>
      <c r="K1096" s="46" t="s">
        <v>2320</v>
      </c>
      <c r="L1096" s="46" t="s">
        <v>1679</v>
      </c>
      <c r="M1096" s="46">
        <v>0.17</v>
      </c>
    </row>
    <row r="1097">
      <c r="A1097" s="46" t="s">
        <v>3053</v>
      </c>
      <c r="B1097" s="46">
        <v>0.982203</v>
      </c>
      <c r="C1097" s="46">
        <v>0.999935</v>
      </c>
      <c r="D1097" s="46">
        <v>34.0</v>
      </c>
      <c r="E1097" s="46" t="s">
        <v>4813</v>
      </c>
      <c r="F1097" s="46">
        <v>2.0</v>
      </c>
      <c r="G1097" s="46" t="s">
        <v>4400</v>
      </c>
      <c r="H1097" s="46" t="s">
        <v>4401</v>
      </c>
      <c r="I1097" s="46" t="s">
        <v>2250</v>
      </c>
      <c r="J1097" s="46" t="s">
        <v>3055</v>
      </c>
      <c r="K1097" s="46" t="s">
        <v>4402</v>
      </c>
      <c r="L1097" s="46" t="s">
        <v>3605</v>
      </c>
      <c r="M1097" s="46">
        <v>0.11</v>
      </c>
    </row>
    <row r="1098">
      <c r="A1098" s="46" t="s">
        <v>3053</v>
      </c>
      <c r="B1098" s="46">
        <v>0.979643</v>
      </c>
      <c r="C1098" s="46">
        <v>0.995486</v>
      </c>
      <c r="D1098" s="46">
        <v>34.0</v>
      </c>
      <c r="E1098" s="46" t="s">
        <v>4814</v>
      </c>
      <c r="F1098" s="46">
        <v>2.0</v>
      </c>
      <c r="G1098" s="46" t="s">
        <v>4400</v>
      </c>
      <c r="H1098" s="46" t="s">
        <v>4401</v>
      </c>
      <c r="I1098" s="46" t="s">
        <v>2276</v>
      </c>
      <c r="J1098" s="46" t="s">
        <v>3055</v>
      </c>
      <c r="K1098" s="46" t="s">
        <v>4402</v>
      </c>
      <c r="L1098" s="46" t="s">
        <v>2266</v>
      </c>
      <c r="M1098" s="46">
        <v>0.0</v>
      </c>
    </row>
    <row r="1099">
      <c r="A1099" s="46" t="s">
        <v>3053</v>
      </c>
      <c r="B1099" s="46">
        <v>0.980094</v>
      </c>
      <c r="C1099" s="46">
        <v>0.999984</v>
      </c>
      <c r="D1099" s="46">
        <v>34.0</v>
      </c>
      <c r="E1099" s="46" t="s">
        <v>4815</v>
      </c>
      <c r="F1099" s="46">
        <v>2.0</v>
      </c>
      <c r="G1099" s="46" t="s">
        <v>4400</v>
      </c>
      <c r="H1099" s="46" t="s">
        <v>4401</v>
      </c>
      <c r="I1099" s="46" t="s">
        <v>2255</v>
      </c>
      <c r="J1099" s="46" t="s">
        <v>3055</v>
      </c>
      <c r="K1099" s="46" t="s">
        <v>4402</v>
      </c>
      <c r="L1099" s="46" t="s">
        <v>4816</v>
      </c>
      <c r="M1099" s="46">
        <v>0.67</v>
      </c>
    </row>
    <row r="1100">
      <c r="A1100" s="46" t="s">
        <v>3053</v>
      </c>
      <c r="B1100" s="46">
        <v>0.999142</v>
      </c>
      <c r="C1100" s="46">
        <v>0.732175</v>
      </c>
      <c r="D1100" s="46">
        <v>34.0</v>
      </c>
      <c r="E1100" s="46" t="s">
        <v>4839</v>
      </c>
      <c r="F1100" s="46">
        <v>2.0</v>
      </c>
      <c r="G1100" s="46" t="s">
        <v>2650</v>
      </c>
      <c r="H1100" s="46" t="s">
        <v>2651</v>
      </c>
      <c r="I1100" s="46" t="s">
        <v>2265</v>
      </c>
      <c r="J1100" s="46" t="s">
        <v>2651</v>
      </c>
      <c r="K1100" s="46" t="s">
        <v>2650</v>
      </c>
      <c r="L1100" s="46" t="s">
        <v>2266</v>
      </c>
      <c r="M1100" s="46">
        <v>0.0</v>
      </c>
    </row>
    <row r="1101">
      <c r="A1101" s="46" t="s">
        <v>3053</v>
      </c>
      <c r="B1101" s="46">
        <v>0.986788</v>
      </c>
      <c r="C1101" s="46">
        <v>0.999671</v>
      </c>
      <c r="D1101" s="46">
        <v>34.0</v>
      </c>
      <c r="E1101" s="46" t="s">
        <v>4403</v>
      </c>
      <c r="F1101" s="46">
        <v>2.0</v>
      </c>
      <c r="G1101" s="46" t="s">
        <v>2650</v>
      </c>
      <c r="H1101" s="46" t="s">
        <v>2651</v>
      </c>
      <c r="I1101" s="46" t="s">
        <v>2255</v>
      </c>
      <c r="J1101" s="46" t="s">
        <v>2651</v>
      </c>
      <c r="K1101" s="46" t="s">
        <v>2650</v>
      </c>
      <c r="L1101" s="46" t="s">
        <v>4404</v>
      </c>
      <c r="M1101" s="46">
        <v>0.25</v>
      </c>
    </row>
    <row r="1102">
      <c r="A1102" s="46" t="s">
        <v>3053</v>
      </c>
      <c r="B1102" s="46">
        <v>0.984943</v>
      </c>
      <c r="C1102" s="46">
        <v>0.0701395</v>
      </c>
      <c r="D1102" s="46">
        <v>34.0</v>
      </c>
      <c r="E1102" s="46" t="s">
        <v>4407</v>
      </c>
      <c r="F1102" s="46">
        <v>2.0</v>
      </c>
      <c r="G1102" s="46" t="s">
        <v>4406</v>
      </c>
      <c r="H1102" s="46" t="s">
        <v>3068</v>
      </c>
      <c r="I1102" s="46" t="s">
        <v>2255</v>
      </c>
      <c r="J1102" s="46" t="s">
        <v>3068</v>
      </c>
      <c r="K1102" s="46" t="s">
        <v>4406</v>
      </c>
      <c r="L1102" s="46" t="s">
        <v>4408</v>
      </c>
      <c r="M1102" s="46">
        <v>0.83</v>
      </c>
    </row>
    <row r="1103">
      <c r="A1103" s="46" t="s">
        <v>3053</v>
      </c>
      <c r="B1103" s="46">
        <v>0.970324</v>
      </c>
      <c r="C1103" s="46">
        <v>0.585178</v>
      </c>
      <c r="D1103" s="46">
        <v>34.0</v>
      </c>
      <c r="E1103" s="46" t="s">
        <v>4411</v>
      </c>
      <c r="F1103" s="46">
        <v>2.0</v>
      </c>
      <c r="G1103" s="46" t="s">
        <v>4406</v>
      </c>
      <c r="H1103" s="46" t="s">
        <v>3068</v>
      </c>
      <c r="I1103" s="46" t="s">
        <v>2250</v>
      </c>
      <c r="J1103" s="46" t="s">
        <v>3068</v>
      </c>
      <c r="K1103" s="46" t="s">
        <v>4406</v>
      </c>
      <c r="L1103" s="46" t="s">
        <v>4410</v>
      </c>
      <c r="M1103" s="46">
        <v>0.8</v>
      </c>
    </row>
    <row r="1104">
      <c r="A1104" s="46" t="s">
        <v>3053</v>
      </c>
      <c r="B1104" s="46">
        <v>0.915864</v>
      </c>
      <c r="C1104" s="46">
        <v>0.0861046</v>
      </c>
      <c r="D1104" s="46">
        <v>34.0</v>
      </c>
      <c r="E1104" s="46" t="s">
        <v>4412</v>
      </c>
      <c r="F1104" s="46">
        <v>2.0</v>
      </c>
      <c r="G1104" s="46" t="s">
        <v>4406</v>
      </c>
      <c r="H1104" s="46" t="s">
        <v>3068</v>
      </c>
      <c r="I1104" s="46" t="s">
        <v>2255</v>
      </c>
      <c r="J1104" s="46" t="s">
        <v>3068</v>
      </c>
      <c r="K1104" s="46" t="s">
        <v>4406</v>
      </c>
      <c r="L1104" s="46" t="s">
        <v>4413</v>
      </c>
      <c r="M1104" s="46">
        <v>0.8</v>
      </c>
    </row>
    <row r="1105">
      <c r="A1105" s="46" t="s">
        <v>3053</v>
      </c>
      <c r="B1105" s="46">
        <v>0.926556</v>
      </c>
      <c r="C1105" s="46">
        <v>0.0166141</v>
      </c>
      <c r="D1105" s="46">
        <v>34.0</v>
      </c>
      <c r="E1105" s="46" t="s">
        <v>4416</v>
      </c>
      <c r="F1105" s="46">
        <v>2.0</v>
      </c>
      <c r="G1105" s="46" t="s">
        <v>4406</v>
      </c>
      <c r="H1105" s="46" t="s">
        <v>3068</v>
      </c>
      <c r="I1105" s="46" t="s">
        <v>2265</v>
      </c>
      <c r="J1105" s="46" t="s">
        <v>3068</v>
      </c>
      <c r="K1105" s="46" t="s">
        <v>4406</v>
      </c>
      <c r="L1105" s="46" t="s">
        <v>2266</v>
      </c>
      <c r="M1105" s="46">
        <v>0.0</v>
      </c>
    </row>
    <row r="1106">
      <c r="A1106" s="46" t="s">
        <v>3108</v>
      </c>
      <c r="B1106" s="46">
        <v>0.0306107</v>
      </c>
      <c r="C1106" s="46">
        <v>0.0305239</v>
      </c>
      <c r="D1106" s="46">
        <v>34.0</v>
      </c>
      <c r="E1106" s="46" t="s">
        <v>4419</v>
      </c>
      <c r="F1106" s="46">
        <v>2.0</v>
      </c>
      <c r="G1106" s="46" t="s">
        <v>2650</v>
      </c>
      <c r="H1106" s="46" t="s">
        <v>2651</v>
      </c>
      <c r="I1106" s="46" t="s">
        <v>2255</v>
      </c>
      <c r="J1106" s="46" t="s">
        <v>2651</v>
      </c>
      <c r="K1106" s="46" t="s">
        <v>2650</v>
      </c>
      <c r="L1106" s="46" t="s">
        <v>4420</v>
      </c>
      <c r="M1106" s="46">
        <v>0.5</v>
      </c>
    </row>
    <row r="1107">
      <c r="A1107" s="46" t="s">
        <v>3053</v>
      </c>
      <c r="B1107" s="46">
        <v>0.956243</v>
      </c>
      <c r="C1107" s="46">
        <v>0.953534</v>
      </c>
      <c r="D1107" s="46">
        <v>34.0</v>
      </c>
      <c r="E1107" s="46" t="s">
        <v>4419</v>
      </c>
      <c r="F1107" s="46">
        <v>2.0</v>
      </c>
      <c r="G1107" s="46" t="s">
        <v>2650</v>
      </c>
      <c r="H1107" s="46" t="s">
        <v>2651</v>
      </c>
      <c r="I1107" s="46" t="s">
        <v>2255</v>
      </c>
      <c r="J1107" s="46" t="s">
        <v>2651</v>
      </c>
      <c r="K1107" s="46" t="s">
        <v>2650</v>
      </c>
      <c r="L1107" s="46" t="s">
        <v>4420</v>
      </c>
      <c r="M1107" s="46">
        <v>0.5</v>
      </c>
    </row>
    <row r="1108">
      <c r="A1108" s="46" t="s">
        <v>3053</v>
      </c>
      <c r="B1108" s="46">
        <v>0.985307</v>
      </c>
      <c r="C1108" s="46">
        <v>0.999999</v>
      </c>
      <c r="D1108" s="46">
        <v>34.0</v>
      </c>
      <c r="E1108" s="46" t="s">
        <v>4439</v>
      </c>
      <c r="F1108" s="46">
        <v>2.0</v>
      </c>
      <c r="G1108" s="46" t="s">
        <v>4424</v>
      </c>
      <c r="H1108" s="46" t="s">
        <v>3601</v>
      </c>
      <c r="I1108" s="46" t="s">
        <v>2255</v>
      </c>
      <c r="J1108" s="46" t="s">
        <v>3601</v>
      </c>
      <c r="K1108" s="46" t="s">
        <v>4424</v>
      </c>
      <c r="L1108" s="46" t="s">
        <v>4440</v>
      </c>
      <c r="M1108" s="46">
        <v>1.0</v>
      </c>
    </row>
    <row r="1109">
      <c r="A1109" s="46" t="s">
        <v>3772</v>
      </c>
      <c r="B1109" s="46">
        <v>0.546865</v>
      </c>
      <c r="C1109" s="46">
        <v>0.0609892</v>
      </c>
      <c r="D1109" s="46">
        <v>41.0</v>
      </c>
      <c r="E1109" s="46" t="s">
        <v>4614</v>
      </c>
      <c r="F1109" s="46">
        <v>2.0</v>
      </c>
      <c r="G1109" s="46" t="s">
        <v>4615</v>
      </c>
      <c r="H1109" s="46" t="s">
        <v>3778</v>
      </c>
      <c r="I1109" s="46" t="s">
        <v>2255</v>
      </c>
      <c r="J1109" s="46" t="s">
        <v>3778</v>
      </c>
      <c r="K1109" s="46" t="s">
        <v>4615</v>
      </c>
      <c r="L1109" s="46" t="s">
        <v>4616</v>
      </c>
      <c r="M1109" s="46">
        <v>0.5</v>
      </c>
    </row>
    <row r="1110">
      <c r="A1110" s="46" t="s">
        <v>3774</v>
      </c>
      <c r="B1110" s="46">
        <v>0.0944278</v>
      </c>
      <c r="C1110" s="46">
        <v>0.0105311</v>
      </c>
      <c r="D1110" s="46">
        <v>41.0</v>
      </c>
      <c r="E1110" s="46" t="s">
        <v>4614</v>
      </c>
      <c r="F1110" s="46">
        <v>2.0</v>
      </c>
      <c r="G1110" s="46" t="s">
        <v>4615</v>
      </c>
      <c r="H1110" s="46" t="s">
        <v>3778</v>
      </c>
      <c r="I1110" s="46" t="s">
        <v>2255</v>
      </c>
      <c r="J1110" s="46" t="s">
        <v>3778</v>
      </c>
      <c r="K1110" s="46" t="s">
        <v>4615</v>
      </c>
      <c r="L1110" s="46" t="s">
        <v>4616</v>
      </c>
      <c r="M1110" s="46">
        <v>0.5</v>
      </c>
    </row>
    <row r="1111">
      <c r="A1111" s="46" t="s">
        <v>4840</v>
      </c>
      <c r="B1111" s="46">
        <v>0.325722</v>
      </c>
      <c r="C1111" s="46">
        <v>0.0481215</v>
      </c>
      <c r="D1111" s="46">
        <v>41.0</v>
      </c>
      <c r="E1111" s="46" t="s">
        <v>4620</v>
      </c>
      <c r="F1111" s="46">
        <v>2.0</v>
      </c>
      <c r="G1111" s="46" t="s">
        <v>4615</v>
      </c>
      <c r="H1111" s="46" t="s">
        <v>3778</v>
      </c>
      <c r="I1111" s="46" t="s">
        <v>2255</v>
      </c>
      <c r="J1111" s="46" t="s">
        <v>3778</v>
      </c>
      <c r="K1111" s="46" t="s">
        <v>4615</v>
      </c>
      <c r="L1111" s="46" t="s">
        <v>4616</v>
      </c>
      <c r="M1111" s="46">
        <v>0.5</v>
      </c>
    </row>
    <row r="1112">
      <c r="A1112" s="46" t="s">
        <v>3780</v>
      </c>
      <c r="B1112" s="46">
        <v>0.101829</v>
      </c>
      <c r="C1112" s="46">
        <v>0.015044</v>
      </c>
      <c r="D1112" s="46">
        <v>41.0</v>
      </c>
      <c r="E1112" s="46" t="s">
        <v>4620</v>
      </c>
      <c r="F1112" s="46">
        <v>2.0</v>
      </c>
      <c r="G1112" s="46" t="s">
        <v>4615</v>
      </c>
      <c r="H1112" s="46" t="s">
        <v>3778</v>
      </c>
      <c r="I1112" s="46" t="s">
        <v>2255</v>
      </c>
      <c r="J1112" s="46" t="s">
        <v>3778</v>
      </c>
      <c r="K1112" s="46" t="s">
        <v>4615</v>
      </c>
      <c r="L1112" s="46" t="s">
        <v>4616</v>
      </c>
      <c r="M1112" s="46">
        <v>0.5</v>
      </c>
    </row>
    <row r="1113">
      <c r="A1113" s="46" t="s">
        <v>4841</v>
      </c>
      <c r="B1113" s="46">
        <v>0.482633</v>
      </c>
      <c r="C1113" s="46">
        <v>0.0713031</v>
      </c>
      <c r="D1113" s="46">
        <v>41.0</v>
      </c>
      <c r="E1113" s="46" t="s">
        <v>4620</v>
      </c>
      <c r="F1113" s="46">
        <v>2.0</v>
      </c>
      <c r="G1113" s="46" t="s">
        <v>4615</v>
      </c>
      <c r="H1113" s="46" t="s">
        <v>3778</v>
      </c>
      <c r="I1113" s="46" t="s">
        <v>2255</v>
      </c>
      <c r="J1113" s="46" t="s">
        <v>3778</v>
      </c>
      <c r="K1113" s="46" t="s">
        <v>4615</v>
      </c>
      <c r="L1113" s="46" t="s">
        <v>4616</v>
      </c>
      <c r="M1113" s="46">
        <v>0.5</v>
      </c>
    </row>
    <row r="1114">
      <c r="A1114" s="46" t="s">
        <v>3793</v>
      </c>
      <c r="B1114" s="46">
        <v>0.498984</v>
      </c>
      <c r="C1114" s="46">
        <v>0.0129359</v>
      </c>
      <c r="D1114" s="46">
        <v>51.0</v>
      </c>
      <c r="E1114" s="46" t="s">
        <v>4842</v>
      </c>
      <c r="F1114" s="46">
        <v>2.0</v>
      </c>
      <c r="G1114" s="46" t="s">
        <v>4637</v>
      </c>
      <c r="H1114" s="46" t="s">
        <v>3095</v>
      </c>
      <c r="I1114" s="46" t="s">
        <v>2662</v>
      </c>
      <c r="J1114" s="46" t="s">
        <v>3095</v>
      </c>
      <c r="K1114" s="46" t="s">
        <v>4637</v>
      </c>
      <c r="L1114" s="46" t="s">
        <v>2576</v>
      </c>
      <c r="M1114" s="46">
        <v>0.17</v>
      </c>
    </row>
    <row r="1115">
      <c r="A1115" s="46" t="s">
        <v>3795</v>
      </c>
      <c r="B1115" s="46">
        <v>0.497528</v>
      </c>
      <c r="C1115" s="46">
        <v>0.0128982</v>
      </c>
      <c r="D1115" s="46">
        <v>51.0</v>
      </c>
      <c r="E1115" s="46" t="s">
        <v>4842</v>
      </c>
      <c r="F1115" s="46">
        <v>2.0</v>
      </c>
      <c r="G1115" s="46" t="s">
        <v>4637</v>
      </c>
      <c r="H1115" s="46" t="s">
        <v>3095</v>
      </c>
      <c r="I1115" s="46" t="s">
        <v>2662</v>
      </c>
      <c r="J1115" s="46" t="s">
        <v>3095</v>
      </c>
      <c r="K1115" s="46" t="s">
        <v>4637</v>
      </c>
      <c r="L1115" s="46" t="s">
        <v>2576</v>
      </c>
      <c r="M1115" s="46">
        <v>0.17</v>
      </c>
    </row>
    <row r="1116">
      <c r="A1116" s="46" t="s">
        <v>3793</v>
      </c>
      <c r="B1116" s="46">
        <v>0.351132</v>
      </c>
      <c r="C1116" s="46">
        <v>0.0126198</v>
      </c>
      <c r="D1116" s="46">
        <v>51.0</v>
      </c>
      <c r="E1116" s="46" t="s">
        <v>4843</v>
      </c>
      <c r="F1116" s="46">
        <v>2.0</v>
      </c>
      <c r="G1116" s="46" t="s">
        <v>4637</v>
      </c>
      <c r="H1116" s="46" t="s">
        <v>3095</v>
      </c>
      <c r="I1116" s="46" t="s">
        <v>2662</v>
      </c>
      <c r="J1116" s="46" t="s">
        <v>3095</v>
      </c>
      <c r="K1116" s="46" t="s">
        <v>4637</v>
      </c>
      <c r="L1116" s="46" t="s">
        <v>2576</v>
      </c>
      <c r="M1116" s="46">
        <v>0.17</v>
      </c>
    </row>
    <row r="1117">
      <c r="A1117" s="46" t="s">
        <v>3795</v>
      </c>
      <c r="B1117" s="46">
        <v>0.350107</v>
      </c>
      <c r="C1117" s="46">
        <v>0.012583</v>
      </c>
      <c r="D1117" s="46">
        <v>51.0</v>
      </c>
      <c r="E1117" s="46" t="s">
        <v>4843</v>
      </c>
      <c r="F1117" s="46">
        <v>2.0</v>
      </c>
      <c r="G1117" s="46" t="s">
        <v>4637</v>
      </c>
      <c r="H1117" s="46" t="s">
        <v>3095</v>
      </c>
      <c r="I1117" s="46" t="s">
        <v>2662</v>
      </c>
      <c r="J1117" s="46" t="s">
        <v>3095</v>
      </c>
      <c r="K1117" s="46" t="s">
        <v>4637</v>
      </c>
      <c r="L1117" s="46" t="s">
        <v>2576</v>
      </c>
      <c r="M1117" s="46">
        <v>0.17</v>
      </c>
    </row>
    <row r="1118">
      <c r="A1118" s="46" t="s">
        <v>1450</v>
      </c>
      <c r="B1118" s="46">
        <v>0.287799</v>
      </c>
      <c r="C1118" s="46">
        <v>0.0103436</v>
      </c>
      <c r="D1118" s="46">
        <v>51.0</v>
      </c>
      <c r="E1118" s="46" t="s">
        <v>4843</v>
      </c>
      <c r="F1118" s="46">
        <v>2.0</v>
      </c>
      <c r="G1118" s="46" t="s">
        <v>4637</v>
      </c>
      <c r="H1118" s="46" t="s">
        <v>3095</v>
      </c>
      <c r="I1118" s="46" t="s">
        <v>2662</v>
      </c>
      <c r="J1118" s="46" t="s">
        <v>3095</v>
      </c>
      <c r="K1118" s="46" t="s">
        <v>4637</v>
      </c>
      <c r="L1118" s="46" t="s">
        <v>2576</v>
      </c>
      <c r="M1118" s="46">
        <v>0.17</v>
      </c>
    </row>
    <row r="1119">
      <c r="A1119" s="46" t="s">
        <v>1450</v>
      </c>
      <c r="B1119" s="46">
        <v>0.991673</v>
      </c>
      <c r="C1119" s="46">
        <v>0.473628</v>
      </c>
      <c r="D1119" s="46">
        <v>51.0</v>
      </c>
      <c r="E1119" s="46" t="s">
        <v>4636</v>
      </c>
      <c r="F1119" s="46">
        <v>2.0</v>
      </c>
      <c r="G1119" s="46" t="s">
        <v>4637</v>
      </c>
      <c r="H1119" s="46" t="s">
        <v>3095</v>
      </c>
      <c r="I1119" s="46" t="s">
        <v>2662</v>
      </c>
      <c r="J1119" s="46" t="s">
        <v>3095</v>
      </c>
      <c r="K1119" s="46" t="s">
        <v>4637</v>
      </c>
      <c r="L1119" s="46" t="s">
        <v>2576</v>
      </c>
      <c r="M1119" s="46">
        <v>0.17</v>
      </c>
    </row>
    <row r="1120">
      <c r="A1120" s="46" t="s">
        <v>3793</v>
      </c>
      <c r="B1120" s="46">
        <v>0.264561</v>
      </c>
      <c r="C1120" s="46">
        <v>0.0123601</v>
      </c>
      <c r="D1120" s="46">
        <v>51.0</v>
      </c>
      <c r="E1120" s="46" t="s">
        <v>4844</v>
      </c>
      <c r="F1120" s="46">
        <v>2.0</v>
      </c>
      <c r="G1120" s="46" t="s">
        <v>4637</v>
      </c>
      <c r="H1120" s="46" t="s">
        <v>3095</v>
      </c>
      <c r="I1120" s="46" t="s">
        <v>2662</v>
      </c>
      <c r="J1120" s="46" t="s">
        <v>3095</v>
      </c>
      <c r="K1120" s="46" t="s">
        <v>4637</v>
      </c>
      <c r="L1120" s="46" t="s">
        <v>2576</v>
      </c>
      <c r="M1120" s="46">
        <v>0.17</v>
      </c>
    </row>
    <row r="1121">
      <c r="A1121" s="46" t="s">
        <v>3795</v>
      </c>
      <c r="B1121" s="46">
        <v>0.263788</v>
      </c>
      <c r="C1121" s="46">
        <v>0.0123241</v>
      </c>
      <c r="D1121" s="46">
        <v>51.0</v>
      </c>
      <c r="E1121" s="46" t="s">
        <v>4844</v>
      </c>
      <c r="F1121" s="46">
        <v>2.0</v>
      </c>
      <c r="G1121" s="46" t="s">
        <v>4637</v>
      </c>
      <c r="H1121" s="46" t="s">
        <v>3095</v>
      </c>
      <c r="I1121" s="46" t="s">
        <v>2662</v>
      </c>
      <c r="J1121" s="46" t="s">
        <v>3095</v>
      </c>
      <c r="K1121" s="46" t="s">
        <v>4637</v>
      </c>
      <c r="L1121" s="46" t="s">
        <v>2576</v>
      </c>
      <c r="M1121" s="46">
        <v>0.17</v>
      </c>
    </row>
    <row r="1122">
      <c r="A1122" s="46" t="s">
        <v>1450</v>
      </c>
      <c r="B1122" s="46">
        <v>0.398343</v>
      </c>
      <c r="C1122" s="46">
        <v>0.0186104</v>
      </c>
      <c r="D1122" s="46">
        <v>51.0</v>
      </c>
      <c r="E1122" s="46" t="s">
        <v>4844</v>
      </c>
      <c r="F1122" s="46">
        <v>2.0</v>
      </c>
      <c r="G1122" s="46" t="s">
        <v>4637</v>
      </c>
      <c r="H1122" s="46" t="s">
        <v>3095</v>
      </c>
      <c r="I1122" s="46" t="s">
        <v>2662</v>
      </c>
      <c r="J1122" s="46" t="s">
        <v>3095</v>
      </c>
      <c r="K1122" s="46" t="s">
        <v>4637</v>
      </c>
      <c r="L1122" s="46" t="s">
        <v>2576</v>
      </c>
      <c r="M1122" s="46">
        <v>0.17</v>
      </c>
    </row>
    <row r="1123">
      <c r="A1123" s="46" t="s">
        <v>1450</v>
      </c>
      <c r="B1123" s="46">
        <v>0.993476</v>
      </c>
      <c r="C1123" s="46">
        <v>0.168924</v>
      </c>
      <c r="D1123" s="46">
        <v>51.0</v>
      </c>
      <c r="E1123" s="46" t="s">
        <v>4639</v>
      </c>
      <c r="F1123" s="46">
        <v>2.0</v>
      </c>
      <c r="G1123" s="46" t="s">
        <v>4640</v>
      </c>
      <c r="H1123" s="46" t="s">
        <v>3098</v>
      </c>
      <c r="I1123" s="46" t="s">
        <v>2265</v>
      </c>
      <c r="J1123" s="46" t="s">
        <v>3098</v>
      </c>
      <c r="K1123" s="46" t="s">
        <v>4640</v>
      </c>
      <c r="L1123" s="46" t="s">
        <v>2266</v>
      </c>
      <c r="M1123" s="46">
        <v>0.0</v>
      </c>
    </row>
    <row r="1124">
      <c r="A1124" s="46" t="s">
        <v>3793</v>
      </c>
      <c r="B1124" s="46">
        <v>0.499301</v>
      </c>
      <c r="C1124" s="46">
        <v>0.0127219</v>
      </c>
      <c r="D1124" s="46">
        <v>51.0</v>
      </c>
      <c r="E1124" s="46" t="s">
        <v>4845</v>
      </c>
      <c r="F1124" s="46">
        <v>2.0</v>
      </c>
      <c r="G1124" s="46" t="s">
        <v>4640</v>
      </c>
      <c r="H1124" s="46" t="s">
        <v>3098</v>
      </c>
      <c r="I1124" s="46" t="s">
        <v>2255</v>
      </c>
      <c r="J1124" s="46" t="s">
        <v>3098</v>
      </c>
      <c r="K1124" s="46" t="s">
        <v>4640</v>
      </c>
      <c r="L1124" s="46" t="s">
        <v>3803</v>
      </c>
      <c r="M1124" s="46">
        <v>1.0</v>
      </c>
    </row>
    <row r="1125">
      <c r="A1125" s="46" t="s">
        <v>3795</v>
      </c>
      <c r="B1125" s="46">
        <v>0.497844</v>
      </c>
      <c r="C1125" s="46">
        <v>0.0126847</v>
      </c>
      <c r="D1125" s="46">
        <v>51.0</v>
      </c>
      <c r="E1125" s="46" t="s">
        <v>4845</v>
      </c>
      <c r="F1125" s="46">
        <v>2.0</v>
      </c>
      <c r="G1125" s="46" t="s">
        <v>4640</v>
      </c>
      <c r="H1125" s="46" t="s">
        <v>3098</v>
      </c>
      <c r="I1125" s="46" t="s">
        <v>2255</v>
      </c>
      <c r="J1125" s="46" t="s">
        <v>3098</v>
      </c>
      <c r="K1125" s="46" t="s">
        <v>4640</v>
      </c>
      <c r="L1125" s="46" t="s">
        <v>3803</v>
      </c>
      <c r="M1125" s="46">
        <v>1.0</v>
      </c>
    </row>
    <row r="1126">
      <c r="A1126" s="46" t="s">
        <v>3793</v>
      </c>
      <c r="B1126" s="46">
        <v>0.220866</v>
      </c>
      <c r="C1126" s="46">
        <v>0.011966</v>
      </c>
      <c r="D1126" s="46">
        <v>51.0</v>
      </c>
      <c r="E1126" s="46" t="s">
        <v>4846</v>
      </c>
      <c r="F1126" s="46">
        <v>2.0</v>
      </c>
      <c r="G1126" s="46" t="s">
        <v>4640</v>
      </c>
      <c r="H1126" s="46" t="s">
        <v>3098</v>
      </c>
      <c r="I1126" s="46" t="s">
        <v>2276</v>
      </c>
      <c r="J1126" s="46" t="s">
        <v>3098</v>
      </c>
      <c r="K1126" s="46" t="s">
        <v>4640</v>
      </c>
      <c r="L1126" s="46" t="s">
        <v>2266</v>
      </c>
      <c r="M1126" s="46">
        <v>0.0</v>
      </c>
    </row>
    <row r="1127">
      <c r="A1127" s="46" t="s">
        <v>3795</v>
      </c>
      <c r="B1127" s="46">
        <v>0.220222</v>
      </c>
      <c r="C1127" s="46">
        <v>0.0119311</v>
      </c>
      <c r="D1127" s="46">
        <v>51.0</v>
      </c>
      <c r="E1127" s="46" t="s">
        <v>4846</v>
      </c>
      <c r="F1127" s="46">
        <v>2.0</v>
      </c>
      <c r="G1127" s="46" t="s">
        <v>4640</v>
      </c>
      <c r="H1127" s="46" t="s">
        <v>3098</v>
      </c>
      <c r="I1127" s="46" t="s">
        <v>2276</v>
      </c>
      <c r="J1127" s="46" t="s">
        <v>3098</v>
      </c>
      <c r="K1127" s="46" t="s">
        <v>4640</v>
      </c>
      <c r="L1127" s="46" t="s">
        <v>2266</v>
      </c>
      <c r="M1127" s="46">
        <v>0.0</v>
      </c>
    </row>
    <row r="1128">
      <c r="A1128" s="46" t="s">
        <v>1450</v>
      </c>
      <c r="B1128" s="46">
        <v>0.481588</v>
      </c>
      <c r="C1128" s="46">
        <v>0.0260912</v>
      </c>
      <c r="D1128" s="46">
        <v>51.0</v>
      </c>
      <c r="E1128" s="46" t="s">
        <v>4846</v>
      </c>
      <c r="F1128" s="46">
        <v>2.0</v>
      </c>
      <c r="G1128" s="46" t="s">
        <v>4640</v>
      </c>
      <c r="H1128" s="46" t="s">
        <v>3098</v>
      </c>
      <c r="I1128" s="46" t="s">
        <v>2276</v>
      </c>
      <c r="J1128" s="46" t="s">
        <v>3098</v>
      </c>
      <c r="K1128" s="46" t="s">
        <v>4640</v>
      </c>
      <c r="L1128" s="46" t="s">
        <v>2266</v>
      </c>
      <c r="M1128" s="46">
        <v>0.0</v>
      </c>
    </row>
    <row r="1129">
      <c r="A1129" s="46" t="s">
        <v>1450</v>
      </c>
      <c r="B1129" s="46">
        <v>0.856069</v>
      </c>
      <c r="C1129" s="46">
        <v>0.0596793</v>
      </c>
      <c r="D1129" s="46">
        <v>51.0</v>
      </c>
      <c r="E1129" s="46" t="s">
        <v>4847</v>
      </c>
      <c r="F1129" s="46">
        <v>2.0</v>
      </c>
      <c r="G1129" s="46" t="s">
        <v>4640</v>
      </c>
      <c r="H1129" s="46" t="s">
        <v>3098</v>
      </c>
      <c r="I1129" s="46" t="s">
        <v>2255</v>
      </c>
      <c r="J1129" s="46" t="s">
        <v>3098</v>
      </c>
      <c r="K1129" s="46" t="s">
        <v>4640</v>
      </c>
      <c r="L1129" s="46" t="s">
        <v>3803</v>
      </c>
      <c r="M1129" s="46">
        <v>1.0</v>
      </c>
    </row>
    <row r="1130">
      <c r="A1130" s="46" t="s">
        <v>1450</v>
      </c>
      <c r="B1130" s="46">
        <v>0.992943</v>
      </c>
      <c r="C1130" s="46">
        <v>0.47074</v>
      </c>
      <c r="D1130" s="46">
        <v>51.0</v>
      </c>
      <c r="E1130" s="46" t="s">
        <v>4641</v>
      </c>
      <c r="F1130" s="46">
        <v>2.0</v>
      </c>
      <c r="G1130" s="46" t="s">
        <v>4640</v>
      </c>
      <c r="H1130" s="46" t="s">
        <v>3098</v>
      </c>
      <c r="I1130" s="46" t="s">
        <v>2265</v>
      </c>
      <c r="J1130" s="46" t="s">
        <v>3098</v>
      </c>
      <c r="K1130" s="46" t="s">
        <v>4640</v>
      </c>
      <c r="L1130" s="46" t="s">
        <v>2266</v>
      </c>
      <c r="M1130" s="46">
        <v>0.0</v>
      </c>
    </row>
    <row r="1131">
      <c r="A1131" s="46" t="s">
        <v>1450</v>
      </c>
      <c r="B1131" s="46">
        <v>0.989722</v>
      </c>
      <c r="C1131" s="46">
        <v>0.434093</v>
      </c>
      <c r="D1131" s="46">
        <v>51.0</v>
      </c>
      <c r="E1131" s="46" t="s">
        <v>4848</v>
      </c>
      <c r="F1131" s="46">
        <v>2.0</v>
      </c>
      <c r="G1131" s="46" t="s">
        <v>2576</v>
      </c>
      <c r="H1131" s="46" t="s">
        <v>2576</v>
      </c>
      <c r="I1131" s="46" t="s">
        <v>2680</v>
      </c>
      <c r="J1131" s="46" t="s">
        <v>2266</v>
      </c>
      <c r="K1131" s="46" t="s">
        <v>2266</v>
      </c>
      <c r="L1131" s="46" t="s">
        <v>2576</v>
      </c>
      <c r="M1131" s="46">
        <v>1.0</v>
      </c>
    </row>
    <row r="1132">
      <c r="A1132" s="46" t="s">
        <v>1450</v>
      </c>
      <c r="B1132" s="46">
        <v>0.729232</v>
      </c>
      <c r="C1132" s="46">
        <v>0.0133197</v>
      </c>
      <c r="D1132" s="46">
        <v>51.0</v>
      </c>
      <c r="E1132" s="46" t="s">
        <v>4645</v>
      </c>
      <c r="F1132" s="46">
        <v>2.0</v>
      </c>
      <c r="G1132" s="46" t="s">
        <v>4643</v>
      </c>
      <c r="H1132" s="46" t="s">
        <v>3184</v>
      </c>
      <c r="I1132" s="46" t="s">
        <v>2276</v>
      </c>
      <c r="J1132" s="46" t="s">
        <v>3184</v>
      </c>
      <c r="K1132" s="46" t="s">
        <v>4643</v>
      </c>
      <c r="L1132" s="46" t="s">
        <v>2266</v>
      </c>
      <c r="M1132" s="46">
        <v>0.0</v>
      </c>
    </row>
    <row r="1133">
      <c r="A1133" s="46" t="s">
        <v>1450</v>
      </c>
      <c r="B1133" s="46">
        <v>0.989145</v>
      </c>
      <c r="C1133" s="46">
        <v>0.464713</v>
      </c>
      <c r="D1133" s="46">
        <v>51.0</v>
      </c>
      <c r="E1133" s="46" t="s">
        <v>4646</v>
      </c>
      <c r="F1133" s="46">
        <v>2.0</v>
      </c>
      <c r="G1133" s="46" t="s">
        <v>2576</v>
      </c>
      <c r="H1133" s="46" t="s">
        <v>2576</v>
      </c>
      <c r="I1133" s="46" t="s">
        <v>2680</v>
      </c>
      <c r="J1133" s="46" t="s">
        <v>2266</v>
      </c>
      <c r="K1133" s="46" t="s">
        <v>2266</v>
      </c>
      <c r="L1133" s="46" t="s">
        <v>2576</v>
      </c>
      <c r="M1133" s="46">
        <v>1.0</v>
      </c>
    </row>
    <row r="1134">
      <c r="A1134" s="46" t="s">
        <v>1450</v>
      </c>
      <c r="B1134" s="46">
        <v>0.883792</v>
      </c>
      <c r="C1134" s="46">
        <v>0.0454487</v>
      </c>
      <c r="D1134" s="46">
        <v>51.0</v>
      </c>
      <c r="E1134" s="46" t="s">
        <v>4648</v>
      </c>
      <c r="F1134" s="46">
        <v>2.0</v>
      </c>
      <c r="G1134" s="46" t="s">
        <v>4643</v>
      </c>
      <c r="H1134" s="46" t="s">
        <v>3184</v>
      </c>
      <c r="I1134" s="46" t="s">
        <v>2662</v>
      </c>
      <c r="J1134" s="46" t="s">
        <v>3184</v>
      </c>
      <c r="K1134" s="46" t="s">
        <v>4643</v>
      </c>
      <c r="L1134" s="46" t="s">
        <v>2576</v>
      </c>
      <c r="M1134" s="46">
        <v>0.2</v>
      </c>
    </row>
    <row r="1135">
      <c r="A1135" s="46" t="s">
        <v>1450</v>
      </c>
      <c r="B1135" s="46">
        <v>0.990246</v>
      </c>
      <c r="C1135" s="46">
        <v>0.466313</v>
      </c>
      <c r="D1135" s="46">
        <v>51.0</v>
      </c>
      <c r="E1135" s="46" t="s">
        <v>4651</v>
      </c>
      <c r="F1135" s="46">
        <v>2.0</v>
      </c>
      <c r="G1135" s="46" t="s">
        <v>2423</v>
      </c>
      <c r="H1135" s="46" t="s">
        <v>2424</v>
      </c>
      <c r="I1135" s="46" t="s">
        <v>2255</v>
      </c>
      <c r="J1135" s="46" t="s">
        <v>955</v>
      </c>
      <c r="K1135" s="46" t="s">
        <v>2425</v>
      </c>
      <c r="L1135" s="46" t="s">
        <v>4652</v>
      </c>
      <c r="M1135" s="46">
        <v>0.43</v>
      </c>
    </row>
    <row r="1136">
      <c r="A1136" s="46" t="s">
        <v>1450</v>
      </c>
      <c r="B1136" s="46">
        <v>0.989989</v>
      </c>
      <c r="C1136" s="46">
        <v>0.465718</v>
      </c>
      <c r="D1136" s="46">
        <v>51.0</v>
      </c>
      <c r="E1136" s="46" t="s">
        <v>4653</v>
      </c>
      <c r="F1136" s="46">
        <v>2.0</v>
      </c>
      <c r="G1136" s="46" t="s">
        <v>2423</v>
      </c>
      <c r="H1136" s="46" t="s">
        <v>2424</v>
      </c>
      <c r="I1136" s="46" t="s">
        <v>2250</v>
      </c>
      <c r="J1136" s="46" t="s">
        <v>955</v>
      </c>
      <c r="K1136" s="46" t="s">
        <v>2425</v>
      </c>
      <c r="L1136" s="46" t="s">
        <v>2426</v>
      </c>
      <c r="M1136" s="46">
        <v>0.29</v>
      </c>
    </row>
    <row r="1137">
      <c r="A1137" s="46" t="s">
        <v>1450</v>
      </c>
      <c r="B1137" s="46">
        <v>0.973506</v>
      </c>
      <c r="C1137" s="46">
        <v>0.271337</v>
      </c>
      <c r="D1137" s="46">
        <v>51.0</v>
      </c>
      <c r="E1137" s="46" t="s">
        <v>4849</v>
      </c>
      <c r="F1137" s="46">
        <v>2.0</v>
      </c>
      <c r="G1137" s="46" t="s">
        <v>2423</v>
      </c>
      <c r="H1137" s="46" t="s">
        <v>2424</v>
      </c>
      <c r="I1137" s="46" t="s">
        <v>2255</v>
      </c>
      <c r="J1137" s="46" t="s">
        <v>955</v>
      </c>
      <c r="K1137" s="46" t="s">
        <v>2425</v>
      </c>
      <c r="L1137" s="46" t="s">
        <v>4850</v>
      </c>
      <c r="M1137" s="46">
        <v>0.43</v>
      </c>
    </row>
    <row r="1138">
      <c r="A1138" s="46" t="s">
        <v>1450</v>
      </c>
      <c r="B1138" s="46">
        <v>0.988404</v>
      </c>
      <c r="C1138" s="46">
        <v>0.452465</v>
      </c>
      <c r="D1138" s="46">
        <v>51.0</v>
      </c>
      <c r="E1138" s="46" t="s">
        <v>4655</v>
      </c>
      <c r="F1138" s="46">
        <v>2.0</v>
      </c>
      <c r="G1138" s="46" t="s">
        <v>2423</v>
      </c>
      <c r="H1138" s="46" t="s">
        <v>2424</v>
      </c>
      <c r="I1138" s="46" t="s">
        <v>2265</v>
      </c>
      <c r="J1138" s="46" t="s">
        <v>955</v>
      </c>
      <c r="K1138" s="46" t="s">
        <v>2425</v>
      </c>
      <c r="L1138" s="46" t="s">
        <v>2266</v>
      </c>
      <c r="M1138" s="46">
        <v>0.0</v>
      </c>
    </row>
    <row r="1139">
      <c r="A1139" s="46" t="s">
        <v>1450</v>
      </c>
      <c r="B1139" s="46">
        <v>0.988116</v>
      </c>
      <c r="C1139" s="46">
        <v>0.443928</v>
      </c>
      <c r="D1139" s="46">
        <v>51.0</v>
      </c>
      <c r="E1139" s="46" t="s">
        <v>4656</v>
      </c>
      <c r="F1139" s="46">
        <v>2.0</v>
      </c>
      <c r="G1139" s="46" t="s">
        <v>2423</v>
      </c>
      <c r="H1139" s="46" t="s">
        <v>2424</v>
      </c>
      <c r="I1139" s="46" t="s">
        <v>2255</v>
      </c>
      <c r="J1139" s="46" t="s">
        <v>955</v>
      </c>
      <c r="K1139" s="46" t="s">
        <v>2425</v>
      </c>
      <c r="L1139" s="46" t="s">
        <v>3808</v>
      </c>
      <c r="M1139" s="46">
        <v>0.14</v>
      </c>
    </row>
    <row r="1140">
      <c r="A1140" s="46" t="s">
        <v>1450</v>
      </c>
      <c r="B1140" s="46">
        <v>0.989213</v>
      </c>
      <c r="C1140" s="46">
        <v>0.455526</v>
      </c>
      <c r="D1140" s="46">
        <v>51.0</v>
      </c>
      <c r="E1140" s="46" t="s">
        <v>4657</v>
      </c>
      <c r="F1140" s="46">
        <v>2.0</v>
      </c>
      <c r="G1140" s="46" t="s">
        <v>2423</v>
      </c>
      <c r="H1140" s="46" t="s">
        <v>2424</v>
      </c>
      <c r="I1140" s="46" t="s">
        <v>2265</v>
      </c>
      <c r="J1140" s="46" t="s">
        <v>955</v>
      </c>
      <c r="K1140" s="46" t="s">
        <v>2425</v>
      </c>
      <c r="L1140" s="46" t="s">
        <v>2266</v>
      </c>
      <c r="M1140" s="46">
        <v>0.0</v>
      </c>
    </row>
    <row r="1141">
      <c r="A1141" s="46" t="s">
        <v>1450</v>
      </c>
      <c r="B1141" s="46">
        <v>0.989012</v>
      </c>
      <c r="C1141" s="46">
        <v>0.45198</v>
      </c>
      <c r="D1141" s="46">
        <v>51.0</v>
      </c>
      <c r="E1141" s="46" t="s">
        <v>4658</v>
      </c>
      <c r="F1141" s="46">
        <v>2.0</v>
      </c>
      <c r="G1141" s="46" t="s">
        <v>2423</v>
      </c>
      <c r="H1141" s="46" t="s">
        <v>2424</v>
      </c>
      <c r="I1141" s="46" t="s">
        <v>2250</v>
      </c>
      <c r="J1141" s="46" t="s">
        <v>955</v>
      </c>
      <c r="K1141" s="46" t="s">
        <v>2425</v>
      </c>
      <c r="L1141" s="46" t="s">
        <v>3808</v>
      </c>
      <c r="M1141" s="46">
        <v>0.14</v>
      </c>
    </row>
    <row r="1142">
      <c r="A1142" s="46" t="s">
        <v>1450</v>
      </c>
      <c r="B1142" s="46">
        <v>0.989317</v>
      </c>
      <c r="C1142" s="46">
        <v>0.456104</v>
      </c>
      <c r="D1142" s="46">
        <v>51.0</v>
      </c>
      <c r="E1142" s="46" t="s">
        <v>4659</v>
      </c>
      <c r="F1142" s="46">
        <v>2.0</v>
      </c>
      <c r="G1142" s="46" t="s">
        <v>2423</v>
      </c>
      <c r="H1142" s="46" t="s">
        <v>2424</v>
      </c>
      <c r="I1142" s="46" t="s">
        <v>2255</v>
      </c>
      <c r="J1142" s="46" t="s">
        <v>955</v>
      </c>
      <c r="K1142" s="46" t="s">
        <v>2425</v>
      </c>
      <c r="L1142" s="46" t="s">
        <v>3808</v>
      </c>
      <c r="M1142" s="46">
        <v>0.14</v>
      </c>
    </row>
    <row r="1143">
      <c r="A1143" s="46" t="s">
        <v>1450</v>
      </c>
      <c r="B1143" s="46">
        <v>0.989456</v>
      </c>
      <c r="C1143" s="46">
        <v>0.466699</v>
      </c>
      <c r="D1143" s="46">
        <v>51.0</v>
      </c>
      <c r="E1143" s="46" t="s">
        <v>4660</v>
      </c>
      <c r="F1143" s="46">
        <v>2.0</v>
      </c>
      <c r="G1143" s="46" t="s">
        <v>2423</v>
      </c>
      <c r="H1143" s="46" t="s">
        <v>2424</v>
      </c>
      <c r="I1143" s="46" t="s">
        <v>2662</v>
      </c>
      <c r="J1143" s="46" t="s">
        <v>955</v>
      </c>
      <c r="K1143" s="46" t="s">
        <v>2425</v>
      </c>
      <c r="L1143" s="46" t="s">
        <v>2576</v>
      </c>
      <c r="M1143" s="46">
        <v>0.14</v>
      </c>
    </row>
    <row r="1144">
      <c r="A1144" s="46" t="s">
        <v>1450</v>
      </c>
      <c r="B1144" s="46">
        <v>0.989813</v>
      </c>
      <c r="C1144" s="46">
        <v>0.461091</v>
      </c>
      <c r="D1144" s="46">
        <v>51.0</v>
      </c>
      <c r="E1144" s="46" t="s">
        <v>4661</v>
      </c>
      <c r="F1144" s="46">
        <v>2.0</v>
      </c>
      <c r="G1144" s="46" t="s">
        <v>2423</v>
      </c>
      <c r="H1144" s="46" t="s">
        <v>2424</v>
      </c>
      <c r="I1144" s="46" t="s">
        <v>2662</v>
      </c>
      <c r="J1144" s="46" t="s">
        <v>955</v>
      </c>
      <c r="K1144" s="46" t="s">
        <v>2425</v>
      </c>
      <c r="L1144" s="46" t="s">
        <v>2576</v>
      </c>
      <c r="M1144" s="46">
        <v>0.14</v>
      </c>
    </row>
    <row r="1145">
      <c r="A1145" s="46" t="s">
        <v>1450</v>
      </c>
      <c r="B1145" s="46">
        <v>0.989632</v>
      </c>
      <c r="C1145" s="46">
        <v>0.460952</v>
      </c>
      <c r="D1145" s="46">
        <v>51.0</v>
      </c>
      <c r="E1145" s="46" t="s">
        <v>4662</v>
      </c>
      <c r="F1145" s="46">
        <v>2.0</v>
      </c>
      <c r="G1145" s="46" t="s">
        <v>2423</v>
      </c>
      <c r="H1145" s="46" t="s">
        <v>2424</v>
      </c>
      <c r="I1145" s="46" t="s">
        <v>2276</v>
      </c>
      <c r="J1145" s="46" t="s">
        <v>955</v>
      </c>
      <c r="K1145" s="46" t="s">
        <v>2425</v>
      </c>
      <c r="L1145" s="46" t="s">
        <v>2266</v>
      </c>
      <c r="M1145" s="46">
        <v>0.0</v>
      </c>
    </row>
    <row r="1146">
      <c r="A1146" s="46" t="s">
        <v>1450</v>
      </c>
      <c r="B1146" s="46">
        <v>0.989765</v>
      </c>
      <c r="C1146" s="46">
        <v>0.459697</v>
      </c>
      <c r="D1146" s="46">
        <v>51.0</v>
      </c>
      <c r="E1146" s="46" t="s">
        <v>4663</v>
      </c>
      <c r="F1146" s="46">
        <v>2.0</v>
      </c>
      <c r="G1146" s="46" t="s">
        <v>2423</v>
      </c>
      <c r="H1146" s="46" t="s">
        <v>2424</v>
      </c>
      <c r="I1146" s="46" t="s">
        <v>2276</v>
      </c>
      <c r="J1146" s="46" t="s">
        <v>955</v>
      </c>
      <c r="K1146" s="46" t="s">
        <v>2425</v>
      </c>
      <c r="L1146" s="46" t="s">
        <v>2266</v>
      </c>
      <c r="M1146" s="46">
        <v>0.0</v>
      </c>
    </row>
    <row r="1147">
      <c r="A1147" s="46" t="s">
        <v>1450</v>
      </c>
      <c r="B1147" s="46">
        <v>0.990673</v>
      </c>
      <c r="C1147" s="46">
        <v>0.44864</v>
      </c>
      <c r="D1147" s="46">
        <v>51.0</v>
      </c>
      <c r="E1147" s="46" t="s">
        <v>4851</v>
      </c>
      <c r="F1147" s="46">
        <v>2.0</v>
      </c>
      <c r="G1147" s="46" t="s">
        <v>4034</v>
      </c>
      <c r="H1147" s="46" t="s">
        <v>4035</v>
      </c>
      <c r="I1147" s="46" t="s">
        <v>2255</v>
      </c>
      <c r="J1147" s="46" t="s">
        <v>4035</v>
      </c>
      <c r="K1147" s="46" t="s">
        <v>4034</v>
      </c>
      <c r="L1147" s="46" t="s">
        <v>4036</v>
      </c>
      <c r="M1147" s="46">
        <v>1.0</v>
      </c>
    </row>
    <row r="1148">
      <c r="A1148" s="46" t="s">
        <v>1450</v>
      </c>
      <c r="B1148" s="46">
        <v>0.972078</v>
      </c>
      <c r="C1148" s="46">
        <v>0.208824</v>
      </c>
      <c r="D1148" s="46">
        <v>51.0</v>
      </c>
      <c r="E1148" s="46" t="s">
        <v>4664</v>
      </c>
      <c r="F1148" s="46">
        <v>2.0</v>
      </c>
      <c r="G1148" s="46" t="s">
        <v>4034</v>
      </c>
      <c r="H1148" s="46" t="s">
        <v>4035</v>
      </c>
      <c r="I1148" s="46" t="s">
        <v>2265</v>
      </c>
      <c r="J1148" s="46" t="s">
        <v>4035</v>
      </c>
      <c r="K1148" s="46" t="s">
        <v>4034</v>
      </c>
      <c r="L1148" s="46" t="s">
        <v>2266</v>
      </c>
      <c r="M1148" s="46">
        <v>0.0</v>
      </c>
    </row>
    <row r="1149">
      <c r="A1149" s="46" t="s">
        <v>1450</v>
      </c>
      <c r="B1149" s="46">
        <v>0.803153</v>
      </c>
      <c r="C1149" s="46">
        <v>0.0195873</v>
      </c>
      <c r="D1149" s="46">
        <v>51.0</v>
      </c>
      <c r="E1149" s="46" t="s">
        <v>4033</v>
      </c>
      <c r="F1149" s="46">
        <v>2.0</v>
      </c>
      <c r="G1149" s="46" t="s">
        <v>4034</v>
      </c>
      <c r="H1149" s="46" t="s">
        <v>4035</v>
      </c>
      <c r="I1149" s="46" t="s">
        <v>2250</v>
      </c>
      <c r="J1149" s="46" t="s">
        <v>4035</v>
      </c>
      <c r="K1149" s="46" t="s">
        <v>4034</v>
      </c>
      <c r="L1149" s="46" t="s">
        <v>4036</v>
      </c>
      <c r="M1149" s="46">
        <v>1.0</v>
      </c>
    </row>
    <row r="1150">
      <c r="A1150" s="46" t="s">
        <v>1450</v>
      </c>
      <c r="B1150" s="46">
        <v>0.980626</v>
      </c>
      <c r="C1150" s="46">
        <v>0.279156</v>
      </c>
      <c r="D1150" s="46">
        <v>51.0</v>
      </c>
      <c r="E1150" s="46" t="s">
        <v>4665</v>
      </c>
      <c r="F1150" s="46">
        <v>2.0</v>
      </c>
      <c r="G1150" s="46" t="s">
        <v>4034</v>
      </c>
      <c r="H1150" s="46" t="s">
        <v>4035</v>
      </c>
      <c r="I1150" s="46" t="s">
        <v>2276</v>
      </c>
      <c r="J1150" s="46" t="s">
        <v>4035</v>
      </c>
      <c r="K1150" s="46" t="s">
        <v>4034</v>
      </c>
      <c r="L1150" s="46" t="s">
        <v>2266</v>
      </c>
      <c r="M1150" s="46">
        <v>0.0</v>
      </c>
    </row>
    <row r="1151">
      <c r="A1151" s="46" t="s">
        <v>1450</v>
      </c>
      <c r="B1151" s="46">
        <v>0.981059</v>
      </c>
      <c r="C1151" s="46">
        <v>0.315979</v>
      </c>
      <c r="D1151" s="46">
        <v>51.0</v>
      </c>
      <c r="E1151" s="46" t="s">
        <v>4666</v>
      </c>
      <c r="F1151" s="46">
        <v>2.0</v>
      </c>
      <c r="G1151" s="46" t="s">
        <v>4034</v>
      </c>
      <c r="H1151" s="46" t="s">
        <v>4035</v>
      </c>
      <c r="I1151" s="46" t="s">
        <v>2255</v>
      </c>
      <c r="J1151" s="46" t="s">
        <v>4035</v>
      </c>
      <c r="K1151" s="46" t="s">
        <v>4034</v>
      </c>
      <c r="L1151" s="46" t="s">
        <v>4036</v>
      </c>
      <c r="M1151" s="46">
        <v>1.0</v>
      </c>
    </row>
    <row r="1152">
      <c r="A1152" s="46" t="s">
        <v>1450</v>
      </c>
      <c r="B1152" s="46">
        <v>0.972666</v>
      </c>
      <c r="C1152" s="46">
        <v>0.303338</v>
      </c>
      <c r="D1152" s="46">
        <v>51.0</v>
      </c>
      <c r="E1152" s="46" t="s">
        <v>2383</v>
      </c>
      <c r="F1152" s="46">
        <v>2.0</v>
      </c>
      <c r="G1152" s="46" t="s">
        <v>2381</v>
      </c>
      <c r="H1152" s="46" t="s">
        <v>1941</v>
      </c>
      <c r="I1152" s="46" t="s">
        <v>2255</v>
      </c>
      <c r="J1152" s="46" t="s">
        <v>1941</v>
      </c>
      <c r="K1152" s="46" t="s">
        <v>2381</v>
      </c>
      <c r="L1152" s="46" t="s">
        <v>1939</v>
      </c>
      <c r="M1152" s="46">
        <v>0.5</v>
      </c>
    </row>
    <row r="1153">
      <c r="A1153" s="46" t="s">
        <v>1450</v>
      </c>
      <c r="B1153" s="46">
        <v>0.976021</v>
      </c>
      <c r="C1153" s="46">
        <v>0.397843</v>
      </c>
      <c r="D1153" s="46">
        <v>51.0</v>
      </c>
      <c r="E1153" s="46" t="s">
        <v>2380</v>
      </c>
      <c r="F1153" s="46">
        <v>2.0</v>
      </c>
      <c r="G1153" s="46" t="s">
        <v>2381</v>
      </c>
      <c r="H1153" s="46" t="s">
        <v>1941</v>
      </c>
      <c r="I1153" s="46" t="s">
        <v>2255</v>
      </c>
      <c r="J1153" s="46" t="s">
        <v>1941</v>
      </c>
      <c r="K1153" s="46" t="s">
        <v>2381</v>
      </c>
      <c r="L1153" s="46" t="s">
        <v>2382</v>
      </c>
      <c r="M1153" s="46">
        <v>1.0</v>
      </c>
    </row>
    <row r="1154">
      <c r="A1154" s="46" t="s">
        <v>1450</v>
      </c>
      <c r="B1154" s="46">
        <v>0.991986</v>
      </c>
      <c r="C1154" s="46">
        <v>0.0752526</v>
      </c>
      <c r="D1154" s="46">
        <v>51.0</v>
      </c>
      <c r="E1154" s="46" t="s">
        <v>4681</v>
      </c>
      <c r="F1154" s="46">
        <v>2.0</v>
      </c>
      <c r="G1154" s="46" t="s">
        <v>4679</v>
      </c>
      <c r="H1154" s="46" t="s">
        <v>4019</v>
      </c>
      <c r="I1154" s="46" t="s">
        <v>2255</v>
      </c>
      <c r="J1154" s="46" t="s">
        <v>4019</v>
      </c>
      <c r="K1154" s="46" t="s">
        <v>4679</v>
      </c>
      <c r="L1154" s="46" t="s">
        <v>4682</v>
      </c>
      <c r="M1154" s="46">
        <v>0.8</v>
      </c>
    </row>
    <row r="1155">
      <c r="A1155" s="46" t="s">
        <v>1450</v>
      </c>
      <c r="B1155" s="46">
        <v>0.96574</v>
      </c>
      <c r="C1155" s="46">
        <v>0.024687</v>
      </c>
      <c r="D1155" s="46">
        <v>51.0</v>
      </c>
      <c r="E1155" s="46" t="s">
        <v>4683</v>
      </c>
      <c r="F1155" s="46">
        <v>2.0</v>
      </c>
      <c r="G1155" s="46" t="s">
        <v>4679</v>
      </c>
      <c r="H1155" s="46" t="s">
        <v>4019</v>
      </c>
      <c r="I1155" s="46" t="s">
        <v>2255</v>
      </c>
      <c r="J1155" s="46" t="s">
        <v>4019</v>
      </c>
      <c r="K1155" s="46" t="s">
        <v>4679</v>
      </c>
      <c r="L1155" s="46" t="s">
        <v>4684</v>
      </c>
      <c r="M1155" s="46">
        <v>0.4</v>
      </c>
    </row>
    <row r="1156">
      <c r="A1156" s="46" t="s">
        <v>1450</v>
      </c>
      <c r="B1156" s="46">
        <v>0.840949</v>
      </c>
      <c r="C1156" s="46">
        <v>0.0400365</v>
      </c>
      <c r="D1156" s="46">
        <v>51.0</v>
      </c>
      <c r="E1156" s="46" t="s">
        <v>4689</v>
      </c>
      <c r="F1156" s="46">
        <v>2.0</v>
      </c>
      <c r="G1156" s="46" t="s">
        <v>4690</v>
      </c>
      <c r="H1156" s="46" t="s">
        <v>3802</v>
      </c>
      <c r="I1156" s="46" t="s">
        <v>2255</v>
      </c>
      <c r="J1156" s="46" t="s">
        <v>3802</v>
      </c>
      <c r="K1156" s="46" t="s">
        <v>4690</v>
      </c>
      <c r="L1156" s="46" t="s">
        <v>3800</v>
      </c>
      <c r="M1156" s="46">
        <v>0.5</v>
      </c>
    </row>
    <row r="1157">
      <c r="A1157" s="46" t="s">
        <v>1450</v>
      </c>
      <c r="B1157" s="46">
        <v>0.987844</v>
      </c>
      <c r="C1157" s="46">
        <v>0.477989</v>
      </c>
      <c r="D1157" s="46">
        <v>51.0</v>
      </c>
      <c r="E1157" s="46" t="s">
        <v>4852</v>
      </c>
      <c r="F1157" s="46">
        <v>2.0</v>
      </c>
      <c r="G1157" s="46" t="s">
        <v>4690</v>
      </c>
      <c r="H1157" s="46" t="s">
        <v>3802</v>
      </c>
      <c r="I1157" s="46" t="s">
        <v>2255</v>
      </c>
      <c r="J1157" s="46" t="s">
        <v>3802</v>
      </c>
      <c r="K1157" s="46" t="s">
        <v>4690</v>
      </c>
      <c r="L1157" s="46" t="s">
        <v>3800</v>
      </c>
      <c r="M1157" s="46">
        <v>0.5</v>
      </c>
    </row>
    <row r="1158">
      <c r="A1158" s="46" t="s">
        <v>3144</v>
      </c>
      <c r="B1158" s="46">
        <v>0.0845187</v>
      </c>
      <c r="C1158" s="46">
        <v>0.0289974</v>
      </c>
      <c r="D1158" s="46">
        <v>5.0</v>
      </c>
      <c r="E1158" s="46" t="s">
        <v>2273</v>
      </c>
      <c r="F1158" s="46">
        <v>2.0</v>
      </c>
      <c r="G1158" s="46" t="s">
        <v>2274</v>
      </c>
      <c r="H1158" s="46" t="s">
        <v>2275</v>
      </c>
      <c r="I1158" s="46" t="s">
        <v>2276</v>
      </c>
      <c r="J1158" s="46" t="s">
        <v>1594</v>
      </c>
      <c r="K1158" s="46" t="s">
        <v>2277</v>
      </c>
      <c r="L1158" s="46" t="s">
        <v>2266</v>
      </c>
      <c r="M1158" s="46">
        <v>0.0</v>
      </c>
    </row>
    <row r="1159">
      <c r="A1159" s="46" t="s">
        <v>3111</v>
      </c>
      <c r="B1159" s="46">
        <v>0.353653</v>
      </c>
      <c r="C1159" s="46">
        <v>0.121334</v>
      </c>
      <c r="D1159" s="46">
        <v>5.0</v>
      </c>
      <c r="E1159" s="46" t="s">
        <v>2273</v>
      </c>
      <c r="F1159" s="46">
        <v>2.0</v>
      </c>
      <c r="G1159" s="46" t="s">
        <v>2274</v>
      </c>
      <c r="H1159" s="46" t="s">
        <v>2275</v>
      </c>
      <c r="I1159" s="46" t="s">
        <v>2276</v>
      </c>
      <c r="J1159" s="46" t="s">
        <v>1594</v>
      </c>
      <c r="K1159" s="46" t="s">
        <v>2277</v>
      </c>
      <c r="L1159" s="46" t="s">
        <v>2266</v>
      </c>
      <c r="M1159" s="46">
        <v>0.0</v>
      </c>
    </row>
    <row r="1160">
      <c r="A1160" s="46" t="s">
        <v>3136</v>
      </c>
      <c r="B1160" s="46">
        <v>0.560594</v>
      </c>
      <c r="C1160" s="46">
        <v>0.192333</v>
      </c>
      <c r="D1160" s="46">
        <v>5.0</v>
      </c>
      <c r="E1160" s="46" t="s">
        <v>2273</v>
      </c>
      <c r="F1160" s="46">
        <v>2.0</v>
      </c>
      <c r="G1160" s="46" t="s">
        <v>2274</v>
      </c>
      <c r="H1160" s="46" t="s">
        <v>2275</v>
      </c>
      <c r="I1160" s="46" t="s">
        <v>2276</v>
      </c>
      <c r="J1160" s="46" t="s">
        <v>1594</v>
      </c>
      <c r="K1160" s="46" t="s">
        <v>2277</v>
      </c>
      <c r="L1160" s="46" t="s">
        <v>2266</v>
      </c>
      <c r="M1160" s="46">
        <v>0.0</v>
      </c>
    </row>
    <row r="1161">
      <c r="A1161" s="46" t="s">
        <v>3111</v>
      </c>
      <c r="B1161" s="46">
        <v>0.622266</v>
      </c>
      <c r="C1161" s="46">
        <v>0.142997</v>
      </c>
      <c r="D1161" s="46">
        <v>5.0</v>
      </c>
      <c r="E1161" s="46" t="s">
        <v>2292</v>
      </c>
      <c r="F1161" s="46">
        <v>2.0</v>
      </c>
      <c r="G1161" s="46" t="s">
        <v>2293</v>
      </c>
      <c r="H1161" s="46" t="s">
        <v>2294</v>
      </c>
      <c r="I1161" s="46" t="s">
        <v>2255</v>
      </c>
      <c r="J1161" s="46" t="s">
        <v>2294</v>
      </c>
      <c r="K1161" s="46" t="s">
        <v>2293</v>
      </c>
      <c r="L1161" s="46" t="s">
        <v>2295</v>
      </c>
      <c r="M1161" s="46">
        <v>1.0</v>
      </c>
    </row>
    <row r="1162">
      <c r="A1162" s="46" t="s">
        <v>3136</v>
      </c>
      <c r="B1162" s="46">
        <v>0.368961</v>
      </c>
      <c r="C1162" s="46">
        <v>0.0847874</v>
      </c>
      <c r="D1162" s="46">
        <v>5.0</v>
      </c>
      <c r="E1162" s="46" t="s">
        <v>2292</v>
      </c>
      <c r="F1162" s="46">
        <v>2.0</v>
      </c>
      <c r="G1162" s="46" t="s">
        <v>2293</v>
      </c>
      <c r="H1162" s="46" t="s">
        <v>2294</v>
      </c>
      <c r="I1162" s="46" t="s">
        <v>2255</v>
      </c>
      <c r="J1162" s="46" t="s">
        <v>2294</v>
      </c>
      <c r="K1162" s="46" t="s">
        <v>2293</v>
      </c>
      <c r="L1162" s="46" t="s">
        <v>2295</v>
      </c>
      <c r="M1162" s="46">
        <v>1.0</v>
      </c>
    </row>
    <row r="1163">
      <c r="A1163" s="46" t="s">
        <v>3111</v>
      </c>
      <c r="B1163" s="46">
        <v>0.460399</v>
      </c>
      <c r="C1163" s="46">
        <v>0.0843963</v>
      </c>
      <c r="D1163" s="46">
        <v>5.0</v>
      </c>
      <c r="E1163" s="46" t="s">
        <v>2296</v>
      </c>
      <c r="F1163" s="46">
        <v>2.0</v>
      </c>
      <c r="G1163" s="46" t="s">
        <v>2293</v>
      </c>
      <c r="H1163" s="46" t="s">
        <v>2294</v>
      </c>
      <c r="I1163" s="46" t="s">
        <v>2265</v>
      </c>
      <c r="J1163" s="46" t="s">
        <v>2294</v>
      </c>
      <c r="K1163" s="46" t="s">
        <v>2293</v>
      </c>
      <c r="L1163" s="46" t="s">
        <v>2266</v>
      </c>
      <c r="M1163" s="46">
        <v>0.0</v>
      </c>
    </row>
    <row r="1164">
      <c r="A1164" s="46" t="s">
        <v>3136</v>
      </c>
      <c r="B1164" s="46">
        <v>0.53045</v>
      </c>
      <c r="C1164" s="46">
        <v>0.0972374</v>
      </c>
      <c r="D1164" s="46">
        <v>5.0</v>
      </c>
      <c r="E1164" s="46" t="s">
        <v>2296</v>
      </c>
      <c r="F1164" s="46">
        <v>2.0</v>
      </c>
      <c r="G1164" s="46" t="s">
        <v>2293</v>
      </c>
      <c r="H1164" s="46" t="s">
        <v>2294</v>
      </c>
      <c r="I1164" s="46" t="s">
        <v>2265</v>
      </c>
      <c r="J1164" s="46" t="s">
        <v>2294</v>
      </c>
      <c r="K1164" s="46" t="s">
        <v>2293</v>
      </c>
      <c r="L1164" s="46" t="s">
        <v>2266</v>
      </c>
      <c r="M1164" s="46">
        <v>0.0</v>
      </c>
    </row>
    <row r="1165">
      <c r="A1165" s="46" t="s">
        <v>3144</v>
      </c>
      <c r="B1165" s="46">
        <v>0.0735762</v>
      </c>
      <c r="C1165" s="46">
        <v>0.0634536</v>
      </c>
      <c r="D1165" s="46">
        <v>5.0</v>
      </c>
      <c r="E1165" s="46" t="s">
        <v>2299</v>
      </c>
      <c r="F1165" s="46">
        <v>2.0</v>
      </c>
      <c r="G1165" s="46" t="s">
        <v>2300</v>
      </c>
      <c r="H1165" s="46" t="s">
        <v>1403</v>
      </c>
      <c r="I1165" s="46" t="s">
        <v>2255</v>
      </c>
      <c r="J1165" s="46" t="s">
        <v>1403</v>
      </c>
      <c r="K1165" s="46" t="s">
        <v>2300</v>
      </c>
      <c r="L1165" s="46" t="s">
        <v>2301</v>
      </c>
      <c r="M1165" s="46">
        <v>0.75</v>
      </c>
    </row>
    <row r="1166">
      <c r="A1166" s="46" t="s">
        <v>3111</v>
      </c>
      <c r="B1166" s="46">
        <v>0.162606</v>
      </c>
      <c r="C1166" s="46">
        <v>0.140235</v>
      </c>
      <c r="D1166" s="46">
        <v>5.0</v>
      </c>
      <c r="E1166" s="46" t="s">
        <v>2299</v>
      </c>
      <c r="F1166" s="46">
        <v>2.0</v>
      </c>
      <c r="G1166" s="46" t="s">
        <v>2300</v>
      </c>
      <c r="H1166" s="46" t="s">
        <v>1403</v>
      </c>
      <c r="I1166" s="46" t="s">
        <v>2255</v>
      </c>
      <c r="J1166" s="46" t="s">
        <v>1403</v>
      </c>
      <c r="K1166" s="46" t="s">
        <v>2300</v>
      </c>
      <c r="L1166" s="46" t="s">
        <v>2301</v>
      </c>
      <c r="M1166" s="46">
        <v>0.75</v>
      </c>
    </row>
    <row r="1167">
      <c r="A1167" s="46" t="s">
        <v>3136</v>
      </c>
      <c r="B1167" s="46">
        <v>0.763393</v>
      </c>
      <c r="C1167" s="46">
        <v>0.658366</v>
      </c>
      <c r="D1167" s="46">
        <v>5.0</v>
      </c>
      <c r="E1167" s="46" t="s">
        <v>2299</v>
      </c>
      <c r="F1167" s="46">
        <v>2.0</v>
      </c>
      <c r="G1167" s="46" t="s">
        <v>2300</v>
      </c>
      <c r="H1167" s="46" t="s">
        <v>1403</v>
      </c>
      <c r="I1167" s="46" t="s">
        <v>2255</v>
      </c>
      <c r="J1167" s="46" t="s">
        <v>1403</v>
      </c>
      <c r="K1167" s="46" t="s">
        <v>2300</v>
      </c>
      <c r="L1167" s="46" t="s">
        <v>2301</v>
      </c>
      <c r="M1167" s="46">
        <v>0.75</v>
      </c>
    </row>
    <row r="1168">
      <c r="A1168" s="46" t="s">
        <v>3144</v>
      </c>
      <c r="B1168" s="46">
        <v>0.121436</v>
      </c>
      <c r="C1168" s="46">
        <v>0.145142</v>
      </c>
      <c r="D1168" s="46">
        <v>5.0</v>
      </c>
      <c r="E1168" s="46" t="s">
        <v>2302</v>
      </c>
      <c r="F1168" s="46">
        <v>2.0</v>
      </c>
      <c r="G1168" s="46" t="s">
        <v>2300</v>
      </c>
      <c r="H1168" s="46" t="s">
        <v>1403</v>
      </c>
      <c r="I1168" s="46" t="s">
        <v>2255</v>
      </c>
      <c r="J1168" s="46" t="s">
        <v>1403</v>
      </c>
      <c r="K1168" s="46" t="s">
        <v>2300</v>
      </c>
      <c r="L1168" s="46" t="s">
        <v>1694</v>
      </c>
      <c r="M1168" s="46">
        <v>0.12</v>
      </c>
    </row>
    <row r="1169">
      <c r="A1169" s="46" t="s">
        <v>3111</v>
      </c>
      <c r="B1169" s="46">
        <v>0.0462172</v>
      </c>
      <c r="C1169" s="46">
        <v>0.0552393</v>
      </c>
      <c r="D1169" s="46">
        <v>5.0</v>
      </c>
      <c r="E1169" s="46" t="s">
        <v>2302</v>
      </c>
      <c r="F1169" s="46">
        <v>2.0</v>
      </c>
      <c r="G1169" s="46" t="s">
        <v>2300</v>
      </c>
      <c r="H1169" s="46" t="s">
        <v>1403</v>
      </c>
      <c r="I1169" s="46" t="s">
        <v>2255</v>
      </c>
      <c r="J1169" s="46" t="s">
        <v>1403</v>
      </c>
      <c r="K1169" s="46" t="s">
        <v>2300</v>
      </c>
      <c r="L1169" s="46" t="s">
        <v>1694</v>
      </c>
      <c r="M1169" s="46">
        <v>0.12</v>
      </c>
    </row>
    <row r="1170">
      <c r="A1170" s="46" t="s">
        <v>3136</v>
      </c>
      <c r="B1170" s="46">
        <v>0.832343</v>
      </c>
      <c r="C1170" s="46">
        <v>0.994825</v>
      </c>
      <c r="D1170" s="46">
        <v>5.0</v>
      </c>
      <c r="E1170" s="46" t="s">
        <v>2302</v>
      </c>
      <c r="F1170" s="46">
        <v>2.0</v>
      </c>
      <c r="G1170" s="46" t="s">
        <v>2300</v>
      </c>
      <c r="H1170" s="46" t="s">
        <v>1403</v>
      </c>
      <c r="I1170" s="46" t="s">
        <v>2255</v>
      </c>
      <c r="J1170" s="46" t="s">
        <v>1403</v>
      </c>
      <c r="K1170" s="46" t="s">
        <v>2300</v>
      </c>
      <c r="L1170" s="46" t="s">
        <v>1694</v>
      </c>
      <c r="M1170" s="46">
        <v>0.12</v>
      </c>
    </row>
    <row r="1171">
      <c r="A1171" s="46" t="s">
        <v>1513</v>
      </c>
      <c r="B1171" s="46">
        <v>0.36779</v>
      </c>
      <c r="C1171" s="46">
        <v>0.0111257</v>
      </c>
      <c r="D1171" s="46">
        <v>55.0</v>
      </c>
      <c r="E1171" s="46" t="s">
        <v>2445</v>
      </c>
      <c r="F1171" s="46">
        <v>2.0</v>
      </c>
      <c r="G1171" s="46" t="s">
        <v>2446</v>
      </c>
      <c r="H1171" s="46" t="s">
        <v>1838</v>
      </c>
      <c r="I1171" s="46" t="s">
        <v>2255</v>
      </c>
      <c r="J1171" s="46" t="s">
        <v>1838</v>
      </c>
      <c r="K1171" s="46" t="s">
        <v>2446</v>
      </c>
      <c r="L1171" s="46" t="s">
        <v>1836</v>
      </c>
      <c r="M1171" s="46">
        <v>0.12</v>
      </c>
    </row>
    <row r="1172">
      <c r="A1172" s="46" t="s">
        <v>3972</v>
      </c>
      <c r="B1172" s="46">
        <v>0.265203</v>
      </c>
      <c r="C1172" s="46">
        <v>0.0366305</v>
      </c>
      <c r="D1172" s="46">
        <v>63.0</v>
      </c>
      <c r="E1172" s="46" t="s">
        <v>4826</v>
      </c>
      <c r="F1172" s="46">
        <v>2.0</v>
      </c>
      <c r="G1172" s="46" t="s">
        <v>3010</v>
      </c>
      <c r="H1172" s="46" t="s">
        <v>2050</v>
      </c>
      <c r="I1172" s="46" t="s">
        <v>2255</v>
      </c>
      <c r="J1172" s="46" t="s">
        <v>2050</v>
      </c>
      <c r="K1172" s="46" t="s">
        <v>3010</v>
      </c>
      <c r="L1172" s="46" t="s">
        <v>3973</v>
      </c>
      <c r="M1172" s="46">
        <v>0.2</v>
      </c>
    </row>
    <row r="1173">
      <c r="A1173" s="46" t="s">
        <v>3974</v>
      </c>
      <c r="B1173" s="46">
        <v>0.235489</v>
      </c>
      <c r="C1173" s="46">
        <v>0.0325264</v>
      </c>
      <c r="D1173" s="46">
        <v>63.0</v>
      </c>
      <c r="E1173" s="46" t="s">
        <v>4826</v>
      </c>
      <c r="F1173" s="46">
        <v>2.0</v>
      </c>
      <c r="G1173" s="46" t="s">
        <v>3010</v>
      </c>
      <c r="H1173" s="46" t="s">
        <v>2050</v>
      </c>
      <c r="I1173" s="46" t="s">
        <v>2255</v>
      </c>
      <c r="J1173" s="46" t="s">
        <v>2050</v>
      </c>
      <c r="K1173" s="46" t="s">
        <v>3010</v>
      </c>
      <c r="L1173" s="46" t="s">
        <v>3973</v>
      </c>
      <c r="M1173" s="46">
        <v>0.2</v>
      </c>
    </row>
    <row r="1174">
      <c r="A1174" s="46" t="s">
        <v>4827</v>
      </c>
      <c r="B1174" s="46">
        <v>0.106517</v>
      </c>
      <c r="C1174" s="46">
        <v>0.0147124</v>
      </c>
      <c r="D1174" s="46">
        <v>63.0</v>
      </c>
      <c r="E1174" s="46" t="s">
        <v>4826</v>
      </c>
      <c r="F1174" s="46">
        <v>2.0</v>
      </c>
      <c r="G1174" s="46" t="s">
        <v>3010</v>
      </c>
      <c r="H1174" s="46" t="s">
        <v>2050</v>
      </c>
      <c r="I1174" s="46" t="s">
        <v>2255</v>
      </c>
      <c r="J1174" s="46" t="s">
        <v>2050</v>
      </c>
      <c r="K1174" s="46" t="s">
        <v>3010</v>
      </c>
      <c r="L1174" s="46" t="s">
        <v>3973</v>
      </c>
      <c r="M1174" s="46">
        <v>0.2</v>
      </c>
    </row>
    <row r="1175">
      <c r="A1175" s="46" t="s">
        <v>3975</v>
      </c>
      <c r="B1175" s="46">
        <v>0.20297</v>
      </c>
      <c r="C1175" s="46">
        <v>0.0280347</v>
      </c>
      <c r="D1175" s="46">
        <v>63.0</v>
      </c>
      <c r="E1175" s="46" t="s">
        <v>4826</v>
      </c>
      <c r="F1175" s="46">
        <v>2.0</v>
      </c>
      <c r="G1175" s="46" t="s">
        <v>3010</v>
      </c>
      <c r="H1175" s="46" t="s">
        <v>2050</v>
      </c>
      <c r="I1175" s="46" t="s">
        <v>2255</v>
      </c>
      <c r="J1175" s="46" t="s">
        <v>2050</v>
      </c>
      <c r="K1175" s="46" t="s">
        <v>3010</v>
      </c>
      <c r="L1175" s="46" t="s">
        <v>3973</v>
      </c>
      <c r="M1175" s="46">
        <v>0.2</v>
      </c>
    </row>
    <row r="1176">
      <c r="A1176" s="46" t="s">
        <v>4825</v>
      </c>
      <c r="B1176" s="46">
        <v>0.151691</v>
      </c>
      <c r="C1176" s="46">
        <v>0.020952</v>
      </c>
      <c r="D1176" s="46">
        <v>63.0</v>
      </c>
      <c r="E1176" s="46" t="s">
        <v>4826</v>
      </c>
      <c r="F1176" s="46">
        <v>2.0</v>
      </c>
      <c r="G1176" s="46" t="s">
        <v>3010</v>
      </c>
      <c r="H1176" s="46" t="s">
        <v>2050</v>
      </c>
      <c r="I1176" s="46" t="s">
        <v>2255</v>
      </c>
      <c r="J1176" s="46" t="s">
        <v>2050</v>
      </c>
      <c r="K1176" s="46" t="s">
        <v>3010</v>
      </c>
      <c r="L1176" s="46" t="s">
        <v>3973</v>
      </c>
      <c r="M1176" s="46">
        <v>0.2</v>
      </c>
    </row>
    <row r="1177">
      <c r="A1177" s="46" t="s">
        <v>1526</v>
      </c>
      <c r="B1177" s="46">
        <v>0.823948</v>
      </c>
      <c r="C1177" s="46">
        <v>0.0268633</v>
      </c>
      <c r="D1177" s="46">
        <v>71.0</v>
      </c>
      <c r="E1177" s="46" t="s">
        <v>4787</v>
      </c>
      <c r="F1177" s="46">
        <v>2.0</v>
      </c>
      <c r="G1177" s="46" t="s">
        <v>4788</v>
      </c>
      <c r="H1177" s="46" t="s">
        <v>4789</v>
      </c>
      <c r="I1177" s="46" t="s">
        <v>2276</v>
      </c>
      <c r="J1177" s="46" t="s">
        <v>4789</v>
      </c>
      <c r="K1177" s="46" t="s">
        <v>4788</v>
      </c>
      <c r="L1177" s="46" t="s">
        <v>2266</v>
      </c>
      <c r="M1177" s="46">
        <v>0.0</v>
      </c>
    </row>
    <row r="1178">
      <c r="A1178" s="46" t="s">
        <v>1526</v>
      </c>
      <c r="B1178" s="46">
        <v>0.585808</v>
      </c>
      <c r="C1178" s="46">
        <v>0.0254761</v>
      </c>
      <c r="D1178" s="46">
        <v>71.0</v>
      </c>
      <c r="E1178" s="46" t="s">
        <v>2439</v>
      </c>
      <c r="F1178" s="46">
        <v>2.0</v>
      </c>
      <c r="G1178" s="46" t="s">
        <v>2440</v>
      </c>
      <c r="H1178" s="46" t="s">
        <v>187</v>
      </c>
      <c r="I1178" s="46" t="s">
        <v>2255</v>
      </c>
      <c r="J1178" s="46" t="s">
        <v>187</v>
      </c>
      <c r="K1178" s="46" t="s">
        <v>2440</v>
      </c>
      <c r="L1178" s="46" t="s">
        <v>2441</v>
      </c>
      <c r="M1178" s="46">
        <v>0.5</v>
      </c>
    </row>
    <row r="1179">
      <c r="A1179" s="46" t="s">
        <v>1526</v>
      </c>
      <c r="B1179" s="46">
        <v>0.88484</v>
      </c>
      <c r="C1179" s="46">
        <v>0.3084</v>
      </c>
      <c r="D1179" s="46">
        <v>71.0</v>
      </c>
      <c r="E1179" s="46" t="s">
        <v>3047</v>
      </c>
      <c r="F1179" s="46">
        <v>2.0</v>
      </c>
      <c r="G1179" s="46" t="s">
        <v>2541</v>
      </c>
      <c r="H1179" s="46" t="s">
        <v>2029</v>
      </c>
      <c r="I1179" s="46" t="s">
        <v>2255</v>
      </c>
      <c r="J1179" s="46" t="s">
        <v>2029</v>
      </c>
      <c r="K1179" s="46" t="s">
        <v>2541</v>
      </c>
      <c r="L1179" s="46" t="s">
        <v>2127</v>
      </c>
      <c r="M1179" s="46">
        <v>0.5</v>
      </c>
    </row>
    <row r="1180">
      <c r="A1180" s="46" t="s">
        <v>3826</v>
      </c>
      <c r="B1180" s="46">
        <v>0.621124</v>
      </c>
      <c r="C1180" s="46">
        <v>0.0348968</v>
      </c>
      <c r="D1180" s="46">
        <v>72.0</v>
      </c>
      <c r="E1180" s="46" t="s">
        <v>4614</v>
      </c>
      <c r="F1180" s="46">
        <v>2.0</v>
      </c>
      <c r="G1180" s="46" t="s">
        <v>4615</v>
      </c>
      <c r="H1180" s="46" t="s">
        <v>3778</v>
      </c>
      <c r="I1180" s="46" t="s">
        <v>2255</v>
      </c>
      <c r="J1180" s="46" t="s">
        <v>3778</v>
      </c>
      <c r="K1180" s="46" t="s">
        <v>4615</v>
      </c>
      <c r="L1180" s="46" t="s">
        <v>4616</v>
      </c>
      <c r="M1180" s="46">
        <v>0.5</v>
      </c>
    </row>
    <row r="1181">
      <c r="A1181" s="46" t="s">
        <v>4853</v>
      </c>
      <c r="B1181" s="46">
        <v>0.385544</v>
      </c>
      <c r="C1181" s="46">
        <v>0.010651</v>
      </c>
      <c r="D1181" s="46">
        <v>73.0</v>
      </c>
      <c r="E1181" s="46" t="s">
        <v>4854</v>
      </c>
      <c r="F1181" s="46">
        <v>2.0</v>
      </c>
      <c r="G1181" s="46" t="s">
        <v>4855</v>
      </c>
      <c r="H1181" s="46" t="s">
        <v>4856</v>
      </c>
      <c r="I1181" s="46" t="s">
        <v>2255</v>
      </c>
      <c r="J1181" s="46" t="s">
        <v>4856</v>
      </c>
      <c r="K1181" s="46" t="s">
        <v>4855</v>
      </c>
      <c r="L1181" s="46" t="s">
        <v>4857</v>
      </c>
      <c r="M1181" s="46">
        <v>0.75</v>
      </c>
    </row>
    <row r="1182">
      <c r="A1182" s="46" t="s">
        <v>1483</v>
      </c>
      <c r="B1182" s="46">
        <v>0.0152576</v>
      </c>
      <c r="C1182" s="46">
        <v>0.0215394</v>
      </c>
      <c r="D1182" s="46">
        <v>78.0</v>
      </c>
      <c r="E1182" s="46" t="s">
        <v>2338</v>
      </c>
      <c r="F1182" s="46">
        <v>2.0</v>
      </c>
      <c r="G1182" s="46" t="s">
        <v>2320</v>
      </c>
      <c r="H1182" s="46" t="s">
        <v>1421</v>
      </c>
      <c r="I1182" s="46" t="s">
        <v>2255</v>
      </c>
      <c r="J1182" s="46" t="s">
        <v>1421</v>
      </c>
      <c r="K1182" s="46" t="s">
        <v>2320</v>
      </c>
      <c r="L1182" s="46" t="s">
        <v>1679</v>
      </c>
      <c r="M1182" s="46">
        <v>0.17</v>
      </c>
    </row>
    <row r="1183">
      <c r="A1183" s="46" t="s">
        <v>1419</v>
      </c>
      <c r="B1183" s="46">
        <v>0.312369</v>
      </c>
      <c r="C1183" s="46">
        <v>0.440976</v>
      </c>
      <c r="D1183" s="46">
        <v>78.0</v>
      </c>
      <c r="E1183" s="46" t="s">
        <v>2338</v>
      </c>
      <c r="F1183" s="46">
        <v>2.0</v>
      </c>
      <c r="G1183" s="46" t="s">
        <v>2320</v>
      </c>
      <c r="H1183" s="46" t="s">
        <v>1421</v>
      </c>
      <c r="I1183" s="46" t="s">
        <v>2255</v>
      </c>
      <c r="J1183" s="46" t="s">
        <v>1421</v>
      </c>
      <c r="K1183" s="46" t="s">
        <v>2320</v>
      </c>
      <c r="L1183" s="46" t="s">
        <v>1679</v>
      </c>
      <c r="M1183" s="46">
        <v>0.17</v>
      </c>
    </row>
    <row r="1184">
      <c r="A1184" s="46" t="s">
        <v>1501</v>
      </c>
      <c r="B1184" s="46">
        <v>0.671043</v>
      </c>
      <c r="C1184" s="46">
        <v>0.947321</v>
      </c>
      <c r="D1184" s="46">
        <v>78.0</v>
      </c>
      <c r="E1184" s="46" t="s">
        <v>2338</v>
      </c>
      <c r="F1184" s="46">
        <v>2.0</v>
      </c>
      <c r="G1184" s="46" t="s">
        <v>2320</v>
      </c>
      <c r="H1184" s="46" t="s">
        <v>1421</v>
      </c>
      <c r="I1184" s="46" t="s">
        <v>2255</v>
      </c>
      <c r="J1184" s="46" t="s">
        <v>1421</v>
      </c>
      <c r="K1184" s="46" t="s">
        <v>2320</v>
      </c>
      <c r="L1184" s="46" t="s">
        <v>1679</v>
      </c>
      <c r="M1184" s="46">
        <v>0.17</v>
      </c>
    </row>
    <row r="1185">
      <c r="A1185" s="46" t="s">
        <v>3053</v>
      </c>
      <c r="B1185" s="46">
        <v>0.983788</v>
      </c>
      <c r="C1185" s="46">
        <v>0.994891</v>
      </c>
      <c r="D1185" s="46">
        <v>78.0</v>
      </c>
      <c r="E1185" s="46" t="s">
        <v>4813</v>
      </c>
      <c r="F1185" s="46">
        <v>2.0</v>
      </c>
      <c r="G1185" s="46" t="s">
        <v>4400</v>
      </c>
      <c r="H1185" s="46" t="s">
        <v>4401</v>
      </c>
      <c r="I1185" s="46" t="s">
        <v>2250</v>
      </c>
      <c r="J1185" s="46" t="s">
        <v>3055</v>
      </c>
      <c r="K1185" s="46" t="s">
        <v>4402</v>
      </c>
      <c r="L1185" s="46" t="s">
        <v>3605</v>
      </c>
      <c r="M1185" s="46">
        <v>0.11</v>
      </c>
    </row>
    <row r="1186">
      <c r="A1186" s="46" t="s">
        <v>3053</v>
      </c>
      <c r="B1186" s="46">
        <v>0.980059</v>
      </c>
      <c r="C1186" s="46">
        <v>0.826108</v>
      </c>
      <c r="D1186" s="46">
        <v>78.0</v>
      </c>
      <c r="E1186" s="46" t="s">
        <v>4814</v>
      </c>
      <c r="F1186" s="46">
        <v>2.0</v>
      </c>
      <c r="G1186" s="46" t="s">
        <v>4400</v>
      </c>
      <c r="H1186" s="46" t="s">
        <v>4401</v>
      </c>
      <c r="I1186" s="46" t="s">
        <v>2276</v>
      </c>
      <c r="J1186" s="46" t="s">
        <v>3055</v>
      </c>
      <c r="K1186" s="46" t="s">
        <v>4402</v>
      </c>
      <c r="L1186" s="46" t="s">
        <v>2266</v>
      </c>
      <c r="M1186" s="46">
        <v>0.0</v>
      </c>
    </row>
    <row r="1187">
      <c r="A1187" s="46" t="s">
        <v>3053</v>
      </c>
      <c r="B1187" s="46">
        <v>0.982553</v>
      </c>
      <c r="C1187" s="46">
        <v>0.998618</v>
      </c>
      <c r="D1187" s="46">
        <v>78.0</v>
      </c>
      <c r="E1187" s="46" t="s">
        <v>4815</v>
      </c>
      <c r="F1187" s="46">
        <v>2.0</v>
      </c>
      <c r="G1187" s="46" t="s">
        <v>4400</v>
      </c>
      <c r="H1187" s="46" t="s">
        <v>4401</v>
      </c>
      <c r="I1187" s="46" t="s">
        <v>2255</v>
      </c>
      <c r="J1187" s="46" t="s">
        <v>3055</v>
      </c>
      <c r="K1187" s="46" t="s">
        <v>4402</v>
      </c>
      <c r="L1187" s="46" t="s">
        <v>4816</v>
      </c>
      <c r="M1187" s="46">
        <v>0.67</v>
      </c>
    </row>
    <row r="1188">
      <c r="A1188" s="46" t="s">
        <v>3053</v>
      </c>
      <c r="B1188" s="46">
        <v>0.985909</v>
      </c>
      <c r="C1188" s="46">
        <v>0.960538</v>
      </c>
      <c r="D1188" s="46">
        <v>78.0</v>
      </c>
      <c r="E1188" s="46" t="s">
        <v>4403</v>
      </c>
      <c r="F1188" s="46">
        <v>2.0</v>
      </c>
      <c r="G1188" s="46" t="s">
        <v>2650</v>
      </c>
      <c r="H1188" s="46" t="s">
        <v>2651</v>
      </c>
      <c r="I1188" s="46" t="s">
        <v>2255</v>
      </c>
      <c r="J1188" s="46" t="s">
        <v>2651</v>
      </c>
      <c r="K1188" s="46" t="s">
        <v>2650</v>
      </c>
      <c r="L1188" s="46" t="s">
        <v>4404</v>
      </c>
      <c r="M1188" s="46">
        <v>0.25</v>
      </c>
    </row>
    <row r="1189">
      <c r="A1189" s="46" t="s">
        <v>3053</v>
      </c>
      <c r="B1189" s="46">
        <v>0.956463</v>
      </c>
      <c r="C1189" s="46">
        <v>0.104966</v>
      </c>
      <c r="D1189" s="46">
        <v>78.0</v>
      </c>
      <c r="E1189" s="46" t="s">
        <v>4411</v>
      </c>
      <c r="F1189" s="46">
        <v>2.0</v>
      </c>
      <c r="G1189" s="46" t="s">
        <v>4406</v>
      </c>
      <c r="H1189" s="46" t="s">
        <v>3068</v>
      </c>
      <c r="I1189" s="46" t="s">
        <v>2250</v>
      </c>
      <c r="J1189" s="46" t="s">
        <v>3068</v>
      </c>
      <c r="K1189" s="46" t="s">
        <v>4406</v>
      </c>
      <c r="L1189" s="46" t="s">
        <v>4410</v>
      </c>
      <c r="M1189" s="46">
        <v>0.8</v>
      </c>
    </row>
    <row r="1190">
      <c r="A1190" s="46" t="s">
        <v>3053</v>
      </c>
      <c r="B1190" s="46">
        <v>0.793</v>
      </c>
      <c r="C1190" s="46">
        <v>0.0113383</v>
      </c>
      <c r="D1190" s="46">
        <v>78.0</v>
      </c>
      <c r="E1190" s="46" t="s">
        <v>4412</v>
      </c>
      <c r="F1190" s="46">
        <v>2.0</v>
      </c>
      <c r="G1190" s="46" t="s">
        <v>4406</v>
      </c>
      <c r="H1190" s="46" t="s">
        <v>3068</v>
      </c>
      <c r="I1190" s="46" t="s">
        <v>2255</v>
      </c>
      <c r="J1190" s="46" t="s">
        <v>3068</v>
      </c>
      <c r="K1190" s="46" t="s">
        <v>4406</v>
      </c>
      <c r="L1190" s="46" t="s">
        <v>4413</v>
      </c>
      <c r="M1190" s="46">
        <v>0.8</v>
      </c>
    </row>
    <row r="1191">
      <c r="A1191" s="46" t="s">
        <v>3108</v>
      </c>
      <c r="B1191" s="46">
        <v>0.0210782</v>
      </c>
      <c r="C1191" s="46">
        <v>0.0105556</v>
      </c>
      <c r="D1191" s="46">
        <v>78.0</v>
      </c>
      <c r="E1191" s="46" t="s">
        <v>4419</v>
      </c>
      <c r="F1191" s="46">
        <v>2.0</v>
      </c>
      <c r="G1191" s="46" t="s">
        <v>2650</v>
      </c>
      <c r="H1191" s="46" t="s">
        <v>2651</v>
      </c>
      <c r="I1191" s="46" t="s">
        <v>2255</v>
      </c>
      <c r="J1191" s="46" t="s">
        <v>2651</v>
      </c>
      <c r="K1191" s="46" t="s">
        <v>2650</v>
      </c>
      <c r="L1191" s="46" t="s">
        <v>4420</v>
      </c>
      <c r="M1191" s="46">
        <v>0.5</v>
      </c>
    </row>
    <row r="1192">
      <c r="A1192" s="46" t="s">
        <v>3053</v>
      </c>
      <c r="B1192" s="46">
        <v>0.956462</v>
      </c>
      <c r="C1192" s="46">
        <v>0.478979</v>
      </c>
      <c r="D1192" s="46">
        <v>78.0</v>
      </c>
      <c r="E1192" s="46" t="s">
        <v>4419</v>
      </c>
      <c r="F1192" s="46">
        <v>2.0</v>
      </c>
      <c r="G1192" s="46" t="s">
        <v>2650</v>
      </c>
      <c r="H1192" s="46" t="s">
        <v>2651</v>
      </c>
      <c r="I1192" s="46" t="s">
        <v>2255</v>
      </c>
      <c r="J1192" s="46" t="s">
        <v>2651</v>
      </c>
      <c r="K1192" s="46" t="s">
        <v>2650</v>
      </c>
      <c r="L1192" s="46" t="s">
        <v>4420</v>
      </c>
      <c r="M1192" s="46">
        <v>0.5</v>
      </c>
    </row>
    <row r="1193">
      <c r="A1193" s="46" t="s">
        <v>3053</v>
      </c>
      <c r="B1193" s="46">
        <v>0.985941</v>
      </c>
      <c r="C1193" s="46">
        <v>0.999687</v>
      </c>
      <c r="D1193" s="46">
        <v>78.0</v>
      </c>
      <c r="E1193" s="46" t="s">
        <v>4439</v>
      </c>
      <c r="F1193" s="46">
        <v>2.0</v>
      </c>
      <c r="G1193" s="46" t="s">
        <v>4424</v>
      </c>
      <c r="H1193" s="46" t="s">
        <v>3601</v>
      </c>
      <c r="I1193" s="46" t="s">
        <v>2255</v>
      </c>
      <c r="J1193" s="46" t="s">
        <v>3601</v>
      </c>
      <c r="K1193" s="46" t="s">
        <v>4424</v>
      </c>
      <c r="L1193" s="46" t="s">
        <v>4440</v>
      </c>
      <c r="M1193" s="46">
        <v>1.0</v>
      </c>
    </row>
    <row r="1194">
      <c r="A1194" s="46" t="s">
        <v>3972</v>
      </c>
      <c r="B1194" s="46">
        <v>0.238239</v>
      </c>
      <c r="C1194" s="46">
        <v>0.0161448</v>
      </c>
      <c r="D1194" s="46">
        <v>80.0</v>
      </c>
      <c r="E1194" s="46" t="s">
        <v>4823</v>
      </c>
      <c r="F1194" s="46">
        <v>2.0</v>
      </c>
      <c r="G1194" s="46" t="s">
        <v>3010</v>
      </c>
      <c r="H1194" s="46" t="s">
        <v>2050</v>
      </c>
      <c r="I1194" s="46" t="s">
        <v>2255</v>
      </c>
      <c r="J1194" s="46" t="s">
        <v>2050</v>
      </c>
      <c r="K1194" s="46" t="s">
        <v>3010</v>
      </c>
      <c r="L1194" s="46" t="s">
        <v>4824</v>
      </c>
      <c r="M1194" s="46">
        <v>0.4</v>
      </c>
    </row>
    <row r="1195">
      <c r="A1195" s="46" t="s">
        <v>3974</v>
      </c>
      <c r="B1195" s="46">
        <v>0.233787</v>
      </c>
      <c r="C1195" s="46">
        <v>0.0158431</v>
      </c>
      <c r="D1195" s="46">
        <v>80.0</v>
      </c>
      <c r="E1195" s="46" t="s">
        <v>4823</v>
      </c>
      <c r="F1195" s="46">
        <v>2.0</v>
      </c>
      <c r="G1195" s="46" t="s">
        <v>3010</v>
      </c>
      <c r="H1195" s="46" t="s">
        <v>2050</v>
      </c>
      <c r="I1195" s="46" t="s">
        <v>2255</v>
      </c>
      <c r="J1195" s="46" t="s">
        <v>2050</v>
      </c>
      <c r="K1195" s="46" t="s">
        <v>3010</v>
      </c>
      <c r="L1195" s="46" t="s">
        <v>4824</v>
      </c>
      <c r="M1195" s="46">
        <v>0.4</v>
      </c>
    </row>
    <row r="1196">
      <c r="A1196" s="46" t="s">
        <v>3975</v>
      </c>
      <c r="B1196" s="46">
        <v>0.204322</v>
      </c>
      <c r="C1196" s="46">
        <v>0.0138464</v>
      </c>
      <c r="D1196" s="46">
        <v>80.0</v>
      </c>
      <c r="E1196" s="46" t="s">
        <v>4823</v>
      </c>
      <c r="F1196" s="46">
        <v>2.0</v>
      </c>
      <c r="G1196" s="46" t="s">
        <v>3010</v>
      </c>
      <c r="H1196" s="46" t="s">
        <v>2050</v>
      </c>
      <c r="I1196" s="46" t="s">
        <v>2255</v>
      </c>
      <c r="J1196" s="46" t="s">
        <v>2050</v>
      </c>
      <c r="K1196" s="46" t="s">
        <v>3010</v>
      </c>
      <c r="L1196" s="46" t="s">
        <v>4824</v>
      </c>
      <c r="M1196" s="46">
        <v>0.4</v>
      </c>
    </row>
    <row r="1197">
      <c r="A1197" s="46" t="s">
        <v>4825</v>
      </c>
      <c r="B1197" s="46">
        <v>0.1527</v>
      </c>
      <c r="C1197" s="46">
        <v>0.010348</v>
      </c>
      <c r="D1197" s="46">
        <v>80.0</v>
      </c>
      <c r="E1197" s="46" t="s">
        <v>4823</v>
      </c>
      <c r="F1197" s="46">
        <v>2.0</v>
      </c>
      <c r="G1197" s="46" t="s">
        <v>3010</v>
      </c>
      <c r="H1197" s="46" t="s">
        <v>2050</v>
      </c>
      <c r="I1197" s="46" t="s">
        <v>2255</v>
      </c>
      <c r="J1197" s="46" t="s">
        <v>2050</v>
      </c>
      <c r="K1197" s="46" t="s">
        <v>3010</v>
      </c>
      <c r="L1197" s="46" t="s">
        <v>4824</v>
      </c>
      <c r="M1197" s="46">
        <v>0.4</v>
      </c>
    </row>
    <row r="1198">
      <c r="A1198" s="46" t="s">
        <v>3972</v>
      </c>
      <c r="B1198" s="46">
        <v>0.256089</v>
      </c>
      <c r="C1198" s="46">
        <v>0.0360534</v>
      </c>
      <c r="D1198" s="46">
        <v>80.0</v>
      </c>
      <c r="E1198" s="46" t="s">
        <v>4826</v>
      </c>
      <c r="F1198" s="46">
        <v>2.0</v>
      </c>
      <c r="G1198" s="46" t="s">
        <v>3010</v>
      </c>
      <c r="H1198" s="46" t="s">
        <v>2050</v>
      </c>
      <c r="I1198" s="46" t="s">
        <v>2255</v>
      </c>
      <c r="J1198" s="46" t="s">
        <v>2050</v>
      </c>
      <c r="K1198" s="46" t="s">
        <v>3010</v>
      </c>
      <c r="L1198" s="46" t="s">
        <v>3973</v>
      </c>
      <c r="M1198" s="46">
        <v>0.2</v>
      </c>
    </row>
    <row r="1199">
      <c r="A1199" s="46" t="s">
        <v>3974</v>
      </c>
      <c r="B1199" s="46">
        <v>0.23023</v>
      </c>
      <c r="C1199" s="46">
        <v>0.0324129</v>
      </c>
      <c r="D1199" s="46">
        <v>80.0</v>
      </c>
      <c r="E1199" s="46" t="s">
        <v>4826</v>
      </c>
      <c r="F1199" s="46">
        <v>2.0</v>
      </c>
      <c r="G1199" s="46" t="s">
        <v>3010</v>
      </c>
      <c r="H1199" s="46" t="s">
        <v>2050</v>
      </c>
      <c r="I1199" s="46" t="s">
        <v>2255</v>
      </c>
      <c r="J1199" s="46" t="s">
        <v>2050</v>
      </c>
      <c r="K1199" s="46" t="s">
        <v>3010</v>
      </c>
      <c r="L1199" s="46" t="s">
        <v>3973</v>
      </c>
      <c r="M1199" s="46">
        <v>0.2</v>
      </c>
    </row>
    <row r="1200">
      <c r="A1200" s="46" t="s">
        <v>4827</v>
      </c>
      <c r="B1200" s="46">
        <v>0.110694</v>
      </c>
      <c r="C1200" s="46">
        <v>0.015584</v>
      </c>
      <c r="D1200" s="46">
        <v>80.0</v>
      </c>
      <c r="E1200" s="46" t="s">
        <v>4826</v>
      </c>
      <c r="F1200" s="46">
        <v>2.0</v>
      </c>
      <c r="G1200" s="46" t="s">
        <v>3010</v>
      </c>
      <c r="H1200" s="46" t="s">
        <v>2050</v>
      </c>
      <c r="I1200" s="46" t="s">
        <v>2255</v>
      </c>
      <c r="J1200" s="46" t="s">
        <v>2050</v>
      </c>
      <c r="K1200" s="46" t="s">
        <v>3010</v>
      </c>
      <c r="L1200" s="46" t="s">
        <v>3973</v>
      </c>
      <c r="M1200" s="46">
        <v>0.2</v>
      </c>
    </row>
    <row r="1201">
      <c r="A1201" s="46" t="s">
        <v>3975</v>
      </c>
      <c r="B1201" s="46">
        <v>0.201213</v>
      </c>
      <c r="C1201" s="46">
        <v>0.0283278</v>
      </c>
      <c r="D1201" s="46">
        <v>80.0</v>
      </c>
      <c r="E1201" s="46" t="s">
        <v>4826</v>
      </c>
      <c r="F1201" s="46">
        <v>2.0</v>
      </c>
      <c r="G1201" s="46" t="s">
        <v>3010</v>
      </c>
      <c r="H1201" s="46" t="s">
        <v>2050</v>
      </c>
      <c r="I1201" s="46" t="s">
        <v>2255</v>
      </c>
      <c r="J1201" s="46" t="s">
        <v>2050</v>
      </c>
      <c r="K1201" s="46" t="s">
        <v>3010</v>
      </c>
      <c r="L1201" s="46" t="s">
        <v>3973</v>
      </c>
      <c r="M1201" s="46">
        <v>0.2</v>
      </c>
    </row>
    <row r="1202">
      <c r="A1202" s="46" t="s">
        <v>4825</v>
      </c>
      <c r="B1202" s="46">
        <v>0.156083</v>
      </c>
      <c r="C1202" s="46">
        <v>0.0219741</v>
      </c>
      <c r="D1202" s="46">
        <v>80.0</v>
      </c>
      <c r="E1202" s="46" t="s">
        <v>4826</v>
      </c>
      <c r="F1202" s="46">
        <v>2.0</v>
      </c>
      <c r="G1202" s="46" t="s">
        <v>3010</v>
      </c>
      <c r="H1202" s="46" t="s">
        <v>2050</v>
      </c>
      <c r="I1202" s="46" t="s">
        <v>2255</v>
      </c>
      <c r="J1202" s="46" t="s">
        <v>2050</v>
      </c>
      <c r="K1202" s="46" t="s">
        <v>3010</v>
      </c>
      <c r="L1202" s="46" t="s">
        <v>3973</v>
      </c>
      <c r="M1202" s="46">
        <v>0.2</v>
      </c>
    </row>
    <row r="1203">
      <c r="A1203" s="46" t="s">
        <v>3678</v>
      </c>
      <c r="B1203" s="46">
        <v>0.555544</v>
      </c>
      <c r="C1203" s="46">
        <v>0.297109</v>
      </c>
      <c r="D1203" s="46">
        <v>90.0</v>
      </c>
      <c r="E1203" s="46" t="s">
        <v>2356</v>
      </c>
      <c r="F1203" s="46">
        <v>2.0</v>
      </c>
      <c r="G1203" s="46" t="s">
        <v>2271</v>
      </c>
      <c r="H1203" s="46" t="s">
        <v>1648</v>
      </c>
      <c r="I1203" s="46" t="s">
        <v>2255</v>
      </c>
      <c r="J1203" s="46" t="s">
        <v>1648</v>
      </c>
      <c r="K1203" s="46" t="s">
        <v>2271</v>
      </c>
      <c r="L1203" s="46" t="s">
        <v>2272</v>
      </c>
      <c r="M1203" s="46">
        <v>0.5</v>
      </c>
    </row>
    <row r="1204">
      <c r="A1204" s="46" t="s">
        <v>3679</v>
      </c>
      <c r="B1204" s="46">
        <v>0.384557</v>
      </c>
      <c r="C1204" s="46">
        <v>0.205664</v>
      </c>
      <c r="D1204" s="46">
        <v>90.0</v>
      </c>
      <c r="E1204" s="46" t="s">
        <v>2356</v>
      </c>
      <c r="F1204" s="46">
        <v>2.0</v>
      </c>
      <c r="G1204" s="46" t="s">
        <v>2271</v>
      </c>
      <c r="H1204" s="46" t="s">
        <v>1648</v>
      </c>
      <c r="I1204" s="46" t="s">
        <v>2255</v>
      </c>
      <c r="J1204" s="46" t="s">
        <v>1648</v>
      </c>
      <c r="K1204" s="46" t="s">
        <v>2271</v>
      </c>
      <c r="L1204" s="46" t="s">
        <v>2272</v>
      </c>
      <c r="M1204" s="46">
        <v>0.5</v>
      </c>
    </row>
    <row r="1205">
      <c r="A1205" s="46" t="s">
        <v>3678</v>
      </c>
      <c r="B1205" s="46">
        <v>0.575389</v>
      </c>
      <c r="C1205" s="46">
        <v>0.310739</v>
      </c>
      <c r="D1205" s="46">
        <v>90.0</v>
      </c>
      <c r="E1205" s="46" t="s">
        <v>2329</v>
      </c>
      <c r="F1205" s="46">
        <v>2.0</v>
      </c>
      <c r="G1205" s="46" t="s">
        <v>2271</v>
      </c>
      <c r="H1205" s="46" t="s">
        <v>1648</v>
      </c>
      <c r="I1205" s="46" t="s">
        <v>2255</v>
      </c>
      <c r="J1205" s="46" t="s">
        <v>1648</v>
      </c>
      <c r="K1205" s="46" t="s">
        <v>2271</v>
      </c>
      <c r="L1205" s="46" t="s">
        <v>2330</v>
      </c>
      <c r="M1205" s="46">
        <v>1.0</v>
      </c>
    </row>
    <row r="1206">
      <c r="A1206" s="46" t="s">
        <v>3679</v>
      </c>
      <c r="B1206" s="46">
        <v>0.361962</v>
      </c>
      <c r="C1206" s="46">
        <v>0.195478</v>
      </c>
      <c r="D1206" s="46">
        <v>90.0</v>
      </c>
      <c r="E1206" s="46" t="s">
        <v>2329</v>
      </c>
      <c r="F1206" s="46">
        <v>2.0</v>
      </c>
      <c r="G1206" s="46" t="s">
        <v>2271</v>
      </c>
      <c r="H1206" s="46" t="s">
        <v>1648</v>
      </c>
      <c r="I1206" s="46" t="s">
        <v>2255</v>
      </c>
      <c r="J1206" s="46" t="s">
        <v>1648</v>
      </c>
      <c r="K1206" s="46" t="s">
        <v>2271</v>
      </c>
      <c r="L1206" s="46" t="s">
        <v>2330</v>
      </c>
      <c r="M1206" s="46">
        <v>1.0</v>
      </c>
    </row>
    <row r="1207">
      <c r="A1207" s="46" t="s">
        <v>3678</v>
      </c>
      <c r="B1207" s="46">
        <v>0.552249</v>
      </c>
      <c r="C1207" s="46">
        <v>0.296067</v>
      </c>
      <c r="D1207" s="46">
        <v>90.0</v>
      </c>
      <c r="E1207" s="46" t="s">
        <v>2417</v>
      </c>
      <c r="F1207" s="46">
        <v>2.0</v>
      </c>
      <c r="G1207" s="46" t="s">
        <v>2271</v>
      </c>
      <c r="H1207" s="46" t="s">
        <v>1648</v>
      </c>
      <c r="I1207" s="46" t="s">
        <v>2255</v>
      </c>
      <c r="J1207" s="46" t="s">
        <v>1648</v>
      </c>
      <c r="K1207" s="46" t="s">
        <v>2271</v>
      </c>
      <c r="L1207" s="46" t="s">
        <v>2418</v>
      </c>
      <c r="M1207" s="46">
        <v>0.17</v>
      </c>
    </row>
    <row r="1208">
      <c r="A1208" s="46" t="s">
        <v>3679</v>
      </c>
      <c r="B1208" s="46">
        <v>0.385054</v>
      </c>
      <c r="C1208" s="46">
        <v>0.206432</v>
      </c>
      <c r="D1208" s="46">
        <v>90.0</v>
      </c>
      <c r="E1208" s="46" t="s">
        <v>2417</v>
      </c>
      <c r="F1208" s="46">
        <v>2.0</v>
      </c>
      <c r="G1208" s="46" t="s">
        <v>2271</v>
      </c>
      <c r="H1208" s="46" t="s">
        <v>1648</v>
      </c>
      <c r="I1208" s="46" t="s">
        <v>2255</v>
      </c>
      <c r="J1208" s="46" t="s">
        <v>1648</v>
      </c>
      <c r="K1208" s="46" t="s">
        <v>2271</v>
      </c>
      <c r="L1208" s="46" t="s">
        <v>2418</v>
      </c>
      <c r="M1208" s="46">
        <v>0.17</v>
      </c>
    </row>
    <row r="1209">
      <c r="A1209" s="46" t="s">
        <v>3678</v>
      </c>
      <c r="B1209" s="46">
        <v>0.567243</v>
      </c>
      <c r="C1209" s="46">
        <v>0.305594</v>
      </c>
      <c r="D1209" s="46">
        <v>90.0</v>
      </c>
      <c r="E1209" s="46" t="s">
        <v>2270</v>
      </c>
      <c r="F1209" s="46">
        <v>2.0</v>
      </c>
      <c r="G1209" s="46" t="s">
        <v>2271</v>
      </c>
      <c r="H1209" s="46" t="s">
        <v>1648</v>
      </c>
      <c r="I1209" s="46" t="s">
        <v>2255</v>
      </c>
      <c r="J1209" s="46" t="s">
        <v>1648</v>
      </c>
      <c r="K1209" s="46" t="s">
        <v>2271</v>
      </c>
      <c r="L1209" s="46" t="s">
        <v>2272</v>
      </c>
      <c r="M1209" s="46">
        <v>0.5</v>
      </c>
    </row>
    <row r="1210">
      <c r="A1210" s="46" t="s">
        <v>3679</v>
      </c>
      <c r="B1210" s="46">
        <v>0.369985</v>
      </c>
      <c r="C1210" s="46">
        <v>0.199324</v>
      </c>
      <c r="D1210" s="46">
        <v>90.0</v>
      </c>
      <c r="E1210" s="46" t="s">
        <v>2270</v>
      </c>
      <c r="F1210" s="46">
        <v>2.0</v>
      </c>
      <c r="G1210" s="46" t="s">
        <v>2271</v>
      </c>
      <c r="H1210" s="46" t="s">
        <v>1648</v>
      </c>
      <c r="I1210" s="46" t="s">
        <v>2255</v>
      </c>
      <c r="J1210" s="46" t="s">
        <v>1648</v>
      </c>
      <c r="K1210" s="46" t="s">
        <v>2271</v>
      </c>
      <c r="L1210" s="46" t="s">
        <v>2272</v>
      </c>
      <c r="M1210" s="46">
        <v>0.5</v>
      </c>
    </row>
    <row r="1211">
      <c r="A1211" s="46"/>
      <c r="B1211" s="46"/>
      <c r="C1211" s="46"/>
      <c r="D1211" s="46"/>
      <c r="E1211" s="46"/>
      <c r="F1211" s="46"/>
    </row>
    <row r="1212">
      <c r="A1212" s="46"/>
      <c r="B1212" s="46"/>
      <c r="C1212" s="46"/>
      <c r="D1212" s="46"/>
      <c r="E1212" s="46"/>
      <c r="F1212" s="46"/>
    </row>
    <row r="1213">
      <c r="A1213" s="46"/>
      <c r="B1213" s="46"/>
      <c r="C1213" s="46"/>
      <c r="D1213" s="46"/>
      <c r="E1213" s="46"/>
      <c r="F1213" s="46"/>
    </row>
    <row r="1214">
      <c r="A1214" s="46"/>
      <c r="B1214" s="46"/>
      <c r="C1214" s="46"/>
      <c r="D1214" s="46"/>
      <c r="E1214" s="46"/>
      <c r="F1214" s="46"/>
    </row>
    <row r="1215">
      <c r="A1215" s="46"/>
      <c r="B1215" s="46"/>
      <c r="C1215" s="46"/>
      <c r="D1215" s="46"/>
      <c r="E1215" s="46"/>
      <c r="F1215" s="46"/>
    </row>
    <row r="1216">
      <c r="A1216" s="46"/>
      <c r="B1216" s="46"/>
      <c r="C1216" s="46"/>
      <c r="D1216" s="46"/>
      <c r="E1216" s="46"/>
      <c r="F1216" s="46"/>
    </row>
    <row r="1217">
      <c r="A1217" s="46"/>
      <c r="B1217" s="46"/>
      <c r="C1217" s="46"/>
      <c r="D1217" s="46"/>
      <c r="E1217" s="46"/>
      <c r="F1217" s="46"/>
    </row>
    <row r="1218">
      <c r="A1218" s="46"/>
      <c r="B1218" s="46"/>
      <c r="C1218" s="46"/>
      <c r="D1218" s="46"/>
      <c r="E1218" s="46"/>
      <c r="F1218" s="46"/>
    </row>
    <row r="1219">
      <c r="A1219" s="46"/>
      <c r="B1219" s="46"/>
      <c r="C1219" s="46"/>
      <c r="D1219" s="46"/>
      <c r="E1219" s="46"/>
      <c r="F1219" s="46"/>
    </row>
    <row r="1220">
      <c r="A1220" s="46"/>
      <c r="B1220" s="46"/>
      <c r="C1220" s="46"/>
      <c r="D1220" s="46"/>
      <c r="E1220" s="46"/>
      <c r="F1220" s="46"/>
    </row>
  </sheetData>
  <drawing r:id="rId1"/>
</worksheet>
</file>