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okie\Desktop\Saint Martin's University\SD\"/>
    </mc:Choice>
  </mc:AlternateContent>
  <xr:revisionPtr revIDLastSave="0" documentId="8_{413876AC-DF8C-4538-99C1-5FF5FC4EBA63}" xr6:coauthVersionLast="43" xr6:coauthVersionMax="43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4" i="1"/>
  <c r="C5" i="1"/>
  <c r="E5" i="1"/>
  <c r="C6" i="1"/>
  <c r="E6" i="1"/>
  <c r="C7" i="1"/>
  <c r="E7" i="1"/>
  <c r="C8" i="1"/>
  <c r="C9" i="1"/>
  <c r="E9" i="1"/>
  <c r="C10" i="1"/>
  <c r="E8" i="1"/>
  <c r="E3" i="1"/>
  <c r="E10" i="1"/>
  <c r="C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40" i="1"/>
  <c r="C41" i="1"/>
  <c r="E41" i="1"/>
  <c r="C42" i="1"/>
  <c r="E42" i="1"/>
  <c r="C43" i="1"/>
  <c r="E43" i="1"/>
  <c r="C44" i="1"/>
  <c r="E45" i="1"/>
  <c r="E46" i="1"/>
  <c r="C47" i="1"/>
  <c r="E47" i="1"/>
  <c r="C48" i="1"/>
  <c r="E48" i="1"/>
  <c r="E11" i="1"/>
  <c r="E39" i="1"/>
  <c r="E44" i="1"/>
  <c r="E49" i="1"/>
</calcChain>
</file>

<file path=xl/sharedStrings.xml><?xml version="1.0" encoding="utf-8"?>
<sst xmlns="http://schemas.openxmlformats.org/spreadsheetml/2006/main" count="61" uniqueCount="46">
  <si>
    <t>Task Name</t>
  </si>
  <si>
    <t>Duration</t>
  </si>
  <si>
    <t>Start Date</t>
  </si>
  <si>
    <t>Finish Date</t>
  </si>
  <si>
    <t>Requirement Gathering</t>
  </si>
  <si>
    <t>Draft Requirement Documents</t>
  </si>
  <si>
    <t>Requirement Review</t>
  </si>
  <si>
    <t>Requirement Sign-off</t>
  </si>
  <si>
    <t>Analysis</t>
  </si>
  <si>
    <t>Design</t>
  </si>
  <si>
    <t>High level Design Document</t>
  </si>
  <si>
    <t>Design Review</t>
  </si>
  <si>
    <t>Build</t>
  </si>
  <si>
    <t>Unit Testing</t>
  </si>
  <si>
    <t>Login Page</t>
  </si>
  <si>
    <t>Checkout Page</t>
  </si>
  <si>
    <t>Sign Up Page</t>
  </si>
  <si>
    <t>Main Page</t>
  </si>
  <si>
    <t>Integration Testing on Main Page</t>
  </si>
  <si>
    <t>Configure QA Environment</t>
  </si>
  <si>
    <t>Quality Assurance</t>
  </si>
  <si>
    <t>Requirement Analysis</t>
  </si>
  <si>
    <t>Review the set of Test Cases</t>
  </si>
  <si>
    <t>Draft set of Test Cases</t>
  </si>
  <si>
    <t>Sign off on the set of Test Cases</t>
  </si>
  <si>
    <t>Quality Assurance Test</t>
  </si>
  <si>
    <t>Test Execution</t>
  </si>
  <si>
    <t>Ship Product</t>
  </si>
  <si>
    <t>Report</t>
  </si>
  <si>
    <t>Re-Test</t>
  </si>
  <si>
    <t>Sign off on the product to ship</t>
  </si>
  <si>
    <t>Tentative Schedule for Convenient Delivery and Pickup System(CDP)</t>
  </si>
  <si>
    <t>About Page</t>
  </si>
  <si>
    <t>Contact Page</t>
  </si>
  <si>
    <t>Search Page</t>
  </si>
  <si>
    <t>Menu Page</t>
  </si>
  <si>
    <t>Display Product Page</t>
  </si>
  <si>
    <t>Add to Cart Page</t>
  </si>
  <si>
    <t>Order Details Page</t>
  </si>
  <si>
    <t>Master Page</t>
  </si>
  <si>
    <t>display category Page</t>
  </si>
  <si>
    <t>Recover Password Page</t>
  </si>
  <si>
    <t>Change Password Page</t>
  </si>
  <si>
    <t>Thankyou Page</t>
  </si>
  <si>
    <t>Order Hisory Page</t>
  </si>
  <si>
    <t>Admin Panel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</si>
</sst>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  <xf numFmtId="0" fontId="2" fillId="3" borderId="1" xfId="0" applyFon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" fontId="0" fillId="0" borderId="0" xfId="0" applyNumberFormat="1"/>
    <xf numFmtId="0" fontId="2" fillId="5" borderId="1" xfId="0" applyFont="1" applyFill="1" applyBorder="1"/>
    <xf numFmtId="0" fontId="3" fillId="4" borderId="2" xfId="0" applyFont="1" applyFill="1" applyBorder="1" applyAlignment="1">
      <alignment horizontal="center"/>
    </xf>
    <xf numFmtId="1" fontId="0" fillId="2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Convenient</a:t>
            </a:r>
            <a:r>
              <a:rPr lang="en-US" sz="2000" b="1" baseline="0"/>
              <a:t> Delivery and Pickup System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Tentative Schedule for Convenient Delivery and Pickup System(CDP)</c:v>
                </c:pt>
                <c:pt idx="1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Sheet1!$B$3:$B$58</c:f>
              <c:strCache>
                <c:ptCount val="56"/>
                <c:pt idx="0">
                  <c:v>Analysis</c:v>
                </c:pt>
                <c:pt idx="1">
                  <c:v>Requirement Gathering</c:v>
                </c:pt>
                <c:pt idx="2">
                  <c:v>Draft Requirement Documents</c:v>
                </c:pt>
                <c:pt idx="3">
                  <c:v>Requirement Review</c:v>
                </c:pt>
                <c:pt idx="4">
                  <c:v>Requirement Sign-off</c:v>
                </c:pt>
                <c:pt idx="5">
                  <c:v>Design</c:v>
                </c:pt>
                <c:pt idx="6">
                  <c:v>High level Design Document</c:v>
                </c:pt>
                <c:pt idx="7">
                  <c:v>Design Review</c:v>
                </c:pt>
                <c:pt idx="8">
                  <c:v>Build</c:v>
                </c:pt>
                <c:pt idx="9">
                  <c:v>Main Page</c:v>
                </c:pt>
                <c:pt idx="10">
                  <c:v>Master Page</c:v>
                </c:pt>
                <c:pt idx="11">
                  <c:v>About Page</c:v>
                </c:pt>
                <c:pt idx="12">
                  <c:v>Unit Testing</c:v>
                </c:pt>
                <c:pt idx="13">
                  <c:v>Contact Page</c:v>
                </c:pt>
                <c:pt idx="14">
                  <c:v>Unit Testing</c:v>
                </c:pt>
                <c:pt idx="15">
                  <c:v>Search Page</c:v>
                </c:pt>
                <c:pt idx="16">
                  <c:v>Unit Testing</c:v>
                </c:pt>
                <c:pt idx="17">
                  <c:v>Sign Up Page</c:v>
                </c:pt>
                <c:pt idx="18">
                  <c:v>Unit Testing</c:v>
                </c:pt>
                <c:pt idx="19">
                  <c:v>Login Page</c:v>
                </c:pt>
                <c:pt idx="20">
                  <c:v>Unit Testing</c:v>
                </c:pt>
                <c:pt idx="21">
                  <c:v>Recover Password Page</c:v>
                </c:pt>
                <c:pt idx="22">
                  <c:v>Unit Testing</c:v>
                </c:pt>
                <c:pt idx="23">
                  <c:v>Change Password Page</c:v>
                </c:pt>
                <c:pt idx="24">
                  <c:v>Unit Testing</c:v>
                </c:pt>
                <c:pt idx="25">
                  <c:v>Thankyou Page</c:v>
                </c:pt>
                <c:pt idx="26">
                  <c:v>Unit Testing</c:v>
                </c:pt>
                <c:pt idx="27">
                  <c:v>Menu Page</c:v>
                </c:pt>
                <c:pt idx="28">
                  <c:v>Unit Testing</c:v>
                </c:pt>
                <c:pt idx="29">
                  <c:v>Display Product Page</c:v>
                </c:pt>
                <c:pt idx="30">
                  <c:v>Unit Testing</c:v>
                </c:pt>
                <c:pt idx="31">
                  <c:v>Add to Cart Page</c:v>
                </c:pt>
                <c:pt idx="32">
                  <c:v>Unit Testing</c:v>
                </c:pt>
                <c:pt idx="33">
                  <c:v>Checkout Page</c:v>
                </c:pt>
                <c:pt idx="34">
                  <c:v>Unit Testing</c:v>
                </c:pt>
                <c:pt idx="35">
                  <c:v>Order Details Page</c:v>
                </c:pt>
                <c:pt idx="36">
                  <c:v>Unit Testing</c:v>
                </c:pt>
                <c:pt idx="37">
                  <c:v>display category Page</c:v>
                </c:pt>
                <c:pt idx="38">
                  <c:v>Unit Testing</c:v>
                </c:pt>
                <c:pt idx="39">
                  <c:v>Order Hisory Page</c:v>
                </c:pt>
                <c:pt idx="40">
                  <c:v>Unit Testing</c:v>
                </c:pt>
                <c:pt idx="41">
                  <c:v>Admin Panel Page</c:v>
                </c:pt>
                <c:pt idx="42">
                  <c:v>Unit Testing</c:v>
                </c:pt>
                <c:pt idx="43">
                  <c:v>Integration Testing on Main Page</c:v>
                </c:pt>
                <c:pt idx="44">
                  <c:v>Configure QA Environment</c:v>
                </c:pt>
                <c:pt idx="45">
                  <c:v>Quality Assurance</c:v>
                </c:pt>
                <c:pt idx="46">
                  <c:v>Requirement Analysis</c:v>
                </c:pt>
                <c:pt idx="47">
                  <c:v>Draft set of Test Cases</c:v>
                </c:pt>
                <c:pt idx="48">
                  <c:v>Review the set of Test Cases</c:v>
                </c:pt>
                <c:pt idx="49">
                  <c:v>Sign off on the set of Test Cases</c:v>
                </c:pt>
                <c:pt idx="50">
                  <c:v>Quality Assurance Test</c:v>
                </c:pt>
                <c:pt idx="51">
                  <c:v>Test Execution</c:v>
                </c:pt>
                <c:pt idx="52">
                  <c:v>Report</c:v>
                </c:pt>
                <c:pt idx="53">
                  <c:v>Re-Test</c:v>
                </c:pt>
                <c:pt idx="54">
                  <c:v>Sign off on the product to ship</c:v>
                </c:pt>
                <c:pt idx="55">
                  <c:v>Ship Product</c:v>
                </c:pt>
              </c:strCache>
            </c:strRef>
          </c:cat>
          <c:val>
            <c:numRef>
              <c:f>Sheet1!$C$3:$C$49</c:f>
              <c:numCache>
                <c:formatCode>m/d/yy;@</c:formatCode>
                <c:ptCount val="47"/>
                <c:pt idx="0">
                  <c:v>43387</c:v>
                </c:pt>
                <c:pt idx="1">
                  <c:v>43387</c:v>
                </c:pt>
                <c:pt idx="2">
                  <c:v>43394</c:v>
                </c:pt>
                <c:pt idx="3">
                  <c:v>43399</c:v>
                </c:pt>
                <c:pt idx="4">
                  <c:v>43403</c:v>
                </c:pt>
                <c:pt idx="5">
                  <c:v>43405</c:v>
                </c:pt>
                <c:pt idx="6">
                  <c:v>43405</c:v>
                </c:pt>
                <c:pt idx="7">
                  <c:v>43412</c:v>
                </c:pt>
                <c:pt idx="8">
                  <c:v>43419</c:v>
                </c:pt>
                <c:pt idx="9">
                  <c:v>43419</c:v>
                </c:pt>
                <c:pt idx="10">
                  <c:v>43429</c:v>
                </c:pt>
                <c:pt idx="11">
                  <c:v>43434</c:v>
                </c:pt>
                <c:pt idx="12">
                  <c:v>43438</c:v>
                </c:pt>
                <c:pt idx="13">
                  <c:v>43441</c:v>
                </c:pt>
                <c:pt idx="14">
                  <c:v>43446</c:v>
                </c:pt>
                <c:pt idx="15">
                  <c:v>43449</c:v>
                </c:pt>
                <c:pt idx="16">
                  <c:v>43454</c:v>
                </c:pt>
                <c:pt idx="17">
                  <c:v>43457</c:v>
                </c:pt>
                <c:pt idx="18">
                  <c:v>43462</c:v>
                </c:pt>
                <c:pt idx="19">
                  <c:v>43465</c:v>
                </c:pt>
                <c:pt idx="20">
                  <c:v>43470</c:v>
                </c:pt>
                <c:pt idx="21">
                  <c:v>43473</c:v>
                </c:pt>
                <c:pt idx="22">
                  <c:v>43478</c:v>
                </c:pt>
                <c:pt idx="23">
                  <c:v>43481</c:v>
                </c:pt>
                <c:pt idx="24">
                  <c:v>43488</c:v>
                </c:pt>
                <c:pt idx="25">
                  <c:v>43491</c:v>
                </c:pt>
                <c:pt idx="26">
                  <c:v>43496</c:v>
                </c:pt>
                <c:pt idx="27">
                  <c:v>43499</c:v>
                </c:pt>
                <c:pt idx="28">
                  <c:v>43504</c:v>
                </c:pt>
                <c:pt idx="29">
                  <c:v>43507</c:v>
                </c:pt>
                <c:pt idx="30">
                  <c:v>43512</c:v>
                </c:pt>
                <c:pt idx="31">
                  <c:v>43515</c:v>
                </c:pt>
                <c:pt idx="32">
                  <c:v>43521</c:v>
                </c:pt>
                <c:pt idx="33">
                  <c:v>43524</c:v>
                </c:pt>
                <c:pt idx="34">
                  <c:v>43530</c:v>
                </c:pt>
                <c:pt idx="35">
                  <c:v>43535</c:v>
                </c:pt>
                <c:pt idx="36">
                  <c:v>43542</c:v>
                </c:pt>
                <c:pt idx="37">
                  <c:v>43547</c:v>
                </c:pt>
                <c:pt idx="38">
                  <c:v>43552</c:v>
                </c:pt>
                <c:pt idx="39">
                  <c:v>43556</c:v>
                </c:pt>
                <c:pt idx="40">
                  <c:v>43563</c:v>
                </c:pt>
                <c:pt idx="41">
                  <c:v>43566</c:v>
                </c:pt>
                <c:pt idx="42">
                  <c:v>43582</c:v>
                </c:pt>
                <c:pt idx="43">
                  <c:v>43597</c:v>
                </c:pt>
                <c:pt idx="44">
                  <c:v>43604</c:v>
                </c:pt>
                <c:pt idx="45">
                  <c:v>43611</c:v>
                </c:pt>
                <c:pt idx="46">
                  <c:v>43611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047-80E9-6AF830D3EDC6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Tentative Schedule for Convenient Delivery and Pickup System(CDP)</c:v>
                </c:pt>
                <c:pt idx="1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Sheet1!$B$3:$B$58</c:f>
              <c:strCache>
                <c:ptCount val="56"/>
                <c:pt idx="0">
                  <c:v>Analysis</c:v>
                </c:pt>
                <c:pt idx="1">
                  <c:v>Requirement Gathering</c:v>
                </c:pt>
                <c:pt idx="2">
                  <c:v>Draft Requirement Documents</c:v>
                </c:pt>
                <c:pt idx="3">
                  <c:v>Requirement Review</c:v>
                </c:pt>
                <c:pt idx="4">
                  <c:v>Requirement Sign-off</c:v>
                </c:pt>
                <c:pt idx="5">
                  <c:v>Design</c:v>
                </c:pt>
                <c:pt idx="6">
                  <c:v>High level Design Document</c:v>
                </c:pt>
                <c:pt idx="7">
                  <c:v>Design Review</c:v>
                </c:pt>
                <c:pt idx="8">
                  <c:v>Build</c:v>
                </c:pt>
                <c:pt idx="9">
                  <c:v>Main Page</c:v>
                </c:pt>
                <c:pt idx="10">
                  <c:v>Master Page</c:v>
                </c:pt>
                <c:pt idx="11">
                  <c:v>About Page</c:v>
                </c:pt>
                <c:pt idx="12">
                  <c:v>Unit Testing</c:v>
                </c:pt>
                <c:pt idx="13">
                  <c:v>Contact Page</c:v>
                </c:pt>
                <c:pt idx="14">
                  <c:v>Unit Testing</c:v>
                </c:pt>
                <c:pt idx="15">
                  <c:v>Search Page</c:v>
                </c:pt>
                <c:pt idx="16">
                  <c:v>Unit Testing</c:v>
                </c:pt>
                <c:pt idx="17">
                  <c:v>Sign Up Page</c:v>
                </c:pt>
                <c:pt idx="18">
                  <c:v>Unit Testing</c:v>
                </c:pt>
                <c:pt idx="19">
                  <c:v>Login Page</c:v>
                </c:pt>
                <c:pt idx="20">
                  <c:v>Unit Testing</c:v>
                </c:pt>
                <c:pt idx="21">
                  <c:v>Recover Password Page</c:v>
                </c:pt>
                <c:pt idx="22">
                  <c:v>Unit Testing</c:v>
                </c:pt>
                <c:pt idx="23">
                  <c:v>Change Password Page</c:v>
                </c:pt>
                <c:pt idx="24">
                  <c:v>Unit Testing</c:v>
                </c:pt>
                <c:pt idx="25">
                  <c:v>Thankyou Page</c:v>
                </c:pt>
                <c:pt idx="26">
                  <c:v>Unit Testing</c:v>
                </c:pt>
                <c:pt idx="27">
                  <c:v>Menu Page</c:v>
                </c:pt>
                <c:pt idx="28">
                  <c:v>Unit Testing</c:v>
                </c:pt>
                <c:pt idx="29">
                  <c:v>Display Product Page</c:v>
                </c:pt>
                <c:pt idx="30">
                  <c:v>Unit Testing</c:v>
                </c:pt>
                <c:pt idx="31">
                  <c:v>Add to Cart Page</c:v>
                </c:pt>
                <c:pt idx="32">
                  <c:v>Unit Testing</c:v>
                </c:pt>
                <c:pt idx="33">
                  <c:v>Checkout Page</c:v>
                </c:pt>
                <c:pt idx="34">
                  <c:v>Unit Testing</c:v>
                </c:pt>
                <c:pt idx="35">
                  <c:v>Order Details Page</c:v>
                </c:pt>
                <c:pt idx="36">
                  <c:v>Unit Testing</c:v>
                </c:pt>
                <c:pt idx="37">
                  <c:v>display category Page</c:v>
                </c:pt>
                <c:pt idx="38">
                  <c:v>Unit Testing</c:v>
                </c:pt>
                <c:pt idx="39">
                  <c:v>Order Hisory Page</c:v>
                </c:pt>
                <c:pt idx="40">
                  <c:v>Unit Testing</c:v>
                </c:pt>
                <c:pt idx="41">
                  <c:v>Admin Panel Page</c:v>
                </c:pt>
                <c:pt idx="42">
                  <c:v>Unit Testing</c:v>
                </c:pt>
                <c:pt idx="43">
                  <c:v>Integration Testing on Main Page</c:v>
                </c:pt>
                <c:pt idx="44">
                  <c:v>Configure QA Environment</c:v>
                </c:pt>
                <c:pt idx="45">
                  <c:v>Quality Assurance</c:v>
                </c:pt>
                <c:pt idx="46">
                  <c:v>Requirement Analysis</c:v>
                </c:pt>
                <c:pt idx="47">
                  <c:v>Draft set of Test Cases</c:v>
                </c:pt>
                <c:pt idx="48">
                  <c:v>Review the set of Test Cases</c:v>
                </c:pt>
                <c:pt idx="49">
                  <c:v>Sign off on the set of Test Cases</c:v>
                </c:pt>
                <c:pt idx="50">
                  <c:v>Quality Assurance Test</c:v>
                </c:pt>
                <c:pt idx="51">
                  <c:v>Test Execution</c:v>
                </c:pt>
                <c:pt idx="52">
                  <c:v>Report</c:v>
                </c:pt>
                <c:pt idx="53">
                  <c:v>Re-Test</c:v>
                </c:pt>
                <c:pt idx="54">
                  <c:v>Sign off on the product to ship</c:v>
                </c:pt>
                <c:pt idx="55">
                  <c:v>Ship Product</c:v>
                </c:pt>
              </c:strCache>
            </c:strRef>
          </c:cat>
          <c:val>
            <c:numRef>
              <c:f>Sheet1!$D$3:$D$49</c:f>
              <c:numCache>
                <c:formatCode>0</c:formatCode>
                <c:ptCount val="47"/>
                <c:pt idx="0">
                  <c:v>18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150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3</c:v>
                </c:pt>
                <c:pt idx="41">
                  <c:v>17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047-80E9-6AF830D3EDC6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Tentative Schedule for Convenient Delivery and Pickup System(CDP)</c:v>
                </c:pt>
                <c:pt idx="1">
                  <c:v>Finish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Sheet1!$B$3:$B$58</c:f>
              <c:strCache>
                <c:ptCount val="56"/>
                <c:pt idx="0">
                  <c:v>Analysis</c:v>
                </c:pt>
                <c:pt idx="1">
                  <c:v>Requirement Gathering</c:v>
                </c:pt>
                <c:pt idx="2">
                  <c:v>Draft Requirement Documents</c:v>
                </c:pt>
                <c:pt idx="3">
                  <c:v>Requirement Review</c:v>
                </c:pt>
                <c:pt idx="4">
                  <c:v>Requirement Sign-off</c:v>
                </c:pt>
                <c:pt idx="5">
                  <c:v>Design</c:v>
                </c:pt>
                <c:pt idx="6">
                  <c:v>High level Design Document</c:v>
                </c:pt>
                <c:pt idx="7">
                  <c:v>Design Review</c:v>
                </c:pt>
                <c:pt idx="8">
                  <c:v>Build</c:v>
                </c:pt>
                <c:pt idx="9">
                  <c:v>Main Page</c:v>
                </c:pt>
                <c:pt idx="10">
                  <c:v>Master Page</c:v>
                </c:pt>
                <c:pt idx="11">
                  <c:v>About Page</c:v>
                </c:pt>
                <c:pt idx="12">
                  <c:v>Unit Testing</c:v>
                </c:pt>
                <c:pt idx="13">
                  <c:v>Contact Page</c:v>
                </c:pt>
                <c:pt idx="14">
                  <c:v>Unit Testing</c:v>
                </c:pt>
                <c:pt idx="15">
                  <c:v>Search Page</c:v>
                </c:pt>
                <c:pt idx="16">
                  <c:v>Unit Testing</c:v>
                </c:pt>
                <c:pt idx="17">
                  <c:v>Sign Up Page</c:v>
                </c:pt>
                <c:pt idx="18">
                  <c:v>Unit Testing</c:v>
                </c:pt>
                <c:pt idx="19">
                  <c:v>Login Page</c:v>
                </c:pt>
                <c:pt idx="20">
                  <c:v>Unit Testing</c:v>
                </c:pt>
                <c:pt idx="21">
                  <c:v>Recover Password Page</c:v>
                </c:pt>
                <c:pt idx="22">
                  <c:v>Unit Testing</c:v>
                </c:pt>
                <c:pt idx="23">
                  <c:v>Change Password Page</c:v>
                </c:pt>
                <c:pt idx="24">
                  <c:v>Unit Testing</c:v>
                </c:pt>
                <c:pt idx="25">
                  <c:v>Thankyou Page</c:v>
                </c:pt>
                <c:pt idx="26">
                  <c:v>Unit Testing</c:v>
                </c:pt>
                <c:pt idx="27">
                  <c:v>Menu Page</c:v>
                </c:pt>
                <c:pt idx="28">
                  <c:v>Unit Testing</c:v>
                </c:pt>
                <c:pt idx="29">
                  <c:v>Display Product Page</c:v>
                </c:pt>
                <c:pt idx="30">
                  <c:v>Unit Testing</c:v>
                </c:pt>
                <c:pt idx="31">
                  <c:v>Add to Cart Page</c:v>
                </c:pt>
                <c:pt idx="32">
                  <c:v>Unit Testing</c:v>
                </c:pt>
                <c:pt idx="33">
                  <c:v>Checkout Page</c:v>
                </c:pt>
                <c:pt idx="34">
                  <c:v>Unit Testing</c:v>
                </c:pt>
                <c:pt idx="35">
                  <c:v>Order Details Page</c:v>
                </c:pt>
                <c:pt idx="36">
                  <c:v>Unit Testing</c:v>
                </c:pt>
                <c:pt idx="37">
                  <c:v>display category Page</c:v>
                </c:pt>
                <c:pt idx="38">
                  <c:v>Unit Testing</c:v>
                </c:pt>
                <c:pt idx="39">
                  <c:v>Order Hisory Page</c:v>
                </c:pt>
                <c:pt idx="40">
                  <c:v>Unit Testing</c:v>
                </c:pt>
                <c:pt idx="41">
                  <c:v>Admin Panel Page</c:v>
                </c:pt>
                <c:pt idx="42">
                  <c:v>Unit Testing</c:v>
                </c:pt>
                <c:pt idx="43">
                  <c:v>Integration Testing on Main Page</c:v>
                </c:pt>
                <c:pt idx="44">
                  <c:v>Configure QA Environment</c:v>
                </c:pt>
                <c:pt idx="45">
                  <c:v>Quality Assurance</c:v>
                </c:pt>
                <c:pt idx="46">
                  <c:v>Requirement Analysis</c:v>
                </c:pt>
                <c:pt idx="47">
                  <c:v>Draft set of Test Cases</c:v>
                </c:pt>
                <c:pt idx="48">
                  <c:v>Review the set of Test Cases</c:v>
                </c:pt>
                <c:pt idx="49">
                  <c:v>Sign off on the set of Test Cases</c:v>
                </c:pt>
                <c:pt idx="50">
                  <c:v>Quality Assurance Test</c:v>
                </c:pt>
                <c:pt idx="51">
                  <c:v>Test Execution</c:v>
                </c:pt>
                <c:pt idx="52">
                  <c:v>Report</c:v>
                </c:pt>
                <c:pt idx="53">
                  <c:v>Re-Test</c:v>
                </c:pt>
                <c:pt idx="54">
                  <c:v>Sign off on the product to ship</c:v>
                </c:pt>
                <c:pt idx="55">
                  <c:v>Ship Product</c:v>
                </c:pt>
              </c:strCache>
            </c:strRef>
          </c:cat>
          <c:val>
            <c:numRef>
              <c:f>Sheet1!$E$3:$E$49</c:f>
              <c:numCache>
                <c:formatCode>m/d/yy;@</c:formatCode>
                <c:ptCount val="47"/>
                <c:pt idx="0">
                  <c:v>43404</c:v>
                </c:pt>
                <c:pt idx="1">
                  <c:v>43393</c:v>
                </c:pt>
                <c:pt idx="2">
                  <c:v>43398</c:v>
                </c:pt>
                <c:pt idx="3">
                  <c:v>43402</c:v>
                </c:pt>
                <c:pt idx="4">
                  <c:v>43404</c:v>
                </c:pt>
                <c:pt idx="5">
                  <c:v>43418</c:v>
                </c:pt>
                <c:pt idx="6">
                  <c:v>43411</c:v>
                </c:pt>
                <c:pt idx="7">
                  <c:v>43418</c:v>
                </c:pt>
                <c:pt idx="8">
                  <c:v>43568</c:v>
                </c:pt>
                <c:pt idx="9">
                  <c:v>43428</c:v>
                </c:pt>
                <c:pt idx="10">
                  <c:v>43433</c:v>
                </c:pt>
                <c:pt idx="11">
                  <c:v>43437</c:v>
                </c:pt>
                <c:pt idx="12">
                  <c:v>43440</c:v>
                </c:pt>
                <c:pt idx="13">
                  <c:v>43445</c:v>
                </c:pt>
                <c:pt idx="14">
                  <c:v>43448</c:v>
                </c:pt>
                <c:pt idx="15">
                  <c:v>43453</c:v>
                </c:pt>
                <c:pt idx="16">
                  <c:v>43456</c:v>
                </c:pt>
                <c:pt idx="17">
                  <c:v>43461</c:v>
                </c:pt>
                <c:pt idx="18">
                  <c:v>43464</c:v>
                </c:pt>
                <c:pt idx="19">
                  <c:v>43469</c:v>
                </c:pt>
                <c:pt idx="20">
                  <c:v>43472</c:v>
                </c:pt>
                <c:pt idx="21">
                  <c:v>43477</c:v>
                </c:pt>
                <c:pt idx="22">
                  <c:v>43480</c:v>
                </c:pt>
                <c:pt idx="23">
                  <c:v>43487</c:v>
                </c:pt>
                <c:pt idx="24">
                  <c:v>43490</c:v>
                </c:pt>
                <c:pt idx="25">
                  <c:v>43495</c:v>
                </c:pt>
                <c:pt idx="26">
                  <c:v>43498</c:v>
                </c:pt>
                <c:pt idx="27">
                  <c:v>43503</c:v>
                </c:pt>
                <c:pt idx="28">
                  <c:v>43506</c:v>
                </c:pt>
                <c:pt idx="29">
                  <c:v>43511</c:v>
                </c:pt>
                <c:pt idx="30">
                  <c:v>43514</c:v>
                </c:pt>
                <c:pt idx="31">
                  <c:v>43520</c:v>
                </c:pt>
                <c:pt idx="32">
                  <c:v>43523</c:v>
                </c:pt>
                <c:pt idx="33">
                  <c:v>43529</c:v>
                </c:pt>
                <c:pt idx="34">
                  <c:v>43534</c:v>
                </c:pt>
                <c:pt idx="35">
                  <c:v>43541</c:v>
                </c:pt>
                <c:pt idx="36">
                  <c:v>43546</c:v>
                </c:pt>
                <c:pt idx="37">
                  <c:v>43551</c:v>
                </c:pt>
                <c:pt idx="38">
                  <c:v>43555</c:v>
                </c:pt>
                <c:pt idx="39">
                  <c:v>43562</c:v>
                </c:pt>
                <c:pt idx="40">
                  <c:v>43565</c:v>
                </c:pt>
                <c:pt idx="41">
                  <c:v>43582</c:v>
                </c:pt>
                <c:pt idx="42">
                  <c:v>43589</c:v>
                </c:pt>
                <c:pt idx="43">
                  <c:v>43603</c:v>
                </c:pt>
                <c:pt idx="44">
                  <c:v>43610</c:v>
                </c:pt>
                <c:pt idx="45">
                  <c:v>43620</c:v>
                </c:pt>
                <c:pt idx="46">
                  <c:v>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047-80E9-6AF830D3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46210960"/>
        <c:axId val="-1417631520"/>
      </c:barChart>
      <c:catAx>
        <c:axId val="-134621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631520"/>
        <c:crossesAt val="43116"/>
        <c:auto val="1"/>
        <c:lblAlgn val="ctr"/>
        <c:lblOffset val="100"/>
        <c:noMultiLvlLbl val="0"/>
      </c:catAx>
      <c:valAx>
        <c:axId val="-1417631520"/>
        <c:scaling>
          <c:orientation val="minMax"/>
          <c:max val="43281"/>
          <c:min val="431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21096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19</xdr:col>
      <xdr:colOff>12700</xdr:colOff>
      <xdr:row>50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8"/>
  <sheetViews>
    <sheetView tabSelected="1" workbookViewId="0">
      <selection activeCell="B1" sqref="B1:E58"/>
    </sheetView>
  </sheetViews>
  <sheetFormatPr defaultColWidth="11.19921875" defaultRowHeight="15.6" x14ac:dyDescent="0.3"/>
  <cols>
    <col min="2" max="2" width="52.296875" customWidth="1"/>
    <col min="3" max="3" width="19" customWidth="1"/>
    <col min="4" max="4" width="16.19921875" customWidth="1"/>
    <col min="5" max="5" width="21.796875" customWidth="1"/>
  </cols>
  <sheetData>
    <row r="1" spans="2:5" ht="28.8" x14ac:dyDescent="0.55000000000000004">
      <c r="B1" s="15" t="s">
        <v>31</v>
      </c>
      <c r="C1" s="15"/>
      <c r="D1" s="15"/>
      <c r="E1" s="15"/>
    </row>
    <row r="2" spans="2:5" ht="25.8" x14ac:dyDescent="0.5">
      <c r="B2" s="14" t="s">
        <v>0</v>
      </c>
      <c r="C2" s="14" t="s">
        <v>2</v>
      </c>
      <c r="D2" s="14" t="s">
        <v>1</v>
      </c>
      <c r="E2" s="14" t="s">
        <v>3</v>
      </c>
    </row>
    <row r="3" spans="2:5" ht="25.8" x14ac:dyDescent="0.5">
      <c r="B3" s="1" t="s">
        <v>8</v>
      </c>
      <c r="C3" s="2">
        <v>43387</v>
      </c>
      <c r="D3" s="3">
        <v>18</v>
      </c>
      <c r="E3" s="2">
        <f>C3+D3-1</f>
        <v>43404</v>
      </c>
    </row>
    <row r="4" spans="2:5" x14ac:dyDescent="0.3">
      <c r="B4" s="4" t="s">
        <v>4</v>
      </c>
      <c r="C4" s="2">
        <f>C3</f>
        <v>43387</v>
      </c>
      <c r="D4" s="3">
        <v>7</v>
      </c>
      <c r="E4" s="2">
        <f t="shared" ref="E4:E49" si="0">C4+D4-1</f>
        <v>43393</v>
      </c>
    </row>
    <row r="5" spans="2:5" x14ac:dyDescent="0.3">
      <c r="B5" s="4" t="s">
        <v>5</v>
      </c>
      <c r="C5" s="2">
        <f>E4+1</f>
        <v>43394</v>
      </c>
      <c r="D5" s="3">
        <v>5</v>
      </c>
      <c r="E5" s="2">
        <f t="shared" si="0"/>
        <v>43398</v>
      </c>
    </row>
    <row r="6" spans="2:5" x14ac:dyDescent="0.3">
      <c r="B6" s="4" t="s">
        <v>6</v>
      </c>
      <c r="C6" s="2">
        <f>E5+1</f>
        <v>43399</v>
      </c>
      <c r="D6" s="3">
        <v>4</v>
      </c>
      <c r="E6" s="2">
        <f t="shared" si="0"/>
        <v>43402</v>
      </c>
    </row>
    <row r="7" spans="2:5" x14ac:dyDescent="0.3">
      <c r="B7" s="4" t="s">
        <v>7</v>
      </c>
      <c r="C7" s="2">
        <f>E6+1</f>
        <v>43403</v>
      </c>
      <c r="D7" s="3">
        <v>2</v>
      </c>
      <c r="E7" s="2">
        <f t="shared" si="0"/>
        <v>43404</v>
      </c>
    </row>
    <row r="8" spans="2:5" ht="25.8" x14ac:dyDescent="0.5">
      <c r="B8" s="5" t="s">
        <v>9</v>
      </c>
      <c r="C8" s="6">
        <f>E7+1</f>
        <v>43405</v>
      </c>
      <c r="D8" s="7">
        <v>14</v>
      </c>
      <c r="E8" s="6">
        <f>C8+D8-1</f>
        <v>43418</v>
      </c>
    </row>
    <row r="9" spans="2:5" x14ac:dyDescent="0.3">
      <c r="B9" s="8" t="s">
        <v>10</v>
      </c>
      <c r="C9" s="6">
        <f>C8</f>
        <v>43405</v>
      </c>
      <c r="D9" s="7">
        <v>7</v>
      </c>
      <c r="E9" s="6">
        <f>C9+D9-1</f>
        <v>43411</v>
      </c>
    </row>
    <row r="10" spans="2:5" x14ac:dyDescent="0.3">
      <c r="B10" s="8" t="s">
        <v>11</v>
      </c>
      <c r="C10" s="6">
        <f>E9+1</f>
        <v>43412</v>
      </c>
      <c r="D10" s="7">
        <v>7</v>
      </c>
      <c r="E10" s="6">
        <f t="shared" si="0"/>
        <v>43418</v>
      </c>
    </row>
    <row r="11" spans="2:5" ht="25.8" x14ac:dyDescent="0.5">
      <c r="B11" s="1" t="s">
        <v>12</v>
      </c>
      <c r="C11" s="2">
        <f>E10+1</f>
        <v>43419</v>
      </c>
      <c r="D11" s="3">
        <v>150</v>
      </c>
      <c r="E11" s="2">
        <f t="shared" si="0"/>
        <v>43568</v>
      </c>
    </row>
    <row r="12" spans="2:5" x14ac:dyDescent="0.3">
      <c r="B12" s="9" t="s">
        <v>17</v>
      </c>
      <c r="C12" s="2">
        <f>C11</f>
        <v>43419</v>
      </c>
      <c r="D12" s="3">
        <v>10</v>
      </c>
      <c r="E12" s="2">
        <f t="shared" si="0"/>
        <v>43428</v>
      </c>
    </row>
    <row r="13" spans="2:5" x14ac:dyDescent="0.3">
      <c r="B13" s="9" t="s">
        <v>39</v>
      </c>
      <c r="C13" s="2">
        <f t="shared" ref="C13:C39" si="1">E12+1</f>
        <v>43429</v>
      </c>
      <c r="D13" s="3">
        <v>5</v>
      </c>
      <c r="E13" s="2">
        <f t="shared" si="0"/>
        <v>43433</v>
      </c>
    </row>
    <row r="14" spans="2:5" x14ac:dyDescent="0.3">
      <c r="B14" s="9" t="s">
        <v>32</v>
      </c>
      <c r="C14" s="2">
        <f t="shared" si="1"/>
        <v>43434</v>
      </c>
      <c r="D14" s="3">
        <v>4</v>
      </c>
      <c r="E14" s="2">
        <f t="shared" si="0"/>
        <v>43437</v>
      </c>
    </row>
    <row r="15" spans="2:5" x14ac:dyDescent="0.3">
      <c r="B15" s="4" t="s">
        <v>13</v>
      </c>
      <c r="C15" s="2">
        <f t="shared" si="1"/>
        <v>43438</v>
      </c>
      <c r="D15" s="3">
        <v>3</v>
      </c>
      <c r="E15" s="2">
        <f t="shared" si="0"/>
        <v>43440</v>
      </c>
    </row>
    <row r="16" spans="2:5" x14ac:dyDescent="0.3">
      <c r="B16" s="9" t="s">
        <v>33</v>
      </c>
      <c r="C16" s="2">
        <f t="shared" si="1"/>
        <v>43441</v>
      </c>
      <c r="D16" s="3">
        <v>5</v>
      </c>
      <c r="E16" s="2">
        <f t="shared" si="0"/>
        <v>43445</v>
      </c>
    </row>
    <row r="17" spans="2:7" x14ac:dyDescent="0.3">
      <c r="B17" s="4" t="s">
        <v>13</v>
      </c>
      <c r="C17" s="2">
        <f t="shared" si="1"/>
        <v>43446</v>
      </c>
      <c r="D17" s="3">
        <v>3</v>
      </c>
      <c r="E17" s="2">
        <f t="shared" si="0"/>
        <v>43448</v>
      </c>
    </row>
    <row r="18" spans="2:7" x14ac:dyDescent="0.3">
      <c r="B18" s="9" t="s">
        <v>34</v>
      </c>
      <c r="C18" s="2">
        <f t="shared" si="1"/>
        <v>43449</v>
      </c>
      <c r="D18" s="3">
        <v>5</v>
      </c>
      <c r="E18" s="2">
        <f t="shared" si="0"/>
        <v>43453</v>
      </c>
    </row>
    <row r="19" spans="2:7" x14ac:dyDescent="0.3">
      <c r="B19" s="4" t="s">
        <v>13</v>
      </c>
      <c r="C19" s="2">
        <f t="shared" si="1"/>
        <v>43454</v>
      </c>
      <c r="D19" s="3">
        <v>3</v>
      </c>
      <c r="E19" s="2">
        <f t="shared" si="0"/>
        <v>43456</v>
      </c>
      <c r="G19" s="13"/>
    </row>
    <row r="20" spans="2:7" x14ac:dyDescent="0.3">
      <c r="B20" s="9" t="s">
        <v>16</v>
      </c>
      <c r="C20" s="2">
        <f t="shared" si="1"/>
        <v>43457</v>
      </c>
      <c r="D20" s="3">
        <v>5</v>
      </c>
      <c r="E20" s="2">
        <f t="shared" si="0"/>
        <v>43461</v>
      </c>
    </row>
    <row r="21" spans="2:7" x14ac:dyDescent="0.3">
      <c r="B21" s="4" t="s">
        <v>13</v>
      </c>
      <c r="C21" s="2">
        <f t="shared" si="1"/>
        <v>43462</v>
      </c>
      <c r="D21" s="3">
        <v>3</v>
      </c>
      <c r="E21" s="2">
        <f t="shared" si="0"/>
        <v>43464</v>
      </c>
    </row>
    <row r="22" spans="2:7" x14ac:dyDescent="0.3">
      <c r="B22" s="9" t="s">
        <v>14</v>
      </c>
      <c r="C22" s="2">
        <f t="shared" si="1"/>
        <v>43465</v>
      </c>
      <c r="D22" s="3">
        <v>5</v>
      </c>
      <c r="E22" s="2">
        <f t="shared" si="0"/>
        <v>43469</v>
      </c>
    </row>
    <row r="23" spans="2:7" x14ac:dyDescent="0.3">
      <c r="B23" s="4" t="s">
        <v>13</v>
      </c>
      <c r="C23" s="2">
        <f t="shared" si="1"/>
        <v>43470</v>
      </c>
      <c r="D23" s="3">
        <v>3</v>
      </c>
      <c r="E23" s="2">
        <f t="shared" si="0"/>
        <v>43472</v>
      </c>
    </row>
    <row r="24" spans="2:7" x14ac:dyDescent="0.3">
      <c r="B24" s="9" t="s">
        <v>41</v>
      </c>
      <c r="C24" s="2">
        <f t="shared" si="1"/>
        <v>43473</v>
      </c>
      <c r="D24" s="3">
        <v>5</v>
      </c>
      <c r="E24" s="2">
        <f t="shared" si="0"/>
        <v>43477</v>
      </c>
    </row>
    <row r="25" spans="2:7" x14ac:dyDescent="0.3">
      <c r="B25" s="4" t="s">
        <v>13</v>
      </c>
      <c r="C25" s="2">
        <f t="shared" si="1"/>
        <v>43478</v>
      </c>
      <c r="D25" s="3">
        <v>3</v>
      </c>
      <c r="E25" s="2">
        <f t="shared" si="0"/>
        <v>43480</v>
      </c>
    </row>
    <row r="26" spans="2:7" x14ac:dyDescent="0.3">
      <c r="B26" s="9" t="s">
        <v>42</v>
      </c>
      <c r="C26" s="2">
        <f t="shared" si="1"/>
        <v>43481</v>
      </c>
      <c r="D26" s="3">
        <v>7</v>
      </c>
      <c r="E26" s="2">
        <f t="shared" si="0"/>
        <v>43487</v>
      </c>
    </row>
    <row r="27" spans="2:7" x14ac:dyDescent="0.3">
      <c r="B27" s="4" t="s">
        <v>13</v>
      </c>
      <c r="C27" s="2">
        <f t="shared" si="1"/>
        <v>43488</v>
      </c>
      <c r="D27" s="3">
        <v>3</v>
      </c>
      <c r="E27" s="2">
        <f t="shared" si="0"/>
        <v>43490</v>
      </c>
    </row>
    <row r="28" spans="2:7" x14ac:dyDescent="0.3">
      <c r="B28" s="9" t="s">
        <v>43</v>
      </c>
      <c r="C28" s="2">
        <f t="shared" si="1"/>
        <v>43491</v>
      </c>
      <c r="D28" s="3">
        <v>5</v>
      </c>
      <c r="E28" s="2">
        <f t="shared" si="0"/>
        <v>43495</v>
      </c>
    </row>
    <row r="29" spans="2:7" x14ac:dyDescent="0.3">
      <c r="B29" s="4" t="s">
        <v>13</v>
      </c>
      <c r="C29" s="2">
        <f t="shared" si="1"/>
        <v>43496</v>
      </c>
      <c r="D29" s="3">
        <v>3</v>
      </c>
      <c r="E29" s="2">
        <f t="shared" si="0"/>
        <v>43498</v>
      </c>
    </row>
    <row r="30" spans="2:7" x14ac:dyDescent="0.3">
      <c r="B30" s="9" t="s">
        <v>35</v>
      </c>
      <c r="C30" s="2">
        <f t="shared" si="1"/>
        <v>43499</v>
      </c>
      <c r="D30" s="3">
        <v>5</v>
      </c>
      <c r="E30" s="2">
        <f t="shared" si="0"/>
        <v>43503</v>
      </c>
    </row>
    <row r="31" spans="2:7" x14ac:dyDescent="0.3">
      <c r="B31" s="4" t="s">
        <v>13</v>
      </c>
      <c r="C31" s="2">
        <f t="shared" si="1"/>
        <v>43504</v>
      </c>
      <c r="D31" s="3">
        <v>3</v>
      </c>
      <c r="E31" s="2">
        <f t="shared" si="0"/>
        <v>43506</v>
      </c>
    </row>
    <row r="32" spans="2:7" x14ac:dyDescent="0.3">
      <c r="B32" s="9" t="s">
        <v>36</v>
      </c>
      <c r="C32" s="2">
        <f t="shared" si="1"/>
        <v>43507</v>
      </c>
      <c r="D32" s="3">
        <v>5</v>
      </c>
      <c r="E32" s="2">
        <f t="shared" si="0"/>
        <v>43511</v>
      </c>
    </row>
    <row r="33" spans="2:5" x14ac:dyDescent="0.3">
      <c r="B33" s="4" t="s">
        <v>13</v>
      </c>
      <c r="C33" s="2">
        <f t="shared" si="1"/>
        <v>43512</v>
      </c>
      <c r="D33" s="3">
        <v>3</v>
      </c>
      <c r="E33" s="2">
        <f t="shared" si="0"/>
        <v>43514</v>
      </c>
    </row>
    <row r="34" spans="2:5" x14ac:dyDescent="0.3">
      <c r="B34" s="9" t="s">
        <v>37</v>
      </c>
      <c r="C34" s="2">
        <f t="shared" si="1"/>
        <v>43515</v>
      </c>
      <c r="D34" s="3">
        <v>6</v>
      </c>
      <c r="E34" s="2">
        <f t="shared" si="0"/>
        <v>43520</v>
      </c>
    </row>
    <row r="35" spans="2:5" x14ac:dyDescent="0.3">
      <c r="B35" s="4" t="s">
        <v>13</v>
      </c>
      <c r="C35" s="2">
        <f t="shared" si="1"/>
        <v>43521</v>
      </c>
      <c r="D35" s="3">
        <v>3</v>
      </c>
      <c r="E35" s="2">
        <f t="shared" si="0"/>
        <v>43523</v>
      </c>
    </row>
    <row r="36" spans="2:5" x14ac:dyDescent="0.3">
      <c r="B36" s="9" t="s">
        <v>15</v>
      </c>
      <c r="C36" s="2">
        <f t="shared" si="1"/>
        <v>43524</v>
      </c>
      <c r="D36" s="3">
        <v>6</v>
      </c>
      <c r="E36" s="2">
        <f t="shared" si="0"/>
        <v>43529</v>
      </c>
    </row>
    <row r="37" spans="2:5" x14ac:dyDescent="0.3">
      <c r="B37" s="4" t="s">
        <v>13</v>
      </c>
      <c r="C37" s="6">
        <f t="shared" si="1"/>
        <v>43530</v>
      </c>
      <c r="D37" s="7">
        <v>5</v>
      </c>
      <c r="E37" s="6">
        <f t="shared" si="0"/>
        <v>43534</v>
      </c>
    </row>
    <row r="38" spans="2:5" x14ac:dyDescent="0.3">
      <c r="B38" s="9" t="s">
        <v>38</v>
      </c>
      <c r="C38" s="2">
        <f t="shared" si="1"/>
        <v>43535</v>
      </c>
      <c r="D38" s="3">
        <v>7</v>
      </c>
      <c r="E38" s="2">
        <f t="shared" si="0"/>
        <v>43541</v>
      </c>
    </row>
    <row r="39" spans="2:5" x14ac:dyDescent="0.3">
      <c r="B39" s="4" t="s">
        <v>13</v>
      </c>
      <c r="C39" s="6">
        <f t="shared" si="1"/>
        <v>43542</v>
      </c>
      <c r="D39" s="7">
        <v>5</v>
      </c>
      <c r="E39" s="6">
        <f t="shared" si="0"/>
        <v>43546</v>
      </c>
    </row>
    <row r="40" spans="2:5" x14ac:dyDescent="0.3">
      <c r="B40" s="9" t="s">
        <v>40</v>
      </c>
      <c r="C40" s="6">
        <v>43547</v>
      </c>
      <c r="D40" s="7">
        <v>5</v>
      </c>
      <c r="E40" s="6">
        <f t="shared" si="0"/>
        <v>43551</v>
      </c>
    </row>
    <row r="41" spans="2:5" x14ac:dyDescent="0.3">
      <c r="B41" s="4" t="s">
        <v>13</v>
      </c>
      <c r="C41" s="6">
        <f>E40+1</f>
        <v>43552</v>
      </c>
      <c r="D41" s="7">
        <v>4</v>
      </c>
      <c r="E41" s="6">
        <f t="shared" si="0"/>
        <v>43555</v>
      </c>
    </row>
    <row r="42" spans="2:5" x14ac:dyDescent="0.3">
      <c r="B42" s="9" t="s">
        <v>44</v>
      </c>
      <c r="C42" s="6">
        <f>E41+1</f>
        <v>43556</v>
      </c>
      <c r="D42" s="7">
        <v>7</v>
      </c>
      <c r="E42" s="6">
        <f t="shared" si="0"/>
        <v>43562</v>
      </c>
    </row>
    <row r="43" spans="2:5" x14ac:dyDescent="0.3">
      <c r="B43" s="4" t="s">
        <v>13</v>
      </c>
      <c r="C43" s="6">
        <f>E42+1</f>
        <v>43563</v>
      </c>
      <c r="D43" s="7">
        <v>3</v>
      </c>
      <c r="E43" s="6">
        <f t="shared" si="0"/>
        <v>43565</v>
      </c>
    </row>
    <row r="44" spans="2:5" x14ac:dyDescent="0.3">
      <c r="B44" s="9" t="s">
        <v>45</v>
      </c>
      <c r="C44" s="2">
        <f>E43+1</f>
        <v>43566</v>
      </c>
      <c r="D44" s="3">
        <v>17</v>
      </c>
      <c r="E44" s="2">
        <f t="shared" si="0"/>
        <v>43582</v>
      </c>
    </row>
    <row r="45" spans="2:5" x14ac:dyDescent="0.3">
      <c r="B45" s="4" t="s">
        <v>13</v>
      </c>
      <c r="C45" s="2">
        <v>43582</v>
      </c>
      <c r="D45" s="3">
        <v>8</v>
      </c>
      <c r="E45" s="2">
        <f t="shared" si="0"/>
        <v>43589</v>
      </c>
    </row>
    <row r="46" spans="2:5" ht="25.8" x14ac:dyDescent="0.5">
      <c r="B46" s="5" t="s">
        <v>18</v>
      </c>
      <c r="C46" s="2">
        <v>43597</v>
      </c>
      <c r="D46" s="3">
        <v>7</v>
      </c>
      <c r="E46" s="2">
        <f t="shared" si="0"/>
        <v>43603</v>
      </c>
    </row>
    <row r="47" spans="2:5" ht="25.8" x14ac:dyDescent="0.5">
      <c r="B47" s="1" t="s">
        <v>19</v>
      </c>
      <c r="C47" s="2">
        <f>E46+1</f>
        <v>43604</v>
      </c>
      <c r="D47" s="3">
        <v>7</v>
      </c>
      <c r="E47" s="2">
        <f t="shared" si="0"/>
        <v>43610</v>
      </c>
    </row>
    <row r="48" spans="2:5" ht="25.8" x14ac:dyDescent="0.5">
      <c r="B48" s="5" t="s">
        <v>20</v>
      </c>
      <c r="C48" s="2">
        <f>E47+1</f>
        <v>43611</v>
      </c>
      <c r="D48" s="3">
        <v>10</v>
      </c>
      <c r="E48" s="2">
        <f t="shared" si="0"/>
        <v>43620</v>
      </c>
    </row>
    <row r="49" spans="2:5" x14ac:dyDescent="0.3">
      <c r="B49" s="8" t="s">
        <v>21</v>
      </c>
      <c r="C49" s="11">
        <v>43611</v>
      </c>
      <c r="D49" s="12">
        <v>2</v>
      </c>
      <c r="E49" s="11">
        <f t="shared" si="0"/>
        <v>43612</v>
      </c>
    </row>
    <row r="50" spans="2:5" x14ac:dyDescent="0.3">
      <c r="B50" s="8" t="s">
        <v>23</v>
      </c>
      <c r="C50" s="17">
        <v>43613</v>
      </c>
      <c r="D50" s="16">
        <v>4</v>
      </c>
      <c r="E50" s="17">
        <v>43616</v>
      </c>
    </row>
    <row r="51" spans="2:5" x14ac:dyDescent="0.3">
      <c r="B51" s="8" t="s">
        <v>22</v>
      </c>
      <c r="C51" s="17">
        <v>43617</v>
      </c>
      <c r="D51" s="16">
        <v>2</v>
      </c>
      <c r="E51" s="17">
        <v>43618</v>
      </c>
    </row>
    <row r="52" spans="2:5" x14ac:dyDescent="0.3">
      <c r="B52" s="8" t="s">
        <v>24</v>
      </c>
      <c r="C52" s="17">
        <v>43619</v>
      </c>
      <c r="D52" s="16">
        <v>2</v>
      </c>
      <c r="E52" s="17">
        <v>43620</v>
      </c>
    </row>
    <row r="53" spans="2:5" ht="25.8" x14ac:dyDescent="0.5">
      <c r="B53" s="1" t="s">
        <v>25</v>
      </c>
      <c r="C53" s="17">
        <v>43624</v>
      </c>
      <c r="D53" s="16">
        <v>14</v>
      </c>
      <c r="E53" s="17">
        <v>43637</v>
      </c>
    </row>
    <row r="54" spans="2:5" x14ac:dyDescent="0.3">
      <c r="B54" s="4" t="s">
        <v>26</v>
      </c>
      <c r="C54" s="17">
        <v>43624</v>
      </c>
      <c r="D54" s="16">
        <v>5</v>
      </c>
      <c r="E54" s="17">
        <v>43628</v>
      </c>
    </row>
    <row r="55" spans="2:5" x14ac:dyDescent="0.3">
      <c r="B55" s="4" t="s">
        <v>28</v>
      </c>
      <c r="C55" s="17">
        <v>43629</v>
      </c>
      <c r="D55" s="16">
        <v>5</v>
      </c>
      <c r="E55" s="17">
        <v>43633</v>
      </c>
    </row>
    <row r="56" spans="2:5" x14ac:dyDescent="0.3">
      <c r="B56" s="4" t="s">
        <v>29</v>
      </c>
      <c r="C56" s="17">
        <v>43634</v>
      </c>
      <c r="D56" s="16">
        <v>2</v>
      </c>
      <c r="E56" s="17">
        <v>43635</v>
      </c>
    </row>
    <row r="57" spans="2:5" x14ac:dyDescent="0.3">
      <c r="B57" s="4" t="s">
        <v>30</v>
      </c>
      <c r="C57" s="17">
        <v>43636</v>
      </c>
      <c r="D57" s="16">
        <v>2</v>
      </c>
      <c r="E57" s="17">
        <v>43637</v>
      </c>
    </row>
    <row r="58" spans="2:5" ht="25.8" x14ac:dyDescent="0.5">
      <c r="B58" s="10" t="s">
        <v>27</v>
      </c>
      <c r="C58" s="17">
        <v>43638</v>
      </c>
    </row>
  </sheetData>
  <mergeCells count="1">
    <mergeCell ref="B1:E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Gandeev Niraula</cp:lastModifiedBy>
  <dcterms:created xsi:type="dcterms:W3CDTF">2018-02-23T08:41:15Z</dcterms:created>
  <dcterms:modified xsi:type="dcterms:W3CDTF">2019-05-07T17:46:37Z</dcterms:modified>
</cp:coreProperties>
</file>