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vertors" sheetId="1" r:id="rId4"/>
    <sheet name="Battery" sheetId="2" r:id="rId5"/>
    <sheet name="Driveline" sheetId="3" r:id="rId6"/>
    <sheet name="Motor" sheetId="4" r:id="rId7"/>
  </sheets>
</workbook>
</file>

<file path=xl/sharedStrings.xml><?xml version="1.0" encoding="utf-8"?>
<sst xmlns="http://schemas.openxmlformats.org/spreadsheetml/2006/main" uniqueCount="41">
  <si>
    <t>Category</t>
  </si>
  <si>
    <t>Value</t>
  </si>
  <si>
    <t>Unit</t>
  </si>
  <si>
    <t>Comment</t>
  </si>
  <si>
    <t>Type</t>
  </si>
  <si>
    <t>Instance</t>
  </si>
  <si>
    <t>class</t>
  </si>
  <si>
    <t>Convertor</t>
  </si>
  <si>
    <t>Reference Voltage</t>
  </si>
  <si>
    <t>V</t>
  </si>
  <si>
    <t>Power</t>
  </si>
  <si>
    <t>W</t>
  </si>
  <si>
    <t>I Max Supply</t>
  </si>
  <si>
    <t>A</t>
  </si>
  <si>
    <t>Efficiency</t>
  </si>
  <si>
    <t>%</t>
  </si>
  <si>
    <t>Frequency</t>
  </si>
  <si>
    <t>Hz</t>
  </si>
  <si>
    <t>Battery</t>
  </si>
  <si>
    <t>SOC no load</t>
  </si>
  <si>
    <t>Must be a vector [1 x m]</t>
  </si>
  <si>
    <t>Temperature no load</t>
  </si>
  <si>
    <t>C</t>
  </si>
  <si>
    <t>Must be a vector [1 x n]</t>
  </si>
  <si>
    <t>V0 no load</t>
  </si>
  <si>
    <t>Must be a matrix [m x n]</t>
  </si>
  <si>
    <t>SOC rterminal</t>
  </si>
  <si>
    <t>Temperature terminal</t>
  </si>
  <si>
    <t>R0 rterminal</t>
  </si>
  <si>
    <t>Ohm</t>
  </si>
  <si>
    <t>Maximum Capacity</t>
  </si>
  <si>
    <t>Ah</t>
  </si>
  <si>
    <t>Driveline</t>
  </si>
  <si>
    <t>Axle2_L2_R2_default</t>
  </si>
  <si>
    <t>L2_R2</t>
  </si>
  <si>
    <t>GearboxL2</t>
  </si>
  <si>
    <t>ratio</t>
  </si>
  <si>
    <t>Final Drive Ratio</t>
  </si>
  <si>
    <t>GearboxR2</t>
  </si>
  <si>
    <t>Engine Speed [rpm]</t>
  </si>
  <si>
    <t>Torque [Nm]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</si>
</sst>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000000000000"/>
    <numFmt numFmtId="60" formatCode="0.000000000000"/>
    <numFmt numFmtId="61" formatCode="0.00000000000000"/>
  </numFmts>
  <fonts count="7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  <font>
      <b val="1"/>
      <sz val="11"/>
      <color indexed="9"/>
      <name val="Calibri"/>
    </font>
    <font>
      <b val="1"/>
      <sz val="11"/>
      <color indexed="8"/>
      <name val="Calibri"/>
    </font>
    <font>
      <sz val="18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11"/>
      </right>
      <top style="thin">
        <color indexed="15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5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5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 style="thin">
        <color indexed="15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/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4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/>
    </xf>
    <xf numFmtId="49" fontId="4" fillId="2" borderId="2" applyNumberFormat="1" applyFont="1" applyFill="1" applyBorder="1" applyAlignment="1" applyProtection="0">
      <alignment horizontal="left" vertical="center"/>
    </xf>
    <xf numFmtId="49" fontId="4" fillId="2" borderId="2" applyNumberFormat="1" applyFont="1" applyFill="1" applyBorder="1" applyAlignment="1" applyProtection="0">
      <alignment horizontal="center" vertical="bottom"/>
    </xf>
    <xf numFmtId="49" fontId="4" fillId="2" borderId="3" applyNumberFormat="1" applyFont="1" applyFill="1" applyBorder="1" applyAlignment="1" applyProtection="0">
      <alignment vertical="bottom"/>
    </xf>
    <xf numFmtId="49" fontId="5" fillId="3" borderId="1" applyNumberFormat="1" applyFont="1" applyFill="1" applyBorder="1" applyAlignment="1" applyProtection="0">
      <alignment horizontal="center" vertical="center"/>
    </xf>
    <xf numFmtId="49" fontId="2" fillId="4" borderId="2" applyNumberFormat="1" applyFont="1" applyFill="1" applyBorder="1" applyAlignment="1" applyProtection="0">
      <alignment horizontal="center" vertical="center"/>
    </xf>
    <xf numFmtId="49" fontId="2" fillId="5" borderId="2" applyNumberFormat="1" applyFont="1" applyFill="1" applyBorder="1" applyAlignment="1" applyProtection="0">
      <alignment horizontal="center" vertical="bottom"/>
    </xf>
    <xf numFmtId="49" fontId="2" fillId="4" borderId="2" applyNumberFormat="1" applyFont="1" applyFill="1" applyBorder="1" applyAlignment="1" applyProtection="0">
      <alignment horizontal="center" vertical="bottom"/>
    </xf>
    <xf numFmtId="0" fontId="2" fillId="4" borderId="3" applyNumberFormat="0" applyFont="1" applyFill="1" applyBorder="1" applyAlignment="1" applyProtection="0">
      <alignment horizontal="center" vertical="bottom"/>
    </xf>
    <xf numFmtId="49" fontId="5" fillId="3" borderId="4" applyNumberFormat="1" applyFont="1" applyFill="1" applyBorder="1" applyAlignment="1" applyProtection="0">
      <alignment horizontal="left" vertical="center"/>
    </xf>
    <xf numFmtId="49" fontId="2" fillId="4" borderId="5" applyNumberFormat="1" applyFont="1" applyFill="1" applyBorder="1" applyAlignment="1" applyProtection="0">
      <alignment horizontal="left" vertical="center"/>
    </xf>
    <xf numFmtId="49" fontId="2" fillId="5" borderId="5" applyNumberFormat="1" applyFont="1" applyFill="1" applyBorder="1" applyAlignment="1" applyProtection="0">
      <alignment vertical="bottom"/>
    </xf>
    <xf numFmtId="49" fontId="2" fillId="4" borderId="5" applyNumberFormat="1" applyFont="1" applyFill="1" applyBorder="1" applyAlignment="1" applyProtection="0">
      <alignment vertical="bottom"/>
    </xf>
    <xf numFmtId="0" fontId="2" fillId="4" borderId="6" applyNumberFormat="0" applyFont="1" applyFill="1" applyBorder="1" applyAlignment="1" applyProtection="0">
      <alignment vertical="bottom"/>
    </xf>
    <xf numFmtId="0" fontId="2" fillId="6" borderId="7" applyNumberFormat="0" applyFont="1" applyFill="1" applyBorder="1" applyAlignment="1" applyProtection="0">
      <alignment vertical="bottom"/>
    </xf>
    <xf numFmtId="49" fontId="2" fillId="4" borderId="8" applyNumberFormat="1" applyFont="1" applyFill="1" applyBorder="1" applyAlignment="1" applyProtection="0">
      <alignment horizontal="left" vertical="center"/>
    </xf>
    <xf numFmtId="49" fontId="2" fillId="5" borderId="8" applyNumberFormat="1" applyFont="1" applyFill="1" applyBorder="1" applyAlignment="1" applyProtection="0">
      <alignment vertical="bottom"/>
    </xf>
    <xf numFmtId="49" fontId="2" fillId="4" borderId="8" applyNumberFormat="1" applyFont="1" applyFill="1" applyBorder="1" applyAlignment="1" applyProtection="0">
      <alignment vertical="bottom"/>
    </xf>
    <xf numFmtId="0" fontId="2" fillId="4" borderId="9" applyNumberFormat="0" applyFont="1" applyFill="1" applyBorder="1" applyAlignment="1" applyProtection="0">
      <alignment vertical="bottom"/>
    </xf>
    <xf numFmtId="0" fontId="2" fillId="6" borderId="4" applyNumberFormat="0" applyFont="1" applyFill="1" applyBorder="1" applyAlignment="1" applyProtection="0">
      <alignment vertical="bottom"/>
    </xf>
    <xf numFmtId="0" fontId="2" fillId="5" borderId="8" applyNumberFormat="0" applyFont="1" applyFill="1" applyBorder="1" applyAlignment="1" applyProtection="0">
      <alignment vertical="bottom"/>
    </xf>
    <xf numFmtId="0" fontId="2" fillId="6" borderId="1" applyNumberFormat="0" applyFont="1" applyFill="1" applyBorder="1" applyAlignment="1" applyProtection="0">
      <alignment vertical="bottom"/>
    </xf>
    <xf numFmtId="49" fontId="2" fillId="4" borderId="10" applyNumberFormat="1" applyFont="1" applyFill="1" applyBorder="1" applyAlignment="1" applyProtection="0">
      <alignment horizontal="left" vertical="center"/>
    </xf>
    <xf numFmtId="0" fontId="2" fillId="5" borderId="10" applyNumberFormat="0" applyFont="1" applyFill="1" applyBorder="1" applyAlignment="1" applyProtection="0">
      <alignment vertical="bottom"/>
    </xf>
    <xf numFmtId="49" fontId="2" fillId="4" borderId="10" applyNumberFormat="1" applyFont="1" applyFill="1" applyBorder="1" applyAlignment="1" applyProtection="0">
      <alignment vertical="bottom"/>
    </xf>
    <xf numFmtId="0" fontId="2" fillId="4" borderId="11" applyNumberFormat="0" applyFont="1" applyFill="1" applyBorder="1" applyAlignment="1" applyProtection="0">
      <alignment vertical="bottom"/>
    </xf>
    <xf numFmtId="0" fontId="2" applyNumberFormat="1" applyFont="1" applyFill="0" applyBorder="0" applyAlignment="1" applyProtection="0">
      <alignment vertical="bottom"/>
    </xf>
    <xf numFmtId="49" fontId="5" fillId="3" borderId="1" applyNumberFormat="1" applyFont="1" applyFill="1" applyBorder="1" applyAlignment="1" applyProtection="0">
      <alignment horizontal="left" vertical="center"/>
    </xf>
    <xf numFmtId="0" fontId="2" fillId="5" borderId="5" applyNumberFormat="0" applyFont="1" applyFill="1" applyBorder="1" applyAlignment="1" applyProtection="0">
      <alignment vertical="bottom"/>
    </xf>
    <xf numFmtId="49" fontId="2" fillId="4" borderId="6" applyNumberFormat="1" applyFont="1" applyFill="1" applyBorder="1" applyAlignment="1" applyProtection="0">
      <alignment vertical="bottom"/>
    </xf>
    <xf numFmtId="49" fontId="2" fillId="4" borderId="9" applyNumberFormat="1" applyFont="1" applyFill="1" applyBorder="1" applyAlignment="1" applyProtection="0">
      <alignment vertical="bottom"/>
    </xf>
    <xf numFmtId="0" fontId="2" fillId="6" borderId="12" applyNumberFormat="0" applyFont="1" applyFill="1" applyBorder="1" applyAlignment="1" applyProtection="0">
      <alignment vertical="bottom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center" vertical="center"/>
    </xf>
    <xf numFmtId="49" fontId="4" fillId="2" borderId="3" applyNumberFormat="1" applyFont="1" applyFill="1" applyBorder="1" applyAlignment="1" applyProtection="0">
      <alignment horizontal="center" vertical="bottom"/>
    </xf>
    <xf numFmtId="49" fontId="5" fillId="7" borderId="1" applyNumberFormat="1" applyFont="1" applyFill="1" applyBorder="1" applyAlignment="1" applyProtection="0">
      <alignment horizontal="center" vertical="center" wrapText="1"/>
    </xf>
    <xf numFmtId="0" fontId="2" fillId="5" borderId="2" applyNumberFormat="1" applyFont="1" applyFill="1" applyBorder="1" applyAlignment="1" applyProtection="0">
      <alignment horizontal="center" vertical="bottom"/>
    </xf>
    <xf numFmtId="49" fontId="2" fillId="4" borderId="3" applyNumberFormat="1" applyFont="1" applyFill="1" applyBorder="1" applyAlignment="1" applyProtection="0">
      <alignment horizontal="center" vertical="bottom"/>
    </xf>
    <xf numFmtId="0" fontId="2" applyNumberFormat="1" applyFont="1" applyFill="0" applyBorder="0" applyAlignment="1" applyProtection="0">
      <alignment vertical="bottom"/>
    </xf>
    <xf numFmtId="0" fontId="2" fillId="6" borderId="13" applyNumberFormat="0" applyFont="1" applyFill="1" applyBorder="1" applyAlignment="1" applyProtection="0">
      <alignment vertical="bottom"/>
    </xf>
    <xf numFmtId="49" fontId="4" fillId="2" borderId="14" applyNumberFormat="1" applyFont="1" applyFill="1" applyBorder="1" applyAlignment="1" applyProtection="0">
      <alignment vertical="bottom"/>
    </xf>
    <xf numFmtId="49" fontId="4" fillId="2" borderId="15" applyNumberFormat="1" applyFont="1" applyFill="1" applyBorder="1" applyAlignment="1" applyProtection="0">
      <alignment vertical="bottom"/>
    </xf>
    <xf numFmtId="0" fontId="2" fillId="6" borderId="16" applyNumberFormat="0" applyFont="1" applyFill="1" applyBorder="1" applyAlignment="1" applyProtection="0">
      <alignment vertical="bottom"/>
    </xf>
    <xf numFmtId="1" fontId="2" fillId="5" borderId="14" applyNumberFormat="1" applyFont="1" applyFill="1" applyBorder="1" applyAlignment="1" applyProtection="0">
      <alignment vertical="bottom"/>
    </xf>
    <xf numFmtId="59" fontId="2" fillId="5" borderId="15" applyNumberFormat="1" applyFont="1" applyFill="1" applyBorder="1" applyAlignment="1" applyProtection="0">
      <alignment vertical="bottom"/>
    </xf>
    <xf numFmtId="1" fontId="2" fillId="6" borderId="17" applyNumberFormat="1" applyFont="1" applyFill="1" applyBorder="1" applyAlignment="1" applyProtection="0">
      <alignment vertical="bottom"/>
    </xf>
    <xf numFmtId="59" fontId="2" fillId="6" borderId="18" applyNumberFormat="1" applyFont="1" applyFill="1" applyBorder="1" applyAlignment="1" applyProtection="0">
      <alignment vertical="bottom"/>
    </xf>
    <xf numFmtId="60" fontId="2" fillId="6" borderId="18" applyNumberFormat="1" applyFont="1" applyFill="1" applyBorder="1" applyAlignment="1" applyProtection="0">
      <alignment vertical="bottom"/>
    </xf>
    <xf numFmtId="61" fontId="2" fillId="5" borderId="15" applyNumberFormat="1" applyFont="1" applyFill="1" applyBorder="1" applyAlignment="1" applyProtection="0">
      <alignment vertical="bottom"/>
    </xf>
    <xf numFmtId="61" fontId="2" fillId="6" borderId="18" applyNumberFormat="1" applyFont="1" applyFill="1" applyBorder="1" applyAlignment="1" applyProtection="0">
      <alignment vertical="bottom"/>
    </xf>
    <xf numFmtId="0" fontId="2" fillId="6" borderId="19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bdd6ee"/>
      <rgbColor rgb="ffdeeaf6"/>
      <rgbColor rgb="ffa3c0e1"/>
      <rgbColor rgb="ffaaaaaa"/>
      <rgbColor rgb="ff878787"/>
      <rgbColor rgb="ff42719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4614"/>
          <c:y val="0.0551577"/>
          <c:w val="0.850386"/>
          <c:h val="0.766261"/>
        </c:manualLayout>
      </c:layout>
      <c:lineChart>
        <c:grouping val="standard"/>
        <c:varyColors val="0"/>
        <c:ser>
          <c:idx val="0"/>
          <c:order val="0"/>
          <c:tx>
            <c:v>Series1</c:v>
          </c:tx>
          <c:spPr>
            <a:solidFill>
              <a:srgbClr val="42719B"/>
            </a:solidFill>
            <a:ln w="47625" cap="flat">
              <a:solidFill>
                <a:srgbClr val="42719B"/>
              </a:solidFill>
              <a:prstDash val="solid"/>
              <a:round/>
            </a:ln>
            <a:effectLst/>
          </c:spPr>
          <c:marker>
            <c:symbol val="diamond"/>
            <c:size val="10"/>
            <c:spPr>
              <a:solidFill>
                <a:srgbClr val="42719B"/>
              </a:solidFill>
              <a:ln w="9525" cap="flat">
                <a:solidFill>
                  <a:srgbClr val="42719B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49"/>
              <c:pt idx="0">
                <c:v>0</c:v>
              </c:pt>
              <c:pt idx="1">
                <c:v>100</c:v>
              </c:pt>
              <c:pt idx="2">
                <c:v>200</c:v>
              </c:pt>
              <c:pt idx="3">
                <c:v>300</c:v>
              </c:pt>
              <c:pt idx="4">
                <c:v>400</c:v>
              </c:pt>
              <c:pt idx="5">
                <c:v>500</c:v>
              </c:pt>
              <c:pt idx="6">
                <c:v>600</c:v>
              </c:pt>
              <c:pt idx="7">
                <c:v>700</c:v>
              </c:pt>
              <c:pt idx="8">
                <c:v>800</c:v>
              </c:pt>
              <c:pt idx="9">
                <c:v>900</c:v>
              </c:pt>
              <c:pt idx="10">
                <c:v>1000</c:v>
              </c:pt>
              <c:pt idx="11">
                <c:v>1100</c:v>
              </c:pt>
              <c:pt idx="12">
                <c:v>1200</c:v>
              </c:pt>
              <c:pt idx="13">
                <c:v>1300</c:v>
              </c:pt>
              <c:pt idx="14">
                <c:v>1400</c:v>
              </c:pt>
              <c:pt idx="15">
                <c:v>1500</c:v>
              </c:pt>
              <c:pt idx="16">
                <c:v>1600</c:v>
              </c:pt>
              <c:pt idx="17">
                <c:v>1700</c:v>
              </c:pt>
              <c:pt idx="18">
                <c:v>1800</c:v>
              </c:pt>
              <c:pt idx="19">
                <c:v>1900</c:v>
              </c:pt>
              <c:pt idx="20">
                <c:v>2000</c:v>
              </c:pt>
              <c:pt idx="21">
                <c:v>2100</c:v>
              </c:pt>
              <c:pt idx="22">
                <c:v>2200</c:v>
              </c:pt>
              <c:pt idx="23">
                <c:v>2300</c:v>
              </c:pt>
              <c:pt idx="24">
                <c:v>2400</c:v>
              </c:pt>
              <c:pt idx="25">
                <c:v>2500</c:v>
              </c:pt>
              <c:pt idx="26">
                <c:v>2600</c:v>
              </c:pt>
              <c:pt idx="27">
                <c:v>2700</c:v>
              </c:pt>
              <c:pt idx="28">
                <c:v>2800</c:v>
              </c:pt>
              <c:pt idx="29">
                <c:v>2900</c:v>
              </c:pt>
              <c:pt idx="30">
                <c:v>3000</c:v>
              </c:pt>
              <c:pt idx="31">
                <c:v>3100</c:v>
              </c:pt>
              <c:pt idx="32">
                <c:v>3200</c:v>
              </c:pt>
              <c:pt idx="33">
                <c:v>3300</c:v>
              </c:pt>
              <c:pt idx="34">
                <c:v>3400</c:v>
              </c:pt>
              <c:pt idx="35">
                <c:v>3500</c:v>
              </c:pt>
              <c:pt idx="36">
                <c:v>3600</c:v>
              </c:pt>
              <c:pt idx="37">
                <c:v>3700</c:v>
              </c:pt>
              <c:pt idx="38">
                <c:v>3800</c:v>
              </c:pt>
              <c:pt idx="39">
                <c:v>3900</c:v>
              </c:pt>
              <c:pt idx="40">
                <c:v>4000</c:v>
              </c:pt>
              <c:pt idx="41">
                <c:v>4100</c:v>
              </c:pt>
              <c:pt idx="42">
                <c:v>4200</c:v>
              </c:pt>
              <c:pt idx="43">
                <c:v>4300</c:v>
              </c:pt>
              <c:pt idx="44">
                <c:v>4400</c:v>
              </c:pt>
              <c:pt idx="45">
                <c:v>4500</c:v>
              </c:pt>
              <c:pt idx="46">
                <c:v>4600</c:v>
              </c:pt>
              <c:pt idx="47">
                <c:v>Engine Speed [rpm]</c:v>
              </c:pt>
              <c:pt idx="48">
                <c:v/>
              </c:pt>
            </c:strLit>
          </c:cat>
          <c:val>
            <c:numRef>
              <c:f>'Motor'!$C$1:$C$48,'Motor'!$B$1</c:f>
              <c:numCache>
                <c:ptCount val="47"/>
                <c:pt idx="1">
                  <c:v>51.030690</c:v>
                </c:pt>
                <c:pt idx="2">
                  <c:v>51.030690</c:v>
                </c:pt>
                <c:pt idx="3">
                  <c:v>51.030690</c:v>
                </c:pt>
                <c:pt idx="4">
                  <c:v>51.030690</c:v>
                </c:pt>
                <c:pt idx="5">
                  <c:v>51.030690</c:v>
                </c:pt>
                <c:pt idx="6">
                  <c:v>51.030690</c:v>
                </c:pt>
                <c:pt idx="7">
                  <c:v>51.030690</c:v>
                </c:pt>
                <c:pt idx="8">
                  <c:v>51.030690</c:v>
                </c:pt>
                <c:pt idx="9">
                  <c:v>51.030690</c:v>
                </c:pt>
                <c:pt idx="10">
                  <c:v>51.030690</c:v>
                </c:pt>
                <c:pt idx="11">
                  <c:v>51.030690</c:v>
                </c:pt>
                <c:pt idx="12">
                  <c:v>51.030690</c:v>
                </c:pt>
                <c:pt idx="13">
                  <c:v>51.030690</c:v>
                </c:pt>
                <c:pt idx="14">
                  <c:v>51.030690</c:v>
                </c:pt>
                <c:pt idx="15">
                  <c:v>51.030690</c:v>
                </c:pt>
                <c:pt idx="16">
                  <c:v>51.030690</c:v>
                </c:pt>
                <c:pt idx="17">
                  <c:v>51.030690</c:v>
                </c:pt>
                <c:pt idx="18">
                  <c:v>51.030690</c:v>
                </c:pt>
                <c:pt idx="19">
                  <c:v>51.030690</c:v>
                </c:pt>
                <c:pt idx="20">
                  <c:v>51.030690</c:v>
                </c:pt>
                <c:pt idx="21">
                  <c:v>51.030690</c:v>
                </c:pt>
                <c:pt idx="22">
                  <c:v>51.030690</c:v>
                </c:pt>
                <c:pt idx="23">
                  <c:v>51.030690</c:v>
                </c:pt>
                <c:pt idx="24">
                  <c:v>51.030690</c:v>
                </c:pt>
                <c:pt idx="25">
                  <c:v>51.030690</c:v>
                </c:pt>
                <c:pt idx="26">
                  <c:v>51.030690</c:v>
                </c:pt>
                <c:pt idx="27">
                  <c:v>51.030690</c:v>
                </c:pt>
                <c:pt idx="28">
                  <c:v>51.030690</c:v>
                </c:pt>
                <c:pt idx="29">
                  <c:v>51.030690</c:v>
                </c:pt>
                <c:pt idx="30">
                  <c:v>51.030690</c:v>
                </c:pt>
                <c:pt idx="31">
                  <c:v>51.030690</c:v>
                </c:pt>
                <c:pt idx="32">
                  <c:v>51.030690</c:v>
                </c:pt>
                <c:pt idx="33">
                  <c:v>51.030690</c:v>
                </c:pt>
                <c:pt idx="34">
                  <c:v>51.030690</c:v>
                </c:pt>
                <c:pt idx="35">
                  <c:v>51.030690</c:v>
                </c:pt>
                <c:pt idx="36">
                  <c:v>51.030690</c:v>
                </c:pt>
                <c:pt idx="37">
                  <c:v>51.030690</c:v>
                </c:pt>
                <c:pt idx="38">
                  <c:v>44.843690</c:v>
                </c:pt>
                <c:pt idx="39">
                  <c:v>36.821569</c:v>
                </c:pt>
                <c:pt idx="40">
                  <c:v>30.062729</c:v>
                </c:pt>
                <c:pt idx="41">
                  <c:v>25.337074</c:v>
                </c:pt>
                <c:pt idx="42">
                  <c:v>21.037412</c:v>
                </c:pt>
                <c:pt idx="43">
                  <c:v>17.084032</c:v>
                </c:pt>
                <c:pt idx="44">
                  <c:v>13.418489</c:v>
                </c:pt>
                <c:pt idx="45">
                  <c:v>9.995927</c:v>
                </c:pt>
                <c:pt idx="46">
                  <c:v>6.776965</c:v>
                </c:pt>
                <c:pt idx="47">
                  <c:v>3.739575</c:v>
                </c:pt>
              </c:numCache>
            </c:numRef>
          </c:val>
          <c:smooth val="1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ajorGridlines>
        <c:title>
          <c:tx>
            <c:rich>
              <a:bodyPr rot="0"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Helvetica Neue"/>
                  </a:defRPr>
                </a:pPr>
                <a:r>
                  <a:rPr b="0" i="0" strike="noStrike" sz="1800" u="none">
                    <a:solidFill>
                      <a:srgbClr val="000000"/>
                    </a:solidFill>
                    <a:latin typeface="Helvetica Neue"/>
                  </a:rPr>
                  <a:t>Engine Speed [rpm]</a:t>
                </a:r>
              </a:p>
            </c:rich>
          </c:tx>
          <c:layout/>
          <c:overlay val="1"/>
        </c:title>
        <c:numFmt formatCode="#,##0" sourceLinked="1"/>
        <c:majorTickMark val="out"/>
        <c:minorTickMark val="none"/>
        <c:tickLblPos val="low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Helvetica Neue"/>
                  </a:defRPr>
                </a:pPr>
                <a:r>
                  <a:rPr b="0" i="0" strike="noStrike" sz="1800" u="none">
                    <a:solidFill>
                      <a:srgbClr val="000000"/>
                    </a:solidFill>
                    <a:latin typeface="Helvetica Neue"/>
                  </a:rPr>
                  <a:t>Torque [Nm]</a:t>
                </a:r>
              </a:p>
            </c:rich>
          </c:tx>
          <c:layout/>
          <c:overlay val="1"/>
        </c:title>
        <c:numFmt formatCode="#,##0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  <c:majorUnit val="15"/>
        <c:minorUnit val="7.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</xdr:col>
      <xdr:colOff>6349</xdr:colOff>
      <xdr:row>6</xdr:row>
      <xdr:rowOff>0</xdr:rowOff>
    </xdr:from>
    <xdr:to>
      <xdr:col>12</xdr:col>
      <xdr:colOff>249084</xdr:colOff>
      <xdr:row>34</xdr:row>
      <xdr:rowOff>148828</xdr:rowOff>
    </xdr:to>
    <xdr:graphicFrame>
      <xdr:nvGraphicFramePr>
        <xdr:cNvPr id="2" name="2D Line Chart"/>
        <xdr:cNvGraphicFramePr/>
      </xdr:nvGraphicFramePr>
      <xdr:xfrm>
        <a:off x="2762249" y="1028700"/>
        <a:ext cx="6300636" cy="494942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9"/>
  <sheetViews>
    <sheetView workbookViewId="0" showGridLines="0" defaultGridColor="1"/>
  </sheetViews>
  <sheetFormatPr defaultColWidth="8.83333" defaultRowHeight="14.45" customHeight="1" outlineLevelRow="0" outlineLevelCol="0"/>
  <cols>
    <col min="1" max="1" width="13.6719" style="1" customWidth="1"/>
    <col min="2" max="2" width="30.5" style="1" customWidth="1"/>
    <col min="3" max="3" width="16.6719" style="1" customWidth="1"/>
    <col min="4" max="4" width="6.5" style="1" customWidth="1"/>
    <col min="5" max="5" width="35.7969" style="1" customWidth="1"/>
    <col min="6" max="16384" width="8.85156" style="1" customWidth="1"/>
  </cols>
  <sheetData>
    <row r="1" ht="15" customHeight="1">
      <c r="A1" t="s" s="2">
        <v>0</v>
      </c>
      <c r="B1" s="3"/>
      <c r="C1" t="s" s="4">
        <v>1</v>
      </c>
      <c r="D1" t="s" s="4">
        <v>2</v>
      </c>
      <c r="E1" t="s" s="5">
        <v>3</v>
      </c>
    </row>
    <row r="2" ht="14.1" customHeight="1">
      <c r="A2" t="s" s="6">
        <v>4</v>
      </c>
      <c r="B2" s="7"/>
      <c r="C2" s="8"/>
      <c r="D2" s="9"/>
      <c r="E2" s="10"/>
    </row>
    <row r="3" ht="14.1" customHeight="1">
      <c r="A3" t="s" s="6">
        <v>5</v>
      </c>
      <c r="B3" s="7"/>
      <c r="C3" s="8"/>
      <c r="D3" s="9"/>
      <c r="E3" s="10"/>
    </row>
    <row r="4" ht="14.1" customHeight="1">
      <c r="A4" t="s" s="6">
        <v>6</v>
      </c>
      <c r="B4" s="7"/>
      <c r="C4" s="8"/>
      <c r="D4" s="9"/>
      <c r="E4" s="10"/>
    </row>
    <row r="5" ht="14.1" customHeight="1">
      <c r="A5" t="s" s="11">
        <v>7</v>
      </c>
      <c r="B5" t="s" s="12">
        <v>8</v>
      </c>
      <c r="C5" s="13"/>
      <c r="D5" t="s" s="14">
        <v>9</v>
      </c>
      <c r="E5" s="15"/>
    </row>
    <row r="6" ht="15" customHeight="1">
      <c r="A6" s="16"/>
      <c r="B6" t="s" s="17">
        <v>10</v>
      </c>
      <c r="C6" s="18"/>
      <c r="D6" t="s" s="19">
        <v>11</v>
      </c>
      <c r="E6" s="20"/>
    </row>
    <row r="7" ht="14.1" customHeight="1">
      <c r="A7" s="21"/>
      <c r="B7" t="s" s="17">
        <v>12</v>
      </c>
      <c r="C7" s="22"/>
      <c r="D7" t="s" s="19">
        <v>13</v>
      </c>
      <c r="E7" s="20"/>
    </row>
    <row r="8" ht="15" customHeight="1">
      <c r="A8" s="16"/>
      <c r="B8" t="s" s="17">
        <v>14</v>
      </c>
      <c r="C8" s="22"/>
      <c r="D8" t="s" s="19">
        <v>15</v>
      </c>
      <c r="E8" s="20"/>
    </row>
    <row r="9" ht="15" customHeight="1">
      <c r="A9" s="23"/>
      <c r="B9" t="s" s="24">
        <v>16</v>
      </c>
      <c r="C9" s="25"/>
      <c r="D9" t="s" s="26">
        <v>17</v>
      </c>
      <c r="E9" s="27"/>
    </row>
  </sheetData>
  <mergeCells count="1">
    <mergeCell ref="A5:A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8.83333" defaultRowHeight="14.45" customHeight="1" outlineLevelRow="0" outlineLevelCol="0"/>
  <cols>
    <col min="1" max="1" width="13.6719" style="28" customWidth="1"/>
    <col min="2" max="2" width="30.5" style="28" customWidth="1"/>
    <col min="3" max="3" width="16.6719" style="28" customWidth="1"/>
    <col min="4" max="4" width="6.5" style="28" customWidth="1"/>
    <col min="5" max="5" width="37.1719" style="28" customWidth="1"/>
    <col min="6" max="16384" width="8.85156" style="28" customWidth="1"/>
  </cols>
  <sheetData>
    <row r="1" ht="15" customHeight="1">
      <c r="A1" t="s" s="2">
        <v>0</v>
      </c>
      <c r="B1" s="3"/>
      <c r="C1" t="s" s="4">
        <v>1</v>
      </c>
      <c r="D1" t="s" s="4">
        <v>2</v>
      </c>
      <c r="E1" t="s" s="5">
        <v>3</v>
      </c>
    </row>
    <row r="2" ht="15" customHeight="1">
      <c r="A2" t="s" s="6">
        <v>4</v>
      </c>
      <c r="B2" s="7"/>
      <c r="C2" s="8"/>
      <c r="D2" s="9"/>
      <c r="E2" s="10"/>
    </row>
    <row r="3" ht="15" customHeight="1">
      <c r="A3" t="s" s="6">
        <v>5</v>
      </c>
      <c r="B3" s="7"/>
      <c r="C3" s="8"/>
      <c r="D3" s="9"/>
      <c r="E3" s="10"/>
    </row>
    <row r="4" ht="15" customHeight="1">
      <c r="A4" t="s" s="6">
        <v>6</v>
      </c>
      <c r="B4" s="7"/>
      <c r="C4" s="8"/>
      <c r="D4" s="9"/>
      <c r="E4" s="10"/>
    </row>
    <row r="5" ht="15" customHeight="1">
      <c r="A5" t="s" s="29">
        <v>18</v>
      </c>
      <c r="B5" t="s" s="12">
        <v>19</v>
      </c>
      <c r="C5" s="30"/>
      <c r="D5" t="s" s="14">
        <v>15</v>
      </c>
      <c r="E5" t="s" s="31">
        <v>20</v>
      </c>
    </row>
    <row r="6" ht="14.1" customHeight="1">
      <c r="A6" s="21"/>
      <c r="B6" t="s" s="17">
        <v>21</v>
      </c>
      <c r="C6" s="22"/>
      <c r="D6" t="s" s="19">
        <v>22</v>
      </c>
      <c r="E6" t="s" s="32">
        <v>23</v>
      </c>
    </row>
    <row r="7" ht="13.5" customHeight="1">
      <c r="A7" s="33"/>
      <c r="B7" t="s" s="17">
        <v>24</v>
      </c>
      <c r="C7" s="22"/>
      <c r="D7" t="s" s="19">
        <v>9</v>
      </c>
      <c r="E7" t="s" s="32">
        <v>25</v>
      </c>
    </row>
    <row r="8" ht="13.5" customHeight="1">
      <c r="A8" s="33"/>
      <c r="B8" t="s" s="17">
        <v>26</v>
      </c>
      <c r="C8" s="22"/>
      <c r="D8" t="s" s="19">
        <v>15</v>
      </c>
      <c r="E8" t="s" s="32">
        <v>20</v>
      </c>
    </row>
    <row r="9" ht="13.5" customHeight="1">
      <c r="A9" s="33"/>
      <c r="B9" t="s" s="17">
        <v>27</v>
      </c>
      <c r="C9" s="22"/>
      <c r="D9" t="s" s="19">
        <v>22</v>
      </c>
      <c r="E9" t="s" s="32">
        <v>23</v>
      </c>
    </row>
    <row r="10" ht="13.5" customHeight="1">
      <c r="A10" s="33"/>
      <c r="B10" t="s" s="17">
        <v>28</v>
      </c>
      <c r="C10" s="22"/>
      <c r="D10" t="s" s="19">
        <v>29</v>
      </c>
      <c r="E10" t="s" s="32">
        <v>25</v>
      </c>
    </row>
    <row r="11" ht="13.5" customHeight="1">
      <c r="A11" s="16"/>
      <c r="B11" t="s" s="24">
        <v>30</v>
      </c>
      <c r="C11" s="25"/>
      <c r="D11" t="s" s="26">
        <v>31</v>
      </c>
      <c r="E11" s="27"/>
    </row>
  </sheetData>
  <mergeCells count="1">
    <mergeCell ref="A5:A1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6"/>
  <sheetViews>
    <sheetView workbookViewId="0" showGridLines="0" defaultGridColor="1"/>
  </sheetViews>
  <sheetFormatPr defaultColWidth="8.83333" defaultRowHeight="14.45" customHeight="1" outlineLevelRow="0" outlineLevelCol="0"/>
  <cols>
    <col min="1" max="1" width="14.4219" style="34" customWidth="1"/>
    <col min="2" max="2" width="22.4375" style="34" customWidth="1"/>
    <col min="3" max="3" width="16.6719" style="34" customWidth="1"/>
    <col min="4" max="4" width="9.39844" style="34" customWidth="1"/>
    <col min="5" max="5" width="42.4375" style="34" customWidth="1"/>
    <col min="6" max="16384" width="8.85156" style="34" customWidth="1"/>
  </cols>
  <sheetData>
    <row r="1" ht="15" customHeight="1">
      <c r="A1" t="s" s="35">
        <v>0</v>
      </c>
      <c r="B1" s="36"/>
      <c r="C1" t="s" s="4">
        <v>1</v>
      </c>
      <c r="D1" t="s" s="4">
        <v>2</v>
      </c>
      <c r="E1" t="s" s="37">
        <v>3</v>
      </c>
    </row>
    <row r="2" ht="14.1" customHeight="1">
      <c r="A2" t="s" s="6">
        <v>4</v>
      </c>
      <c r="B2" s="7"/>
      <c r="C2" t="s" s="8">
        <v>32</v>
      </c>
      <c r="D2" s="9"/>
      <c r="E2" s="10"/>
    </row>
    <row r="3" ht="14.1" customHeight="1">
      <c r="A3" t="s" s="6">
        <v>5</v>
      </c>
      <c r="B3" s="7"/>
      <c r="C3" t="s" s="8">
        <v>33</v>
      </c>
      <c r="D3" s="9"/>
      <c r="E3" s="10"/>
    </row>
    <row r="4" ht="14.1" customHeight="1">
      <c r="A4" t="s" s="6">
        <v>6</v>
      </c>
      <c r="B4" s="7"/>
      <c r="C4" t="s" s="8">
        <v>34</v>
      </c>
      <c r="D4" s="9"/>
      <c r="E4" s="10"/>
    </row>
    <row r="5" ht="13.5" customHeight="1">
      <c r="A5" t="s" s="38">
        <v>35</v>
      </c>
      <c r="B5" t="s" s="7">
        <v>36</v>
      </c>
      <c r="C5" s="39">
        <v>5</v>
      </c>
      <c r="D5" s="9"/>
      <c r="E5" t="s" s="40">
        <v>37</v>
      </c>
    </row>
    <row r="6" ht="13.5" customHeight="1">
      <c r="A6" t="s" s="38">
        <v>38</v>
      </c>
      <c r="B6" t="s" s="7">
        <v>36</v>
      </c>
      <c r="C6" s="39">
        <v>5</v>
      </c>
      <c r="D6" s="9"/>
      <c r="E6" t="s" s="40">
        <v>37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C48"/>
  <sheetViews>
    <sheetView workbookViewId="0" showGridLines="0" defaultGridColor="1"/>
  </sheetViews>
  <sheetFormatPr defaultColWidth="8.83333" defaultRowHeight="14.45" customHeight="1" outlineLevelRow="0" outlineLevelCol="0"/>
  <cols>
    <col min="1" max="1" width="2.17188" style="41" customWidth="1"/>
    <col min="2" max="2" width="20" style="41" customWidth="1"/>
    <col min="3" max="3" width="14" style="41" customWidth="1"/>
    <col min="4" max="16384" width="8.85156" style="41" customWidth="1"/>
  </cols>
  <sheetData>
    <row r="1" ht="13.5" customHeight="1">
      <c r="A1" s="42"/>
      <c r="B1" t="s" s="43">
        <v>39</v>
      </c>
      <c r="C1" t="s" s="44">
        <v>40</v>
      </c>
    </row>
    <row r="2" ht="13.5" customHeight="1">
      <c r="A2" s="45"/>
      <c r="B2" s="46">
        <v>0</v>
      </c>
      <c r="C2" s="47">
        <v>51.0306904761905</v>
      </c>
    </row>
    <row r="3" ht="13.5" customHeight="1">
      <c r="A3" s="45"/>
      <c r="B3" s="48">
        <v>100</v>
      </c>
      <c r="C3" s="49">
        <v>51.0306904761905</v>
      </c>
    </row>
    <row r="4" ht="13.5" customHeight="1">
      <c r="A4" s="45"/>
      <c r="B4" s="46">
        <v>200</v>
      </c>
      <c r="C4" s="47">
        <v>51.0306904761905</v>
      </c>
    </row>
    <row r="5" ht="13.5" customHeight="1">
      <c r="A5" s="45"/>
      <c r="B5" s="48">
        <v>300</v>
      </c>
      <c r="C5" s="49">
        <v>51.0306904761905</v>
      </c>
    </row>
    <row r="6" ht="13.5" customHeight="1">
      <c r="A6" s="45"/>
      <c r="B6" s="46">
        <v>400</v>
      </c>
      <c r="C6" s="47">
        <v>51.0306904761905</v>
      </c>
    </row>
    <row r="7" ht="13.5" customHeight="1">
      <c r="A7" s="45"/>
      <c r="B7" s="48">
        <v>500</v>
      </c>
      <c r="C7" s="49">
        <v>51.0306904761905</v>
      </c>
    </row>
    <row r="8" ht="13.5" customHeight="1">
      <c r="A8" s="45"/>
      <c r="B8" s="46">
        <v>600</v>
      </c>
      <c r="C8" s="47">
        <v>51.0306904761905</v>
      </c>
    </row>
    <row r="9" ht="13.5" customHeight="1">
      <c r="A9" s="45"/>
      <c r="B9" s="48">
        <v>700</v>
      </c>
      <c r="C9" s="49">
        <v>51.0306904761905</v>
      </c>
    </row>
    <row r="10" ht="13.5" customHeight="1">
      <c r="A10" s="45"/>
      <c r="B10" s="46">
        <v>800</v>
      </c>
      <c r="C10" s="47">
        <v>51.0306904761905</v>
      </c>
    </row>
    <row r="11" ht="13.5" customHeight="1">
      <c r="A11" s="45"/>
      <c r="B11" s="48">
        <v>900</v>
      </c>
      <c r="C11" s="49">
        <v>51.0306904761905</v>
      </c>
    </row>
    <row r="12" ht="13.5" customHeight="1">
      <c r="A12" s="45"/>
      <c r="B12" s="46">
        <v>1000</v>
      </c>
      <c r="C12" s="47">
        <v>51.0306904761905</v>
      </c>
    </row>
    <row r="13" ht="13.5" customHeight="1">
      <c r="A13" s="45"/>
      <c r="B13" s="48">
        <v>1100</v>
      </c>
      <c r="C13" s="49">
        <v>51.0306904761905</v>
      </c>
    </row>
    <row r="14" ht="13.5" customHeight="1">
      <c r="A14" s="45"/>
      <c r="B14" s="46">
        <v>1200</v>
      </c>
      <c r="C14" s="47">
        <v>51.0306904761905</v>
      </c>
    </row>
    <row r="15" ht="13.5" customHeight="1">
      <c r="A15" s="45"/>
      <c r="B15" s="48">
        <v>1300</v>
      </c>
      <c r="C15" s="49">
        <v>51.0306904761905</v>
      </c>
    </row>
    <row r="16" ht="13.5" customHeight="1">
      <c r="A16" s="45"/>
      <c r="B16" s="46">
        <v>1400</v>
      </c>
      <c r="C16" s="47">
        <v>51.0306904761905</v>
      </c>
    </row>
    <row r="17" ht="13.5" customHeight="1">
      <c r="A17" s="45"/>
      <c r="B17" s="48">
        <v>1500</v>
      </c>
      <c r="C17" s="49">
        <v>51.0306904761905</v>
      </c>
    </row>
    <row r="18" ht="13.5" customHeight="1">
      <c r="A18" s="45"/>
      <c r="B18" s="46">
        <v>1600</v>
      </c>
      <c r="C18" s="47">
        <v>51.0306904761905</v>
      </c>
    </row>
    <row r="19" ht="13.5" customHeight="1">
      <c r="A19" s="45"/>
      <c r="B19" s="48">
        <v>1700</v>
      </c>
      <c r="C19" s="49">
        <v>51.0306904761905</v>
      </c>
    </row>
    <row r="20" ht="13.5" customHeight="1">
      <c r="A20" s="45"/>
      <c r="B20" s="46">
        <v>1800</v>
      </c>
      <c r="C20" s="47">
        <v>51.0306904761905</v>
      </c>
    </row>
    <row r="21" ht="13.5" customHeight="1">
      <c r="A21" s="45"/>
      <c r="B21" s="48">
        <v>1900</v>
      </c>
      <c r="C21" s="49">
        <v>51.0306904761905</v>
      </c>
    </row>
    <row r="22" ht="13.5" customHeight="1">
      <c r="A22" s="45"/>
      <c r="B22" s="46">
        <v>2000</v>
      </c>
      <c r="C22" s="47">
        <v>51.0306904761905</v>
      </c>
    </row>
    <row r="23" ht="13.5" customHeight="1">
      <c r="A23" s="45"/>
      <c r="B23" s="48">
        <v>2100</v>
      </c>
      <c r="C23" s="49">
        <v>51.0306904761905</v>
      </c>
    </row>
    <row r="24" ht="13.5" customHeight="1">
      <c r="A24" s="45"/>
      <c r="B24" s="46">
        <v>2200</v>
      </c>
      <c r="C24" s="47">
        <v>51.0306904761905</v>
      </c>
    </row>
    <row r="25" ht="13.5" customHeight="1">
      <c r="A25" s="45"/>
      <c r="B25" s="48">
        <v>2300</v>
      </c>
      <c r="C25" s="49">
        <v>51.0306904761905</v>
      </c>
    </row>
    <row r="26" ht="13.5" customHeight="1">
      <c r="A26" s="45"/>
      <c r="B26" s="46">
        <v>2400</v>
      </c>
      <c r="C26" s="47">
        <v>51.0306904761905</v>
      </c>
    </row>
    <row r="27" ht="13.5" customHeight="1">
      <c r="A27" s="45"/>
      <c r="B27" s="48">
        <v>2500</v>
      </c>
      <c r="C27" s="49">
        <v>51.0306904761905</v>
      </c>
    </row>
    <row r="28" ht="13.5" customHeight="1">
      <c r="A28" s="45"/>
      <c r="B28" s="46">
        <v>2600</v>
      </c>
      <c r="C28" s="47">
        <v>51.0306904761905</v>
      </c>
    </row>
    <row r="29" ht="13.5" customHeight="1">
      <c r="A29" s="45"/>
      <c r="B29" s="48">
        <v>2700</v>
      </c>
      <c r="C29" s="49">
        <v>51.0306904761905</v>
      </c>
    </row>
    <row r="30" ht="13.5" customHeight="1">
      <c r="A30" s="45"/>
      <c r="B30" s="46">
        <v>2800</v>
      </c>
      <c r="C30" s="47">
        <v>51.0306904761905</v>
      </c>
    </row>
    <row r="31" ht="13.5" customHeight="1">
      <c r="A31" s="45"/>
      <c r="B31" s="48">
        <v>2900</v>
      </c>
      <c r="C31" s="49">
        <v>51.0306904761905</v>
      </c>
    </row>
    <row r="32" ht="13.5" customHeight="1">
      <c r="A32" s="45"/>
      <c r="B32" s="46">
        <v>3000</v>
      </c>
      <c r="C32" s="47">
        <v>51.0306904761905</v>
      </c>
    </row>
    <row r="33" ht="13.5" customHeight="1">
      <c r="A33" s="45"/>
      <c r="B33" s="48">
        <v>3100</v>
      </c>
      <c r="C33" s="49">
        <v>51.0306904761905</v>
      </c>
    </row>
    <row r="34" ht="13.5" customHeight="1">
      <c r="A34" s="45"/>
      <c r="B34" s="46">
        <v>3200</v>
      </c>
      <c r="C34" s="47">
        <v>51.0306904761905</v>
      </c>
    </row>
    <row r="35" ht="13.5" customHeight="1">
      <c r="A35" s="45"/>
      <c r="B35" s="48">
        <v>3300</v>
      </c>
      <c r="C35" s="49">
        <v>51.0306904761905</v>
      </c>
    </row>
    <row r="36" ht="13.5" customHeight="1">
      <c r="A36" s="45"/>
      <c r="B36" s="46">
        <v>3400</v>
      </c>
      <c r="C36" s="47">
        <v>51.0306904761905</v>
      </c>
    </row>
    <row r="37" ht="13.5" customHeight="1">
      <c r="A37" s="45"/>
      <c r="B37" s="48">
        <v>3500</v>
      </c>
      <c r="C37" s="49">
        <v>51.0306904761905</v>
      </c>
    </row>
    <row r="38" ht="13.5" customHeight="1">
      <c r="A38" s="45"/>
      <c r="B38" s="46">
        <v>3600</v>
      </c>
      <c r="C38" s="47">
        <v>51.0306904761905</v>
      </c>
    </row>
    <row r="39" ht="13.5" customHeight="1">
      <c r="A39" s="45"/>
      <c r="B39" s="48">
        <v>3700</v>
      </c>
      <c r="C39" s="50">
        <v>44.843689833269</v>
      </c>
    </row>
    <row r="40" ht="13.5" customHeight="1">
      <c r="A40" s="45"/>
      <c r="B40" s="46">
        <v>3800</v>
      </c>
      <c r="C40" s="47">
        <v>36.8215688218961</v>
      </c>
    </row>
    <row r="41" ht="13.5" customHeight="1">
      <c r="A41" s="45"/>
      <c r="B41" s="48">
        <v>3900</v>
      </c>
      <c r="C41" s="50">
        <v>30.062728824122</v>
      </c>
    </row>
    <row r="42" ht="13.5" customHeight="1">
      <c r="A42" s="45"/>
      <c r="B42" s="46">
        <v>4000</v>
      </c>
      <c r="C42" s="47">
        <v>25.3370743140982</v>
      </c>
    </row>
    <row r="43" ht="13.5" customHeight="1">
      <c r="A43" s="45"/>
      <c r="B43" s="48">
        <v>4100</v>
      </c>
      <c r="C43" s="49">
        <v>21.0374123095361</v>
      </c>
    </row>
    <row r="44" ht="13.5" customHeight="1">
      <c r="A44" s="45"/>
      <c r="B44" s="46">
        <v>4200</v>
      </c>
      <c r="C44" s="47">
        <v>17.0840324267782</v>
      </c>
    </row>
    <row r="45" ht="13.5" customHeight="1">
      <c r="A45" s="45"/>
      <c r="B45" s="48">
        <v>4300</v>
      </c>
      <c r="C45" s="49">
        <v>13.4184887499186</v>
      </c>
    </row>
    <row r="46" ht="13.5" customHeight="1">
      <c r="A46" s="45"/>
      <c r="B46" s="46">
        <v>4400</v>
      </c>
      <c r="C46" s="51">
        <v>9.995926848330519</v>
      </c>
    </row>
    <row r="47" ht="13.5" customHeight="1">
      <c r="A47" s="45"/>
      <c r="B47" s="48">
        <v>4500</v>
      </c>
      <c r="C47" s="52">
        <v>6.77696534591492</v>
      </c>
    </row>
    <row r="48" ht="13.5" customHeight="1">
      <c r="A48" s="53"/>
      <c r="B48" s="46">
        <v>4600</v>
      </c>
      <c r="C48" s="51">
        <v>3.73957484604455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