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VehicleModel/Scripts_Data/Data_Vehicle/"/>
    </mc:Choice>
  </mc:AlternateContent>
  <xr:revisionPtr revIDLastSave="0" documentId="13_ncr:1_{BDE01982-3663-F043-86F0-47023825F017}" xr6:coauthVersionLast="47" xr6:coauthVersionMax="47" xr10:uidLastSave="{00000000-0000-0000-0000-000000000000}"/>
  <bookViews>
    <workbookView xWindow="7040" yWindow="720" windowWidth="17160" windowHeight="19820" activeTab="3"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<sst xmlns="http://schemas.openxmlformats.org/spreadsheetml/2006/main" count="140" uniqueCount="77">
  <si>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</si>
  <si>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</si>
  <si>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</si>
  <si>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</si>
  <si>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</si>
  <si>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</si>
  <si>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</si>
  <si>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</si>
  <si>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</si>
  <si>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</si>
  <si>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</si>
  <si>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</si>
  <si>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</si>
  <si>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</si>
  <si>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</si>
  <si>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</si>
  <si>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</si>
  <si>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</si>
  <si>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</si>
  <si>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</si>
  <si>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</si>
  <si>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</si>
  <si>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</si>
  <si>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</si>
  <si>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</si>
  <si>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</si>
  <si>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</si>
  <si>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</si>
  <si>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</si>
  <si>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</si>
  <si>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</si>
  <si>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</si>
  <si>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</si>
  <si>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</si>
  <si>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</si>
  <si>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</si>
  <si>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</si>
  <si>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</si>
  <si>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</si>
  <si>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</si>
  <si>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</si>
  <si>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</si>
  <si>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</si>
  <si>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</si>
  <si>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</si>
  <si>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</si>
  <si>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</si>
  <si>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</si>
  <si>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</si>
  <si>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</si>
  <si>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</si>
  <si>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</si>
  <si>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</si>
  <si>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</si>
  <si>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</si>
  <si>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</si>
  <si>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</si>
  <si>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</si>
  <si>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</si>
  <si>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</si>
  <si>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</si>
  <si>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</si>
  <si>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</si>
  <si>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</si>
  <si>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</si>
  <si>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</si>
  <si>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</si>
  <si>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</si>
  <si>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</si>
  <si>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</si>
  <si>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</si>
  <si>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</si>
  <si>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</si>
  <si>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</si>
  <si>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[0 1666.6667 3333.3333 4774.6371 5000 6666.6667 8333.3333 10000 11666.6667 13333.3333 15000 16666.6667 18333.3333 20000]</t>
  </si>
  <si>
    <t>[0 20 40 60 80 100 120 140 160 180 200]</t>
  </si>
  <si>
    <t>[0.06 0.22 0.38 0.52 0.72 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</si>
</sst>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8"/>
      <name val="Helvetica Neue"/>
      <family val="2"/>
    </font>
    <font>
      <sz val="10"/>
      <color rgb="FF000000"/>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0" fontId="5" fillId="0" borderId="0" xfId="0" applyFont="1">
      <alignment vertical="top" wrapText="1"/>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0.14461399999999999"/>
          <c:y val="5.5157699999999997E-2"/>
          <c:w val="0.85038599999999998"/>
          <c:h val="0.76626099999999997"/>
        </c:manualLayout>
      </c:layout>
      <c:lineChart>
        <c:grouping val="standard"/>
        <c:varyColors val="0"/>
        <c:ser>
          <c:idx val="0"/>
          <c:order val="0"/>
          <c:tx>
            <c:v>Series1</c:v>
          </c:tx>
          <c:spPr>
            <a:ln w="47625" cap="flat">
              <a:solidFill>
                <a:srgbClr val="42719B"/>
              </a:solidFill>
              <a:prstDash val="solid"/>
              <a:round/>
            </a:ln>
            <a:effectLst/>
          </c:spPr>
          <c:marker>
            <c:symbol val="diamond"/>
            <c:size val="10"/>
            <c:spPr>
              <a:solidFill>
                <a:srgbClr val="42719B"/>
              </a:solidFill>
              <a:ln w="9525" cap="flat">
                <a:solidFill>
                  <a:srgbClr val="42719B"/>
                </a:solidFill>
                <a:prstDash val="solid"/>
                <a:round/>
              </a:ln>
              <a:effectLst/>
            </c:spPr>
          </c:marker>
          <c:cat>
            <c:strLit>
              <c:ptCount val="49"/>
              <c:pt idx="0">
                <c:v>0</c:v>
              </c:pt>
              <c:pt idx="1">
                <c:v>100</c:v>
              </c:pt>
              <c:pt idx="2">
                <c:v>200</c:v>
              </c:pt>
              <c:pt idx="3">
                <c:v>300</c:v>
              </c:pt>
              <c:pt idx="4">
                <c:v>400</c:v>
              </c:pt>
              <c:pt idx="5">
                <c:v>500</c:v>
              </c:pt>
              <c:pt idx="6">
                <c:v>600</c:v>
              </c:pt>
              <c:pt idx="7">
                <c:v>700</c:v>
              </c:pt>
              <c:pt idx="8">
                <c:v>800</c:v>
              </c:pt>
              <c:pt idx="9">
                <c:v>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pt idx="24">
                <c:v>2400</c:v>
              </c:pt>
              <c:pt idx="25">
                <c:v>2500</c:v>
              </c:pt>
              <c:pt idx="26">
                <c:v>2600</c:v>
              </c:pt>
              <c:pt idx="27">
                <c:v>2700</c:v>
              </c:pt>
              <c:pt idx="28">
                <c:v>2800</c:v>
              </c:pt>
              <c:pt idx="29">
                <c:v>2900</c:v>
              </c:pt>
              <c:pt idx="30">
                <c:v>3000</c:v>
              </c:pt>
              <c:pt idx="31">
                <c:v>3100</c:v>
              </c:pt>
              <c:pt idx="32">
                <c:v>3200</c:v>
              </c:pt>
              <c:pt idx="33">
                <c:v>3300</c:v>
              </c:pt>
              <c:pt idx="34">
                <c:v>3400</c:v>
              </c:pt>
              <c:pt idx="35">
                <c:v>3500</c:v>
              </c:pt>
              <c:pt idx="36">
                <c:v>3600</c:v>
              </c:pt>
              <c:pt idx="37">
                <c:v>3700</c:v>
              </c:pt>
              <c:pt idx="38">
                <c:v>3800</c:v>
              </c:pt>
              <c:pt idx="39">
                <c:v>3900</c:v>
              </c:pt>
              <c:pt idx="40">
                <c:v>4000</c:v>
              </c:pt>
              <c:pt idx="41">
                <c:v>4100</c:v>
              </c:pt>
              <c:pt idx="42">
                <c:v>4200</c:v>
              </c:pt>
              <c:pt idx="43">
                <c:v>4300</c:v>
              </c:pt>
              <c:pt idx="44">
                <c:v>4400</c:v>
              </c:pt>
              <c:pt idx="45">
                <c:v>4500</c:v>
              </c:pt>
              <c:pt idx="46">
                <c:v>4600</c:v>
              </c:pt>
              <c:pt idx="47">
                <c:v>Engine Speed [rpm]</c:v>
              </c:pt>
            </c:strLit>
          </c:cat>
          <c:val>
            <c:numRef>
              <c:f>(TrqSpd!$C$1:$C$48,TrqSpd!$B$1)</c:f>
              <c:numCache>
                <c:formatCode>0.0000000000000</c:formatCode>
                <c:ptCount val="49"/>
                <c:pt idx="0" formatCode="@">
                  <c:v>0</c:v>
                </c:pt>
                <c:pt idx="1">
                  <c:v>51.0306904761905</c:v>
                </c:pt>
                <c:pt idx="2">
                  <c:v>51.0306904761905</c:v>
                </c:pt>
                <c:pt idx="3">
                  <c:v>51.0306904761905</c:v>
                </c:pt>
                <c:pt idx="4">
                  <c:v>51.0306904761905</c:v>
                </c:pt>
                <c:pt idx="5">
                  <c:v>51.0306904761905</c:v>
                </c:pt>
                <c:pt idx="6">
                  <c:v>51.0306904761905</c:v>
                </c:pt>
                <c:pt idx="7">
                  <c:v>51.0306904761905</c:v>
                </c:pt>
                <c:pt idx="8">
                  <c:v>51.0306904761905</c:v>
                </c:pt>
                <c:pt idx="9">
                  <c:v>51.0306904761905</c:v>
                </c:pt>
                <c:pt idx="10">
                  <c:v>51.0306904761905</c:v>
                </c:pt>
                <c:pt idx="11">
                  <c:v>51.0306904761905</c:v>
                </c:pt>
                <c:pt idx="12">
                  <c:v>51.0306904761905</c:v>
                </c:pt>
                <c:pt idx="13">
                  <c:v>51.0306904761905</c:v>
                </c:pt>
                <c:pt idx="14">
                  <c:v>51.0306904761905</c:v>
                </c:pt>
                <c:pt idx="15">
                  <c:v>51.0306904761905</c:v>
                </c:pt>
                <c:pt idx="16">
                  <c:v>51.0306904761905</c:v>
                </c:pt>
                <c:pt idx="17">
                  <c:v>51.0306904761905</c:v>
                </c:pt>
                <c:pt idx="18">
                  <c:v>51.0306904761905</c:v>
                </c:pt>
                <c:pt idx="19">
                  <c:v>51.0306904761905</c:v>
                </c:pt>
                <c:pt idx="20">
                  <c:v>51.0306904761905</c:v>
                </c:pt>
                <c:pt idx="21">
                  <c:v>51.0306904761905</c:v>
                </c:pt>
                <c:pt idx="22">
                  <c:v>51.0306904761905</c:v>
                </c:pt>
                <c:pt idx="23">
                  <c:v>51.0306904761905</c:v>
                </c:pt>
                <c:pt idx="24">
                  <c:v>51.0306904761905</c:v>
                </c:pt>
                <c:pt idx="25">
                  <c:v>51.0306904761905</c:v>
                </c:pt>
                <c:pt idx="26">
                  <c:v>51.0306904761905</c:v>
                </c:pt>
                <c:pt idx="27">
                  <c:v>51.0306904761905</c:v>
                </c:pt>
                <c:pt idx="28">
                  <c:v>51.0306904761905</c:v>
                </c:pt>
                <c:pt idx="29">
                  <c:v>51.0306904761905</c:v>
                </c:pt>
                <c:pt idx="30">
                  <c:v>51.0306904761905</c:v>
                </c:pt>
                <c:pt idx="31">
                  <c:v>51.0306904761905</c:v>
                </c:pt>
                <c:pt idx="32">
                  <c:v>51.0306904761905</c:v>
                </c:pt>
                <c:pt idx="33">
                  <c:v>51.0306904761905</c:v>
                </c:pt>
                <c:pt idx="34">
                  <c:v>51.0306904761905</c:v>
                </c:pt>
                <c:pt idx="35">
                  <c:v>51.0306904761905</c:v>
                </c:pt>
                <c:pt idx="36">
                  <c:v>51.0306904761905</c:v>
                </c:pt>
                <c:pt idx="37">
                  <c:v>51.0306904761905</c:v>
                </c:pt>
                <c:pt idx="38" formatCode="0.000000000000">
                  <c:v>44.843689833269003</c:v>
                </c:pt>
                <c:pt idx="39">
                  <c:v>36.821568821896101</c:v>
                </c:pt>
                <c:pt idx="40" formatCode="0.000000000000">
                  <c:v>30.062728824122001</c:v>
                </c:pt>
                <c:pt idx="41">
                  <c:v>25.337074314098199</c:v>
                </c:pt>
                <c:pt idx="42">
                  <c:v>21.037412309536101</c:v>
                </c:pt>
                <c:pt idx="43">
                  <c:v>17.084032426778201</c:v>
                </c:pt>
                <c:pt idx="44">
                  <c:v>13.4184887499186</c:v>
                </c:pt>
                <c:pt idx="45" formatCode="0.00000000000000">
                  <c:v>9.9959268483305195</c:v>
                </c:pt>
                <c:pt idx="46" formatCode="0.00000000000000">
                  <c:v>6.7769653459149204</c:v>
                </c:pt>
                <c:pt idx="47" formatCode="0.00000000000000">
                  <c:v>3.7395748460445501</c:v>
                </c:pt>
                <c:pt idx="48" formatCode="@">
                  <c:v>0</c:v>
                </c:pt>
              </c:numCache>
            </c:numRef>
          </c:val>
          <c:smooth val="1"/>
          <c:extLst>
            <c:ext xmlns:c16="http://schemas.microsoft.com/office/drawing/2014/chart" uri="{C3380CC4-5D6E-409C-BE32-E72D297353CC}">
              <c16:uniqueId val="{00000000-DF2F-4F66-8541-29E2A3834BE7}"/>
            </c:ext>
          </c:extLst>
        </c:ser>
        <c:dLbls>
          <c:showLegendKey val="0"/>
          <c:showVal val="0"/>
          <c:showCatName val="0"/>
          <c:showSerName val="0"/>
          <c:showPercent val="0"/>
          <c:showBubbleSize val="0"/>
        </c:dLbls>
        <c:marker val="1"/>
        <c:smooth val="0"/>
        <c:axId val="2094734552"/>
        <c:axId val="2094734553"/>
      </c:lineChart>
      <c:catAx>
        <c:axId val="2094734552"/>
        <c:scaling>
          <c:orientation val="minMax"/>
        </c:scaling>
        <c:delete val="0"/>
        <c:axPos val="b"/>
        <c:majorGridlines>
          <c:spPr>
            <a:ln w="6350" cap="flat">
              <a:solidFill>
                <a:srgbClr val="000000"/>
              </a:solidFill>
              <a:prstDash val="solid"/>
              <a:miter lim="400000"/>
            </a:ln>
          </c:spPr>
        </c:majorGridlines>
        <c:title>
          <c:tx>
            <c:rich>
              <a:bodyPr rot="0"/>
              <a:lstStyle/>
              <a:p>
                <a:pPr>
                  <a:defRPr sz="1800" b="0" i="0" u="none" strike="noStrike">
                    <a:solidFill>
                      <a:srgbClr val="000000"/>
                    </a:solidFill>
                    <a:latin typeface="Helvetica Neue"/>
                  </a:defRPr>
                </a:pPr>
                <a:r>
                  <a:rPr lang="en-US" sz="1800" b="0" i="0" u="none" strike="noStrike">
                    <a:solidFill>
                      <a:srgbClr val="000000"/>
                    </a:solidFill>
                    <a:latin typeface="Helvetica Neue"/>
                  </a:rPr>
                  <a:t>Engine Speed [rpm]</a:t>
                </a:r>
              </a:p>
            </c:rich>
          </c:tx>
          <c:overlay val="1"/>
        </c:title>
        <c:numFmt formatCode="General" sourceLinked="1"/>
        <c:majorTickMark val="out"/>
        <c:minorTickMark val="none"/>
        <c:tickLblPos val="low"/>
        <c:spPr>
          <a:ln w="12700" cap="flat">
            <a:noFill/>
            <a:prstDash val="solid"/>
            <a:round/>
          </a:ln>
        </c:spPr>
        <c:txPr>
          <a:bodyPr rot="0"/>
          <a:lstStyle/>
          <a:p>
            <a:pPr>
              <a:defRPr sz="1800" b="0" i="0" u="none" strike="noStrike">
                <a:solidFill>
                  <a:srgbClr val="000000"/>
                </a:solidFill>
                <a:latin typeface="Helvetica Neue"/>
              </a:defRPr>
            </a:pPr>
            <a:endParaRPr lang="en-US"/>
          </a:p>
        </c:txPr>
        <c:crossAx val="2094734553"/>
        <c:crosses val="autoZero"/>
        <c:auto val="1"/>
        <c:lblAlgn val="ctr"/>
        <c:lblOffset val="100"/>
        <c:tickLblSkip val="5"/>
        <c:noMultiLvlLbl val="1"/>
      </c:catAx>
      <c:valAx>
        <c:axId val="2094734553"/>
        <c:scaling>
          <c:orientation val="minMax"/>
        </c:scaling>
        <c:delete val="0"/>
        <c:axPos val="l"/>
        <c:majorGridlines>
          <c:spPr>
            <a:ln w="12700" cap="flat">
              <a:solidFill>
                <a:srgbClr val="888888"/>
              </a:solidFill>
              <a:prstDash val="solid"/>
              <a:round/>
            </a:ln>
          </c:spPr>
        </c:majorGridlines>
        <c:title>
          <c:tx>
            <c:rich>
              <a:bodyPr rot="-5400000"/>
              <a:lstStyle/>
              <a:p>
                <a:pPr>
                  <a:defRPr sz="1800" b="0" i="0" u="none" strike="noStrike">
                    <a:solidFill>
                      <a:srgbClr val="000000"/>
                    </a:solidFill>
                    <a:latin typeface="Helvetica Neue"/>
                  </a:defRPr>
                </a:pPr>
                <a:r>
                  <a:rPr lang="en-US" sz="1800" b="0" i="0" u="none" strike="noStrike">
                    <a:solidFill>
                      <a:srgbClr val="000000"/>
                    </a:solidFill>
                    <a:latin typeface="Helvetica Neue"/>
                  </a:rPr>
                  <a:t>Torque [Nm]</a:t>
                </a:r>
              </a:p>
            </c:rich>
          </c:tx>
          <c:overlay val="1"/>
        </c:title>
        <c:numFmt formatCode="@" sourceLinked="1"/>
        <c:majorTickMark val="out"/>
        <c:minorTickMark val="none"/>
        <c:tickLblPos val="nextTo"/>
        <c:spPr>
          <a:ln w="12700" cap="flat">
            <a:solidFill>
              <a:srgbClr val="888888"/>
            </a:solidFill>
            <a:prstDash val="solid"/>
            <a:round/>
          </a:ln>
        </c:spPr>
        <c:txPr>
          <a:bodyPr rot="0"/>
          <a:lstStyle/>
          <a:p>
            <a:pPr>
              <a:defRPr sz="1800" b="0" i="0" u="none" strike="noStrike">
                <a:solidFill>
                  <a:srgbClr val="000000"/>
                </a:solidFill>
                <a:latin typeface="Helvetica Neue"/>
              </a:defRPr>
            </a:pPr>
            <a:endParaRPr lang="en-US"/>
          </a:p>
        </c:txPr>
        <c:crossAx val="2094734552"/>
        <c:crosses val="autoZero"/>
        <c:crossBetween val="midCat"/>
        <c:majorUnit val="15"/>
        <c:minorUnit val="7.5"/>
      </c:valAx>
      <c:spPr>
        <a:solidFill>
          <a:srgbClr val="FFFFFF"/>
        </a:solidFill>
        <a:ln w="12700" cap="flat">
          <a:noFill/>
          <a:miter lim="400000"/>
        </a:ln>
        <a:effectLst/>
      </c:spPr>
    </c:plotArea>
    <c:plotVisOnly val="1"/>
    <c:dispBlanksAs val="gap"/>
    <c:showDLblsOverMax val="1"/>
  </c:chart>
  <c:spPr>
    <a:solidFill>
      <a:srgbClr val="FFFFFF"/>
    </a:solidFill>
    <a:ln w="12700" cap="flat">
      <a:solidFill>
        <a:srgbClr val="888888"/>
      </a:solidFill>
      <a:prstDash val="solid"/>
      <a:round/>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6349</xdr:colOff>
      <xdr:row>6</xdr:row>
      <xdr:rowOff>0</xdr:rowOff>
    </xdr:from>
    <xdr:to>
      <xdr:col>12</xdr:col>
      <xdr:colOff>249084</xdr:colOff>
      <xdr:row>34</xdr:row>
      <xdr:rowOff>148828</xdr:rowOff>
    </xdr:to>
    <xdr:graphicFrame macro="">
      <xdr:nvGraphicFramePr>
        <xdr:cNvPr id="2" name="2D Line 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7" t="s">
        <v>22</v>
      </c>
      <c r="B5" s="11"/>
      <c r="C5" s="43">
        <v>200</v>
      </c>
      <c r="D5" s="12" t="s">
        <v>23</v>
      </c>
      <c r="E5" s="13"/>
    </row>
    <row r="6" spans="1:5" ht="15" customHeight="1" x14ac:dyDescent="0.2">
      <c r="A6" s="88" t="s">
        <v>24</v>
      </c>
      <c r="B6" s="14"/>
      <c r="C6" s="42">
        <v>26000</v>
      </c>
      <c r="D6" s="15" t="s">
        <v>25</v>
      </c>
      <c r="E6" s="16"/>
    </row>
    <row r="7" spans="1:5" ht="14" customHeight="1" x14ac:dyDescent="0.2">
      <c r="A7" s="88" t="s">
        <v>26</v>
      </c>
      <c r="B7" s="14"/>
      <c r="C7" s="17">
        <v>130</v>
      </c>
      <c r="D7" s="15" t="s">
        <v>27</v>
      </c>
      <c r="E7" s="16"/>
    </row>
    <row r="8" spans="1:5" ht="15" customHeight="1" x14ac:dyDescent="0.2">
      <c r="A8" s="88" t="s">
        <v>28</v>
      </c>
      <c r="B8" s="14"/>
      <c r="C8" s="17">
        <v>90</v>
      </c>
      <c r="D8" s="15" t="s">
        <v>29</v>
      </c>
      <c r="E8" s="16"/>
    </row>
    <row r="9" spans="1:5" ht="15" customHeight="1" thickBot="1" x14ac:dyDescent="0.25">
      <c r="A9" s="89"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tabSelected="1" zoomScale="150" workbookViewId="0">
      <selection activeCell="B26" sqref="B26"/>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5" t="s">
        <v>35</v>
      </c>
      <c r="C11" s="57" t="s">
        <v>36</v>
      </c>
      <c r="D11" s="84" t="s">
        <v>37</v>
      </c>
      <c r="E11" s="64"/>
    </row>
    <row r="12" spans="1:5" ht="13.5" customHeight="1" x14ac:dyDescent="0.2">
      <c r="A12" s="92"/>
      <c r="B12" s="85" t="s">
        <v>47</v>
      </c>
      <c r="C12" s="59">
        <v>24</v>
      </c>
      <c r="D12" s="84" t="s">
        <v>48</v>
      </c>
      <c r="E12" s="64"/>
    </row>
    <row r="13" spans="1:5" ht="13.5" customHeight="1" x14ac:dyDescent="0.2">
      <c r="A13" s="6" t="s">
        <v>49</v>
      </c>
      <c r="B13" s="86"/>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6"/>
  <sheetViews>
    <sheetView zoomScale="189" workbookViewId="0">
      <selection activeCell="D13" sqref="D13"/>
    </sheetView>
  </sheetViews>
  <sheetFormatPr baseColWidth="10" defaultColWidth="11.5" defaultRowHeight="12.75" customHeight="1" x14ac:dyDescent="0.15"/>
  <sheetData>
    <row r="1" spans="1:6" ht="12.75" customHeight="1" x14ac:dyDescent="0.15">
      <c r="A1" s="90">
        <v>154.80000000000001</v>
      </c>
      <c r="B1" s="90">
        <v>153.69999999999999</v>
      </c>
      <c r="C1" s="90">
        <v>152.4</v>
      </c>
      <c r="D1" s="90">
        <v>151.69999999999999</v>
      </c>
      <c r="E1" s="90">
        <v>150.30000000000001</v>
      </c>
      <c r="F1" s="90">
        <v>148.80000000000001</v>
      </c>
    </row>
    <row r="2" spans="1:6" ht="12.75" customHeight="1" x14ac:dyDescent="0.15">
      <c r="A2" s="90">
        <v>160.69999999999999</v>
      </c>
      <c r="B2" s="90">
        <v>159.4</v>
      </c>
      <c r="C2" s="90">
        <v>158.6</v>
      </c>
      <c r="D2" s="90">
        <v>157.5</v>
      </c>
      <c r="E2" s="90">
        <v>156.9</v>
      </c>
      <c r="F2" s="90">
        <v>155.19999999999999</v>
      </c>
    </row>
    <row r="3" spans="1:6" ht="12.75" customHeight="1" x14ac:dyDescent="0.15">
      <c r="A3" s="90">
        <v>169.8</v>
      </c>
      <c r="B3" s="90">
        <v>168.7</v>
      </c>
      <c r="C3" s="90">
        <v>166.5</v>
      </c>
      <c r="D3" s="90">
        <v>164.7</v>
      </c>
      <c r="E3" s="90">
        <v>161.9</v>
      </c>
      <c r="F3" s="90">
        <v>161.19999999999999</v>
      </c>
    </row>
    <row r="4" spans="1:6" ht="12.75" customHeight="1" x14ac:dyDescent="0.15">
      <c r="A4" s="90">
        <v>179.5</v>
      </c>
      <c r="B4" s="90">
        <v>178.2</v>
      </c>
      <c r="C4" s="90">
        <v>177.9</v>
      </c>
      <c r="D4" s="90">
        <v>176.7</v>
      </c>
      <c r="E4" s="90">
        <v>174.9</v>
      </c>
      <c r="F4" s="90">
        <v>171.2</v>
      </c>
    </row>
    <row r="5" spans="1:6" ht="13" x14ac:dyDescent="0.15">
      <c r="A5" s="90">
        <v>187</v>
      </c>
      <c r="B5" s="90">
        <v>186.4</v>
      </c>
      <c r="C5" s="90">
        <v>185.2</v>
      </c>
      <c r="D5" s="90">
        <v>184.8</v>
      </c>
      <c r="E5" s="90">
        <v>182.4</v>
      </c>
      <c r="F5" s="90">
        <v>180.9</v>
      </c>
    </row>
    <row r="6" spans="1:6" ht="13" x14ac:dyDescent="0.15">
      <c r="A6" s="90">
        <v>195.6</v>
      </c>
      <c r="B6" s="90">
        <v>193.7</v>
      </c>
      <c r="C6" s="90">
        <v>192.4</v>
      </c>
      <c r="D6" s="90">
        <v>191.1</v>
      </c>
      <c r="E6" s="90">
        <v>190.8</v>
      </c>
      <c r="F6" s="90">
        <v>189.1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zoomScale="161" zoomScaleNormal="161" workbookViewId="0">
      <selection activeCell="F6" sqref="A1:F6"/>
    </sheetView>
  </sheetViews>
  <sheetFormatPr baseColWidth="10" defaultColWidth="11.5" defaultRowHeight="12.75" customHeight="1" x14ac:dyDescent="0.15"/>
  <sheetData>
    <row r="1" spans="1:6" ht="13" x14ac:dyDescent="0.15">
      <c r="A1" s="90">
        <v>4.2300000000000003E-3</v>
      </c>
      <c r="B1" s="90">
        <v>3.8E-3</v>
      </c>
      <c r="C1" s="90">
        <v>3.7699999999999999E-3</v>
      </c>
      <c r="D1" s="90">
        <v>3.6600000000000001E-3</v>
      </c>
      <c r="E1" s="90">
        <v>3.62E-3</v>
      </c>
      <c r="F1" s="90">
        <v>3.5899999999999999E-3</v>
      </c>
    </row>
    <row r="2" spans="1:6" ht="12.75" customHeight="1" x14ac:dyDescent="0.15">
      <c r="A2" s="90">
        <v>3.5699999999999998E-3</v>
      </c>
      <c r="B2" s="90">
        <v>3.2699999999999999E-3</v>
      </c>
      <c r="C2" s="90">
        <v>3.1900000000000001E-3</v>
      </c>
      <c r="D2" s="90">
        <v>3.8E-3</v>
      </c>
      <c r="E2" s="90">
        <v>3.13E-3</v>
      </c>
      <c r="F2" s="90">
        <v>3.0799999999999998E-3</v>
      </c>
    </row>
    <row r="3" spans="1:6" ht="12.75" customHeight="1" x14ac:dyDescent="0.15">
      <c r="A3" s="90">
        <v>3.15E-3</v>
      </c>
      <c r="B3" s="90">
        <v>2.98E-3</v>
      </c>
      <c r="C3" s="90">
        <v>3.0999999999999999E-3</v>
      </c>
      <c r="D3" s="90">
        <v>2.8E-3</v>
      </c>
      <c r="E3" s="90">
        <v>2.7699999999999999E-3</v>
      </c>
      <c r="F3" s="90">
        <v>2.7499999999999998E-3</v>
      </c>
    </row>
    <row r="4" spans="1:6" ht="12.75" customHeight="1" x14ac:dyDescent="0.15">
      <c r="A4" s="90">
        <v>2.7699999999999999E-3</v>
      </c>
      <c r="B4" s="90">
        <v>2.8800000000000002E-3</v>
      </c>
      <c r="C4" s="90">
        <v>3.1099999999999999E-3</v>
      </c>
      <c r="D4" s="90">
        <v>3.2399999999999998E-3</v>
      </c>
      <c r="E4" s="90">
        <v>3.0999999999999999E-3</v>
      </c>
      <c r="F4" s="90">
        <v>2.7299999999999998E-3</v>
      </c>
    </row>
    <row r="5" spans="1:6" ht="12.75" customHeight="1" x14ac:dyDescent="0.15">
      <c r="A5" s="90">
        <v>3.3E-3</v>
      </c>
      <c r="B5" s="90">
        <v>2.8900000000000002E-3</v>
      </c>
      <c r="C5" s="90">
        <v>2.9399999999999999E-3</v>
      </c>
      <c r="D5" s="90">
        <v>3.0000000000000001E-3</v>
      </c>
      <c r="E5" s="90">
        <v>2.9299999999999999E-3</v>
      </c>
      <c r="F5" s="90">
        <v>2.8800000000000002E-3</v>
      </c>
    </row>
    <row r="6" spans="1:6" ht="12.75" customHeight="1" x14ac:dyDescent="0.15">
      <c r="A6" s="90">
        <v>2.9399999999999999E-3</v>
      </c>
      <c r="B6" s="90">
        <v>3.29E-3</v>
      </c>
      <c r="C6" s="90">
        <v>3.1199999999999999E-3</v>
      </c>
      <c r="D6" s="90">
        <v>2.7299999999999998E-3</v>
      </c>
      <c r="E6" s="90">
        <v>2.5999999999999999E-3</v>
      </c>
      <c r="F6" s="90">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C10" sqref="C10"/>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74</v>
      </c>
      <c r="D8" s="56" t="s">
        <v>54</v>
      </c>
      <c r="E8" s="45"/>
    </row>
    <row r="9" spans="1:5" ht="13.5" customHeight="1" x14ac:dyDescent="0.2">
      <c r="A9" s="92"/>
      <c r="B9" s="50" t="s">
        <v>55</v>
      </c>
      <c r="C9" s="57" t="s">
        <v>75</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showGridLines="0" workbookViewId="0"/>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6">
        <v>100</v>
      </c>
      <c r="C3" s="37">
        <v>51.0306904761905</v>
      </c>
    </row>
    <row r="4" spans="1:3" ht="13.5" customHeight="1" x14ac:dyDescent="0.2">
      <c r="A4" s="33"/>
      <c r="B4" s="34">
        <v>200</v>
      </c>
      <c r="C4" s="35">
        <v>51.0306904761905</v>
      </c>
    </row>
    <row r="5" spans="1:3" ht="13.5" customHeight="1" x14ac:dyDescent="0.2">
      <c r="A5" s="33"/>
      <c r="B5" s="36">
        <v>300</v>
      </c>
      <c r="C5" s="37">
        <v>51.0306904761905</v>
      </c>
    </row>
    <row r="6" spans="1:3" ht="13.5" customHeight="1" x14ac:dyDescent="0.2">
      <c r="A6" s="33"/>
      <c r="B6" s="34">
        <v>400</v>
      </c>
      <c r="C6" s="35">
        <v>51.0306904761905</v>
      </c>
    </row>
    <row r="7" spans="1:3" ht="13.5" customHeight="1" x14ac:dyDescent="0.2">
      <c r="A7" s="33"/>
      <c r="B7" s="36">
        <v>500</v>
      </c>
      <c r="C7" s="37">
        <v>51.0306904761905</v>
      </c>
    </row>
    <row r="8" spans="1:3" ht="13.5" customHeight="1" x14ac:dyDescent="0.2">
      <c r="A8" s="33"/>
      <c r="B8" s="34">
        <v>600</v>
      </c>
      <c r="C8" s="35">
        <v>51.0306904761905</v>
      </c>
    </row>
    <row r="9" spans="1:3" ht="13.5" customHeight="1" x14ac:dyDescent="0.2">
      <c r="A9" s="33"/>
      <c r="B9" s="36">
        <v>700</v>
      </c>
      <c r="C9" s="37">
        <v>51.0306904761905</v>
      </c>
    </row>
    <row r="10" spans="1:3" ht="13.5" customHeight="1" x14ac:dyDescent="0.2">
      <c r="A10" s="33"/>
      <c r="B10" s="34">
        <v>800</v>
      </c>
      <c r="C10" s="35">
        <v>51.0306904761905</v>
      </c>
    </row>
    <row r="11" spans="1:3" ht="13.5" customHeight="1" x14ac:dyDescent="0.2">
      <c r="A11" s="33"/>
      <c r="B11" s="36">
        <v>900</v>
      </c>
      <c r="C11" s="37">
        <v>51.0306904761905</v>
      </c>
    </row>
    <row r="12" spans="1:3" ht="13.5" customHeight="1" x14ac:dyDescent="0.2">
      <c r="A12" s="33"/>
      <c r="B12" s="34">
        <v>1000</v>
      </c>
      <c r="C12" s="35">
        <v>51.0306904761905</v>
      </c>
    </row>
    <row r="13" spans="1:3" ht="13.5" customHeight="1" x14ac:dyDescent="0.2">
      <c r="A13" s="33"/>
      <c r="B13" s="36">
        <v>1100</v>
      </c>
      <c r="C13" s="37">
        <v>51.0306904761905</v>
      </c>
    </row>
    <row r="14" spans="1:3" ht="13.5" customHeight="1" x14ac:dyDescent="0.2">
      <c r="A14" s="33"/>
      <c r="B14" s="34">
        <v>1200</v>
      </c>
      <c r="C14" s="35">
        <v>51.0306904761905</v>
      </c>
    </row>
    <row r="15" spans="1:3" ht="13.5" customHeight="1" x14ac:dyDescent="0.2">
      <c r="A15" s="33"/>
      <c r="B15" s="36">
        <v>1300</v>
      </c>
      <c r="C15" s="37">
        <v>51.0306904761905</v>
      </c>
    </row>
    <row r="16" spans="1:3" ht="13.5" customHeight="1" x14ac:dyDescent="0.2">
      <c r="A16" s="33"/>
      <c r="B16" s="34">
        <v>1400</v>
      </c>
      <c r="C16" s="35">
        <v>51.0306904761905</v>
      </c>
    </row>
    <row r="17" spans="1:3" ht="13.5" customHeight="1" x14ac:dyDescent="0.2">
      <c r="A17" s="33"/>
      <c r="B17" s="36">
        <v>1500</v>
      </c>
      <c r="C17" s="37">
        <v>51.0306904761905</v>
      </c>
    </row>
    <row r="18" spans="1:3" ht="13.5" customHeight="1" x14ac:dyDescent="0.2">
      <c r="A18" s="33"/>
      <c r="B18" s="34">
        <v>1600</v>
      </c>
      <c r="C18" s="35">
        <v>51.0306904761905</v>
      </c>
    </row>
    <row r="19" spans="1:3" ht="13.5" customHeight="1" x14ac:dyDescent="0.2">
      <c r="A19" s="33"/>
      <c r="B19" s="36">
        <v>1700</v>
      </c>
      <c r="C19" s="37">
        <v>51.0306904761905</v>
      </c>
    </row>
    <row r="20" spans="1:3" ht="13.5" customHeight="1" x14ac:dyDescent="0.2">
      <c r="A20" s="33"/>
      <c r="B20" s="34">
        <v>1800</v>
      </c>
      <c r="C20" s="35">
        <v>51.0306904761905</v>
      </c>
    </row>
    <row r="21" spans="1:3" ht="13.5" customHeight="1" x14ac:dyDescent="0.2">
      <c r="A21" s="33"/>
      <c r="B21" s="36">
        <v>1900</v>
      </c>
      <c r="C21" s="37">
        <v>51.0306904761905</v>
      </c>
    </row>
    <row r="22" spans="1:3" ht="13.5" customHeight="1" x14ac:dyDescent="0.2">
      <c r="A22" s="33"/>
      <c r="B22" s="34">
        <v>2000</v>
      </c>
      <c r="C22" s="35">
        <v>51.0306904761905</v>
      </c>
    </row>
    <row r="23" spans="1:3" ht="13.5" customHeight="1" x14ac:dyDescent="0.2">
      <c r="A23" s="33"/>
      <c r="B23" s="36">
        <v>2100</v>
      </c>
      <c r="C23" s="37">
        <v>51.0306904761905</v>
      </c>
    </row>
    <row r="24" spans="1:3" ht="13.5" customHeight="1" x14ac:dyDescent="0.2">
      <c r="A24" s="33"/>
      <c r="B24" s="34">
        <v>2200</v>
      </c>
      <c r="C24" s="35">
        <v>51.0306904761905</v>
      </c>
    </row>
    <row r="25" spans="1:3" ht="13.5" customHeight="1" x14ac:dyDescent="0.2">
      <c r="A25" s="33"/>
      <c r="B25" s="36">
        <v>2300</v>
      </c>
      <c r="C25" s="37">
        <v>51.0306904761905</v>
      </c>
    </row>
    <row r="26" spans="1:3" ht="13.5" customHeight="1" x14ac:dyDescent="0.2">
      <c r="A26" s="33"/>
      <c r="B26" s="34">
        <v>2400</v>
      </c>
      <c r="C26" s="35">
        <v>51.0306904761905</v>
      </c>
    </row>
    <row r="27" spans="1:3" ht="13.5" customHeight="1" x14ac:dyDescent="0.2">
      <c r="A27" s="33"/>
      <c r="B27" s="36">
        <v>2500</v>
      </c>
      <c r="C27" s="37">
        <v>51.0306904761905</v>
      </c>
    </row>
    <row r="28" spans="1:3" ht="13.5" customHeight="1" x14ac:dyDescent="0.2">
      <c r="A28" s="33"/>
      <c r="B28" s="34">
        <v>2600</v>
      </c>
      <c r="C28" s="35">
        <v>51.0306904761905</v>
      </c>
    </row>
    <row r="29" spans="1:3" ht="13.5" customHeight="1" x14ac:dyDescent="0.2">
      <c r="A29" s="33"/>
      <c r="B29" s="36">
        <v>2700</v>
      </c>
      <c r="C29" s="37">
        <v>51.0306904761905</v>
      </c>
    </row>
    <row r="30" spans="1:3" ht="13.5" customHeight="1" x14ac:dyDescent="0.2">
      <c r="A30" s="33"/>
      <c r="B30" s="34">
        <v>2800</v>
      </c>
      <c r="C30" s="35">
        <v>51.0306904761905</v>
      </c>
    </row>
    <row r="31" spans="1:3" ht="13.5" customHeight="1" x14ac:dyDescent="0.2">
      <c r="A31" s="33"/>
      <c r="B31" s="36">
        <v>2900</v>
      </c>
      <c r="C31" s="37">
        <v>51.0306904761905</v>
      </c>
    </row>
    <row r="32" spans="1:3" ht="13.5" customHeight="1" x14ac:dyDescent="0.2">
      <c r="A32" s="33"/>
      <c r="B32" s="34">
        <v>3000</v>
      </c>
      <c r="C32" s="35">
        <v>51.0306904761905</v>
      </c>
    </row>
    <row r="33" spans="1:3" ht="13.5" customHeight="1" x14ac:dyDescent="0.2">
      <c r="A33" s="33"/>
      <c r="B33" s="36">
        <v>3100</v>
      </c>
      <c r="C33" s="37">
        <v>51.0306904761905</v>
      </c>
    </row>
    <row r="34" spans="1:3" ht="13.5" customHeight="1" x14ac:dyDescent="0.2">
      <c r="A34" s="33"/>
      <c r="B34" s="34">
        <v>3200</v>
      </c>
      <c r="C34" s="35">
        <v>51.0306904761905</v>
      </c>
    </row>
    <row r="35" spans="1:3" ht="13.5" customHeight="1" x14ac:dyDescent="0.2">
      <c r="A35" s="33"/>
      <c r="B35" s="36">
        <v>3300</v>
      </c>
      <c r="C35" s="37">
        <v>51.0306904761905</v>
      </c>
    </row>
    <row r="36" spans="1:3" ht="13.5" customHeight="1" x14ac:dyDescent="0.2">
      <c r="A36" s="33"/>
      <c r="B36" s="34">
        <v>3400</v>
      </c>
      <c r="C36" s="35">
        <v>51.0306904761905</v>
      </c>
    </row>
    <row r="37" spans="1:3" ht="13.5" customHeight="1" x14ac:dyDescent="0.2">
      <c r="A37" s="33"/>
      <c r="B37" s="36">
        <v>3500</v>
      </c>
      <c r="C37" s="37">
        <v>51.0306904761905</v>
      </c>
    </row>
    <row r="38" spans="1:3" ht="13.5" customHeight="1" x14ac:dyDescent="0.2">
      <c r="A38" s="33"/>
      <c r="B38" s="34">
        <v>3600</v>
      </c>
      <c r="C38" s="35">
        <v>51.0306904761905</v>
      </c>
    </row>
    <row r="39" spans="1:3" ht="13.5" customHeight="1" x14ac:dyDescent="0.2">
      <c r="A39" s="33"/>
      <c r="B39" s="36">
        <v>3700</v>
      </c>
      <c r="C39" s="38">
        <v>44.843689833269003</v>
      </c>
    </row>
    <row r="40" spans="1:3" ht="13.5" customHeight="1" x14ac:dyDescent="0.2">
      <c r="A40" s="33"/>
      <c r="B40" s="34">
        <v>3800</v>
      </c>
      <c r="C40" s="35">
        <v>36.821568821896101</v>
      </c>
    </row>
    <row r="41" spans="1:3" ht="13.5" customHeight="1" x14ac:dyDescent="0.2">
      <c r="A41" s="33"/>
      <c r="B41" s="36">
        <v>3900</v>
      </c>
      <c r="C41" s="38">
        <v>30.062728824122001</v>
      </c>
    </row>
    <row r="42" spans="1:3" ht="13.5" customHeight="1" x14ac:dyDescent="0.2">
      <c r="A42" s="33"/>
      <c r="B42" s="34">
        <v>4000</v>
      </c>
      <c r="C42" s="35">
        <v>25.337074314098199</v>
      </c>
    </row>
    <row r="43" spans="1:3" ht="13.5" customHeight="1" x14ac:dyDescent="0.2">
      <c r="A43" s="33"/>
      <c r="B43" s="36">
        <v>4100</v>
      </c>
      <c r="C43" s="37">
        <v>21.037412309536101</v>
      </c>
    </row>
    <row r="44" spans="1:3" ht="13.5" customHeight="1" x14ac:dyDescent="0.2">
      <c r="A44" s="33"/>
      <c r="B44" s="34">
        <v>4200</v>
      </c>
      <c r="C44" s="35">
        <v>17.084032426778201</v>
      </c>
    </row>
    <row r="45" spans="1:3" ht="13.5" customHeight="1" x14ac:dyDescent="0.2">
      <c r="A45" s="33"/>
      <c r="B45" s="36">
        <v>4300</v>
      </c>
      <c r="C45" s="37">
        <v>13.4184887499186</v>
      </c>
    </row>
    <row r="46" spans="1:3" ht="13.5" customHeight="1" x14ac:dyDescent="0.2">
      <c r="A46" s="33"/>
      <c r="B46" s="34">
        <v>4400</v>
      </c>
      <c r="C46" s="39">
        <v>9.9959268483305195</v>
      </c>
    </row>
    <row r="47" spans="1:3" ht="13.5" customHeight="1" x14ac:dyDescent="0.2">
      <c r="A47" s="33"/>
      <c r="B47" s="36">
        <v>4500</v>
      </c>
      <c r="C47" s="40">
        <v>6.7769653459149204</v>
      </c>
    </row>
    <row r="48" spans="1:3" ht="13.5" customHeight="1" x14ac:dyDescent="0.2">
      <c r="A48" s="41"/>
      <c r="B48" s="34">
        <v>4600</v>
      </c>
      <c r="C48"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Props1.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2.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2026-01-24T11:42:14Z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