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spar\"/>
    </mc:Choice>
  </mc:AlternateContent>
  <xr:revisionPtr revIDLastSave="0" documentId="13_ncr:1_{189B3C51-2C22-4C93-8D18-B60FCF5FC741}" xr6:coauthVersionLast="47" xr6:coauthVersionMax="47" xr10:uidLastSave="{00000000-0000-0000-0000-000000000000}"/>
  <bookViews>
    <workbookView xWindow="-108" yWindow="-108" windowWidth="23256" windowHeight="12456" xr2:uid="{E01E8B15-09A0-465B-8890-864C4B5B78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</calcChain>
</file>

<file path=xl/sharedStrings.xml><?xml version="1.0" encoding="utf-8"?>
<sst xmlns="http://schemas.openxmlformats.org/spreadsheetml/2006/main" count="27" uniqueCount="23">
  <si>
    <t>Q1</t>
  </si>
  <si>
    <t>Q2</t>
  </si>
  <si>
    <t>Middian</t>
  </si>
  <si>
    <t>Inter Quartile Range</t>
  </si>
  <si>
    <t>IQR</t>
  </si>
  <si>
    <t>Lower Fence</t>
  </si>
  <si>
    <t>Upper Fence</t>
  </si>
  <si>
    <t>Outliers</t>
  </si>
  <si>
    <t>Steps 1</t>
  </si>
  <si>
    <t>Sort your data from low to high</t>
  </si>
  <si>
    <t>(Ascending order)</t>
  </si>
  <si>
    <t>Step 2</t>
  </si>
  <si>
    <t>Identify first quartile i.e(Q1,Q2, Middian)</t>
  </si>
  <si>
    <t xml:space="preserve">Step 3 </t>
  </si>
  <si>
    <t>Calculate IQR = Q2-Q1</t>
  </si>
  <si>
    <t>Step 4</t>
  </si>
  <si>
    <t>Calculate upper fence = Q2+(1.5*IQR)</t>
  </si>
  <si>
    <t xml:space="preserve">Step 5 </t>
  </si>
  <si>
    <t>Calculate Lower fence = Q1-(1.5*IQR)</t>
  </si>
  <si>
    <t>Data</t>
  </si>
  <si>
    <t xml:space="preserve">IQR </t>
  </si>
  <si>
    <t>Upper fence</t>
  </si>
  <si>
    <t>Lower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</si>
</sst>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4</xdr:row>
      <xdr:rowOff>76200</xdr:rowOff>
    </xdr:from>
    <xdr:to>
      <xdr:col>12</xdr:col>
      <xdr:colOff>350520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44452D-13E5-35A1-1A34-F361A64EABBB}"/>
            </a:ext>
          </a:extLst>
        </xdr:cNvPr>
        <xdr:cNvSpPr/>
      </xdr:nvSpPr>
      <xdr:spPr>
        <a:xfrm>
          <a:off x="5189220" y="807720"/>
          <a:ext cx="2476500" cy="1752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243840</xdr:colOff>
      <xdr:row>9</xdr:row>
      <xdr:rowOff>0</xdr:rowOff>
    </xdr:from>
    <xdr:to>
      <xdr:col>8</xdr:col>
      <xdr:colOff>281940</xdr:colOff>
      <xdr:row>9</xdr:row>
      <xdr:rowOff>7620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66BBF51-E7C8-1D7D-2079-90159F14B709}"/>
            </a:ext>
          </a:extLst>
        </xdr:cNvPr>
        <xdr:cNvCxnSpPr/>
      </xdr:nvCxnSpPr>
      <xdr:spPr>
        <a:xfrm flipH="1" flipV="1">
          <a:off x="2682240" y="1645920"/>
          <a:ext cx="24765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350520</xdr:colOff>
      <xdr:row>8</xdr:row>
      <xdr:rowOff>167640</xdr:rowOff>
    </xdr:from>
    <xdr:to>
      <xdr:col>17</xdr:col>
      <xdr:colOff>0</xdr:colOff>
      <xdr:row>9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EBD1290-333D-4DED-BEE9-A94609421F28}"/>
            </a:ext>
          </a:extLst>
        </xdr:cNvPr>
        <xdr:cNvCxnSpPr/>
      </xdr:nvCxnSpPr>
      <xdr:spPr>
        <a:xfrm flipV="1">
          <a:off x="7665720" y="1630680"/>
          <a:ext cx="26974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6</xdr:row>
      <xdr:rowOff>7620</xdr:rowOff>
    </xdr:from>
    <xdr:to>
      <xdr:col>4</xdr:col>
      <xdr:colOff>198120</xdr:colOff>
      <xdr:row>13</xdr:row>
      <xdr:rowOff>7620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39021AA-E6AA-0FFF-EB2B-47CD24823113}"/>
            </a:ext>
          </a:extLst>
        </xdr:cNvPr>
        <xdr:cNvCxnSpPr/>
      </xdr:nvCxnSpPr>
      <xdr:spPr>
        <a:xfrm>
          <a:off x="2636520" y="1242060"/>
          <a:ext cx="0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586740</xdr:colOff>
      <xdr:row>5</xdr:row>
      <xdr:rowOff>106680</xdr:rowOff>
    </xdr:from>
    <xdr:to>
      <xdr:col>16</xdr:col>
      <xdr:colOff>586740</xdr:colOff>
      <xdr:row>12</xdr:row>
      <xdr:rowOff>106680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C08BAA0-00D0-4C1B-9076-93021B42FFC3}"/>
            </a:ext>
          </a:extLst>
        </xdr:cNvPr>
        <xdr:cNvCxnSpPr/>
      </xdr:nvCxnSpPr>
      <xdr:spPr>
        <a:xfrm>
          <a:off x="10340340" y="1158240"/>
          <a:ext cx="0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106680</xdr:colOff>
      <xdr:row>7</xdr:row>
      <xdr:rowOff>152400</xdr:rowOff>
    </xdr:from>
    <xdr:to>
      <xdr:col>17</xdr:col>
      <xdr:colOff>548640</xdr:colOff>
      <xdr:row>10</xdr:row>
      <xdr:rowOff>53340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EB1BA2C-EC15-4A5A-8242-094B42997250}"/>
            </a:ext>
          </a:extLst>
        </xdr:cNvPr>
        <xdr:cNvSpPr/>
      </xdr:nvSpPr>
      <xdr:spPr>
        <a:xfrm>
          <a:off x="10469880" y="1569720"/>
          <a:ext cx="441960" cy="4495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91440</xdr:colOff>
      <xdr:row>7</xdr:row>
      <xdr:rowOff>152400</xdr:rowOff>
    </xdr:from>
    <xdr:to>
      <xdr:col>18</xdr:col>
      <xdr:colOff>533400</xdr:colOff>
      <xdr:row>10</xdr:row>
      <xdr:rowOff>53340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2567C4D-2532-4CCB-BBD7-929D96F10FB8}"/>
            </a:ext>
          </a:extLst>
        </xdr:cNvPr>
        <xdr:cNvSpPr/>
      </xdr:nvSpPr>
      <xdr:spPr>
        <a:xfrm>
          <a:off x="11064240" y="1569720"/>
          <a:ext cx="441960" cy="4495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457200</xdr:colOff>
      <xdr:row>8</xdr:row>
      <xdr:rowOff>76200</xdr:rowOff>
    </xdr:from>
    <xdr:to>
      <xdr:col>2</xdr:col>
      <xdr:colOff>289560</xdr:colOff>
      <xdr:row>10</xdr:row>
      <xdr:rowOff>160020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5E3A5D3-DAB4-4B4A-9CEC-FEDA2F00D02E}"/>
            </a:ext>
          </a:extLst>
        </xdr:cNvPr>
        <xdr:cNvSpPr/>
      </xdr:nvSpPr>
      <xdr:spPr>
        <a:xfrm>
          <a:off x="1066800" y="1676400"/>
          <a:ext cx="441960" cy="4495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449580</xdr:colOff>
      <xdr:row>8</xdr:row>
      <xdr:rowOff>53340</xdr:rowOff>
    </xdr:from>
    <xdr:to>
      <xdr:col>3</xdr:col>
      <xdr:colOff>281940</xdr:colOff>
      <xdr:row>10</xdr:row>
      <xdr:rowOff>137160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CF24872-A86B-45BD-BD91-6CAE12444B8A}"/>
            </a:ext>
          </a:extLst>
        </xdr:cNvPr>
        <xdr:cNvSpPr/>
      </xdr:nvSpPr>
      <xdr:spPr>
        <a:xfrm>
          <a:off x="1668780" y="1653540"/>
          <a:ext cx="441960" cy="4495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7FF7-2055-4C2D-BD33-19C631A6A6C6}">
  <dimension ref="A2:W24"/>
  <sheetViews>
    <sheetView tabSelected="1" topLeftCell="B9" workbookViewId="0">
      <selection activeCell="N23" sqref="N23"/>
    </sheetView>
  </sheetViews>
  <sheetFormatPr defaultRowHeight="14.4" x14ac:dyDescent="0.3"/>
  <cols>
    <col min="9" max="9" width="13.77734375" customWidth="1"/>
  </cols>
  <sheetData>
    <row r="2" spans="1:18" ht="18" x14ac:dyDescent="0.35">
      <c r="A2" s="1"/>
      <c r="B2" s="3" t="s">
        <v>3</v>
      </c>
      <c r="C2" s="3"/>
      <c r="D2" s="3"/>
    </row>
    <row r="3" spans="1:18" ht="18" x14ac:dyDescent="0.35">
      <c r="A3" s="1"/>
      <c r="B3" s="2"/>
      <c r="C3" s="2"/>
      <c r="D3" s="2"/>
    </row>
    <row r="4" spans="1:18" ht="18" x14ac:dyDescent="0.35">
      <c r="A4" s="1"/>
      <c r="B4" s="1"/>
      <c r="C4" s="1"/>
      <c r="D4" s="1"/>
      <c r="K4" s="4" t="s">
        <v>4</v>
      </c>
    </row>
    <row r="6" spans="1:18" x14ac:dyDescent="0.3">
      <c r="D6" t="s">
        <v>7</v>
      </c>
      <c r="R6" t="s">
        <v>7</v>
      </c>
    </row>
    <row r="15" spans="1:18" x14ac:dyDescent="0.3">
      <c r="E15" t="s">
        <v>5</v>
      </c>
      <c r="Q15" t="s">
        <v>6</v>
      </c>
    </row>
    <row r="16" spans="1:18" x14ac:dyDescent="0.3">
      <c r="I16" t="s">
        <v>0</v>
      </c>
      <c r="K16" t="s">
        <v>2</v>
      </c>
      <c r="M16" t="s">
        <v>1</v>
      </c>
    </row>
    <row r="18" spans="2:23" x14ac:dyDescent="0.3">
      <c r="I18" s="9" t="s">
        <v>19</v>
      </c>
      <c r="J18" s="9">
        <v>25</v>
      </c>
      <c r="K18" s="9">
        <v>37</v>
      </c>
      <c r="L18" s="9">
        <v>24</v>
      </c>
      <c r="M18" s="9">
        <v>28</v>
      </c>
      <c r="N18" s="9">
        <v>35</v>
      </c>
      <c r="O18" s="9">
        <v>22</v>
      </c>
      <c r="P18" s="9">
        <v>31</v>
      </c>
      <c r="Q18" s="9">
        <v>53</v>
      </c>
      <c r="R18" s="9">
        <v>41</v>
      </c>
      <c r="S18" s="9">
        <v>64</v>
      </c>
      <c r="T18" s="9">
        <v>29</v>
      </c>
      <c r="U18" s="5"/>
      <c r="V18" s="5">
        <v>11</v>
      </c>
      <c r="W18" s="5">
        <v>5.5</v>
      </c>
    </row>
    <row r="19" spans="2:23" x14ac:dyDescent="0.3">
      <c r="B19" t="s">
        <v>8</v>
      </c>
      <c r="C19" t="s">
        <v>9</v>
      </c>
      <c r="F19" t="s">
        <v>10</v>
      </c>
      <c r="I19" s="7"/>
      <c r="J19" s="7">
        <v>22</v>
      </c>
      <c r="K19" s="7">
        <v>24</v>
      </c>
      <c r="L19" s="6">
        <v>25</v>
      </c>
      <c r="M19" s="7">
        <v>28</v>
      </c>
      <c r="N19" s="7">
        <v>29</v>
      </c>
      <c r="O19" s="10">
        <v>31</v>
      </c>
      <c r="P19" s="7">
        <v>35</v>
      </c>
      <c r="Q19" s="7">
        <v>37</v>
      </c>
      <c r="R19" s="6">
        <v>41</v>
      </c>
      <c r="S19" s="7">
        <v>53</v>
      </c>
      <c r="T19" s="7">
        <v>64</v>
      </c>
    </row>
    <row r="20" spans="2:23" x14ac:dyDescent="0.3">
      <c r="B20" t="s">
        <v>11</v>
      </c>
      <c r="C20" t="s">
        <v>12</v>
      </c>
      <c r="L20" t="s">
        <v>0</v>
      </c>
      <c r="O20" t="s">
        <v>2</v>
      </c>
      <c r="R20" t="s">
        <v>1</v>
      </c>
    </row>
    <row r="22" spans="2:23" x14ac:dyDescent="0.3">
      <c r="B22" t="s">
        <v>13</v>
      </c>
      <c r="C22" t="s">
        <v>14</v>
      </c>
      <c r="I22" s="6" t="s">
        <v>20</v>
      </c>
      <c r="J22" s="7">
        <f>R19-L19</f>
        <v>16</v>
      </c>
    </row>
    <row r="23" spans="2:23" x14ac:dyDescent="0.3">
      <c r="B23" t="s">
        <v>15</v>
      </c>
      <c r="C23" t="s">
        <v>16</v>
      </c>
      <c r="I23" s="8" t="s">
        <v>21</v>
      </c>
      <c r="J23" s="7">
        <f>R19+(1.5*J22)</f>
        <v>65</v>
      </c>
    </row>
    <row r="24" spans="2:23" x14ac:dyDescent="0.3">
      <c r="B24" t="s">
        <v>17</v>
      </c>
      <c r="C24" t="s">
        <v>18</v>
      </c>
      <c r="I24" s="8" t="s">
        <v>22</v>
      </c>
      <c r="J24" s="7">
        <f>L19-(1.5*J22)</f>
        <v>1</v>
      </c>
    </row>
  </sheetData>
  <sortState xmlns:xlrd2="http://schemas.microsoft.com/office/spreadsheetml/2017/richdata2" ref="V19:V29">
    <sortCondition ref="V19:V2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381C-8682-40FE-A5C9-C34D7A6727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</dc:creator>
  <cp:lastModifiedBy>Renuka</cp:lastModifiedBy>
  <dcterms:created xsi:type="dcterms:W3CDTF">2023-09-30T04:22:41Z</dcterms:created>
  <dcterms:modified xsi:type="dcterms:W3CDTF">2023-09-30T05:37:23Z</dcterms:modified>
</cp:coreProperties>
</file>