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BA\PA\week_3\"/>
    </mc:Choice>
  </mc:AlternateContent>
  <xr:revisionPtr revIDLastSave="0" documentId="13_ncr:1_{B25949CE-6408-498C-97A3-2B2C6948BF6D}" xr6:coauthVersionLast="47" xr6:coauthVersionMax="47" xr10:uidLastSave="{00000000-0000-0000-0000-000000000000}"/>
  <bookViews>
    <workbookView xWindow="19200" yWindow="0" windowWidth="19200" windowHeight="15600" xr2:uid="{42A821A9-C34E-415F-A6F0-7085684385BB}"/>
  </bookViews>
  <sheets>
    <sheet name="q4-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I7" i="1"/>
  <c r="H7" i="1"/>
  <c r="I6" i="1"/>
  <c r="H6" i="1"/>
  <c r="I3" i="1"/>
  <c r="I2" i="1"/>
  <c r="H3" i="1"/>
  <c r="H2" i="1"/>
  <c r="D4" i="1"/>
  <c r="C4" i="1"/>
  <c r="B4" i="1"/>
  <c r="D3" i="1"/>
  <c r="D2" i="1"/>
</calcChain>
</file>

<file path=xl/sharedStrings.xml><?xml version="1.0" encoding="utf-8"?>
<sst xmlns="http://schemas.openxmlformats.org/spreadsheetml/2006/main" count="13" uniqueCount="6">
  <si>
    <t>Section B</t>
  </si>
  <si>
    <t>Total</t>
  </si>
  <si>
    <t>Section A</t>
  </si>
  <si>
    <t>Science</t>
  </si>
  <si>
    <t>Mathematics</t>
  </si>
  <si>
    <t>chi-square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</si>
</sst>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0E5B-3319-4DFC-9796-9260A0610977}">
  <dimension ref="A1:J8"/>
  <sheetViews>
    <sheetView tabSelected="1" workbookViewId="0">
      <selection activeCell="J8" sqref="J8"/>
    </sheetView>
  </sheetViews>
  <sheetFormatPr defaultRowHeight="15" x14ac:dyDescent="0.25"/>
  <cols>
    <col min="1" max="1" width="12.42578125" bestFit="1" customWidth="1"/>
    <col min="2" max="2" width="9.28515625" bestFit="1" customWidth="1"/>
    <col min="7" max="7" width="12.42578125" bestFit="1" customWidth="1"/>
    <col min="8" max="9" width="12" bestFit="1" customWidth="1"/>
  </cols>
  <sheetData>
    <row r="1" spans="1:10" x14ac:dyDescent="0.25">
      <c r="B1" t="s">
        <v>2</v>
      </c>
      <c r="C1" t="s">
        <v>0</v>
      </c>
      <c r="D1" t="s">
        <v>1</v>
      </c>
      <c r="H1" t="s">
        <v>2</v>
      </c>
      <c r="I1" t="s">
        <v>0</v>
      </c>
      <c r="J1" t="s">
        <v>1</v>
      </c>
    </row>
    <row r="2" spans="1:10" x14ac:dyDescent="0.25">
      <c r="A2" t="s">
        <v>3</v>
      </c>
      <c r="B2">
        <v>288</v>
      </c>
      <c r="C2">
        <v>60</v>
      </c>
      <c r="D2">
        <f>SUM(B2:C2)</f>
        <v>348</v>
      </c>
      <c r="G2" t="s">
        <v>3</v>
      </c>
      <c r="H2">
        <f>D2*B4/D4</f>
        <v>269.74446337308348</v>
      </c>
      <c r="I2">
        <f>D2*C4/D4</f>
        <v>78.255536626916523</v>
      </c>
    </row>
    <row r="3" spans="1:10" x14ac:dyDescent="0.25">
      <c r="A3" t="s">
        <v>4</v>
      </c>
      <c r="B3">
        <v>622</v>
      </c>
      <c r="C3">
        <v>204</v>
      </c>
      <c r="D3">
        <f>SUM(B3:C3)</f>
        <v>826</v>
      </c>
      <c r="G3" t="s">
        <v>4</v>
      </c>
      <c r="H3">
        <f>D3*B4/D4</f>
        <v>640.25553662691652</v>
      </c>
      <c r="I3">
        <f>D3*C4/D4</f>
        <v>185.74446337308348</v>
      </c>
    </row>
    <row r="4" spans="1:10" x14ac:dyDescent="0.25">
      <c r="A4" t="s">
        <v>1</v>
      </c>
      <c r="B4">
        <f>SUM(B2:B3)</f>
        <v>910</v>
      </c>
      <c r="C4">
        <f>SUM(C2:C3)</f>
        <v>264</v>
      </c>
      <c r="D4">
        <f>SUM(B2:C3)</f>
        <v>1174</v>
      </c>
      <c r="G4" t="s">
        <v>1</v>
      </c>
    </row>
    <row r="6" spans="1:10" x14ac:dyDescent="0.25">
      <c r="H6">
        <f>((B2-H2)^2)/H2</f>
        <v>1.2354826985855591</v>
      </c>
      <c r="I6">
        <f>((C2-I2)^2)/I2</f>
        <v>4.2586714231547687</v>
      </c>
    </row>
    <row r="7" spans="1:10" x14ac:dyDescent="0.25">
      <c r="H7">
        <f>((B3-H3)^2)/H3</f>
        <v>0.52051813451304429</v>
      </c>
      <c r="I7">
        <f>((C3-I3)^2)/I3</f>
        <v>1.7942102363896604</v>
      </c>
    </row>
    <row r="8" spans="1:10" x14ac:dyDescent="0.25">
      <c r="H8" t="s">
        <v>5</v>
      </c>
      <c r="J8" s="1">
        <f>SUM(H6:I7)</f>
        <v>7.8088824926430327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</dc:creator>
  <cp:lastModifiedBy>Ganesh P</cp:lastModifiedBy>
  <dcterms:created xsi:type="dcterms:W3CDTF">2023-06-27T16:13:21Z</dcterms:created>
  <dcterms:modified xsi:type="dcterms:W3CDTF">2023-06-27T16:28:26Z</dcterms:modified>
</cp:coreProperties>
</file>