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nissangroup-my.sharepoint.com/personal/pradeep_padmanabhan_nissanmotor_com/Documents/デスクトップ/Standard Documents/"/>
    </mc:Choice>
  </mc:AlternateContent>
  <xr:revisionPtr revIDLastSave="6" documentId="11_E387035F73CA55BF6109504CE78141B1EFD7D7EA" xr6:coauthVersionLast="47" xr6:coauthVersionMax="47" xr10:uidLastSave="{BD72C075-AA2D-4D65-BF63-7B319256997D}"/>
  <bookViews>
    <workbookView xWindow="-108" yWindow="-108" windowWidth="23256" windowHeight="12576" firstSheet="1" activeTab="1" xr2:uid="{00000000-000D-0000-FFFF-FFFF00000000}"/>
  </bookViews>
  <sheets>
    <sheet name="Version History" sheetId="4" r:id="rId1"/>
    <sheet name="Logical Nam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4" l="1"/>
  <c r="B23" i="4"/>
  <c r="B22" i="4"/>
  <c r="B21" i="4"/>
  <c r="B20" i="4"/>
  <c r="B19" i="4"/>
  <c r="B18" i="4"/>
  <c r="B17" i="4"/>
  <c r="B16" i="4"/>
  <c r="B15" i="4"/>
  <c r="B14" i="4"/>
  <c r="B13" i="4"/>
  <c r="B12" i="4"/>
  <c r="B11" i="4"/>
  <c r="B10" i="4"/>
  <c r="B9" i="4"/>
  <c r="B8" i="4"/>
  <c r="B7" i="4"/>
  <c r="B6" i="4"/>
  <c r="B5" i="4"/>
</calcChain>
</file>

<file path=xl/sharedStrings.xml><?xml version="1.0" encoding="utf-8"?>
<sst xmlns="http://schemas.openxmlformats.org/spreadsheetml/2006/main" count="306" uniqueCount="251">
  <si>
    <t>Version History</t>
    <phoneticPr fontId="1"/>
  </si>
  <si>
    <t>#</t>
    <phoneticPr fontId="1"/>
  </si>
  <si>
    <t>Update Date</t>
    <phoneticPr fontId="1"/>
  </si>
  <si>
    <t>Version</t>
    <phoneticPr fontId="1"/>
  </si>
  <si>
    <t>Change Details</t>
    <phoneticPr fontId="1"/>
  </si>
  <si>
    <t>Update By</t>
    <phoneticPr fontId="1"/>
  </si>
  <si>
    <t>2019/9/20</t>
    <phoneticPr fontId="1"/>
  </si>
  <si>
    <t>1.0</t>
    <phoneticPr fontId="1"/>
  </si>
  <si>
    <t>released</t>
    <phoneticPr fontId="1"/>
  </si>
  <si>
    <t>Pactera Ishikawa</t>
    <phoneticPr fontId="1"/>
  </si>
  <si>
    <t>2019/10/3</t>
    <phoneticPr fontId="1"/>
  </si>
  <si>
    <t>1.1</t>
    <phoneticPr fontId="1"/>
  </si>
  <si>
    <t>・Removed the following;
EXPONENT,SORT,UNIT,CONTENT,COLUMN,STATUS,ADDRESS,URL,REMARKS,COMMENT,DESCRIPTION,MESSAGE,PASSWORD
・Created the following;
  TEXT,DIGIT</t>
    <phoneticPr fontId="1"/>
  </si>
  <si>
    <t>2019/10/18</t>
    <phoneticPr fontId="1"/>
  </si>
  <si>
    <t>1.2</t>
    <phoneticPr fontId="1"/>
  </si>
  <si>
    <t>・Created the following;
  SK</t>
    <phoneticPr fontId="1"/>
  </si>
  <si>
    <t>Major Category</t>
    <phoneticPr fontId="1"/>
  </si>
  <si>
    <t>Logical Term
(local)</t>
    <phoneticPr fontId="1"/>
  </si>
  <si>
    <t>Logical Term</t>
    <phoneticPr fontId="1"/>
  </si>
  <si>
    <t>Physical Term</t>
    <phoneticPr fontId="1"/>
  </si>
  <si>
    <t>Selection Criteria/Meaning（local）</t>
    <phoneticPr fontId="1"/>
  </si>
  <si>
    <t>Selection Criteria/Meaning</t>
    <phoneticPr fontId="1"/>
  </si>
  <si>
    <t>Code</t>
    <phoneticPr fontId="1"/>
  </si>
  <si>
    <t>コード</t>
    <phoneticPr fontId="1"/>
  </si>
  <si>
    <t>CD</t>
  </si>
  <si>
    <t>連番項目など。CODE/ID/NOに区別は無い。</t>
    <phoneticPr fontId="1"/>
  </si>
  <si>
    <t>It has a sequantial attribute, etc. No distinction between CODE, ID, and NO.</t>
  </si>
  <si>
    <t>ID</t>
    <phoneticPr fontId="1"/>
  </si>
  <si>
    <t>ID</t>
  </si>
  <si>
    <t>NO/番号</t>
    <rPh sb="3" eb="5">
      <t>バンゴウ</t>
    </rPh>
    <phoneticPr fontId="1"/>
  </si>
  <si>
    <t>NO</t>
  </si>
  <si>
    <t>サロゲートキー</t>
    <phoneticPr fontId="1"/>
  </si>
  <si>
    <t>SK</t>
    <phoneticPr fontId="1"/>
  </si>
  <si>
    <t>サロゲートキー(代理キー)。</t>
    <rPh sb="8" eb="10">
      <t>ダイリ</t>
    </rPh>
    <phoneticPr fontId="1"/>
  </si>
  <si>
    <t>Surrogate key</t>
    <phoneticPr fontId="1"/>
  </si>
  <si>
    <t>Class</t>
    <phoneticPr fontId="1"/>
  </si>
  <si>
    <t>マーク</t>
    <phoneticPr fontId="1"/>
  </si>
  <si>
    <t>MARK</t>
    <phoneticPr fontId="1"/>
  </si>
  <si>
    <t>MRK</t>
  </si>
  <si>
    <t>対象を識別するための目印。　E.g.,)VIN CODE STOP MARK</t>
    <rPh sb="0" eb="2">
      <t>タイショウ</t>
    </rPh>
    <rPh sb="3" eb="5">
      <t>シキベツ</t>
    </rPh>
    <rPh sb="10" eb="12">
      <t>メジルシ</t>
    </rPh>
    <phoneticPr fontId="1"/>
  </si>
  <si>
    <t>A sign to identify the target. 
E.g.,) VIN CODE STOP MARK</t>
    <phoneticPr fontId="1"/>
  </si>
  <si>
    <t>区分</t>
    <rPh sb="0" eb="2">
      <t>クブン</t>
    </rPh>
    <phoneticPr fontId="1"/>
  </si>
  <si>
    <t>CLSS</t>
  </si>
  <si>
    <t>２つ以上の項目を分類するための区分。</t>
    <rPh sb="2" eb="4">
      <t>イジョウ</t>
    </rPh>
    <rPh sb="5" eb="7">
      <t>コウモク</t>
    </rPh>
    <rPh sb="8" eb="10">
      <t>ブンルイ</t>
    </rPh>
    <rPh sb="15" eb="17">
      <t>クブン</t>
    </rPh>
    <phoneticPr fontId="1"/>
  </si>
  <si>
    <t>A category that classify more than two attributes.</t>
    <phoneticPr fontId="1"/>
  </si>
  <si>
    <t>フラグ</t>
    <phoneticPr fontId="1"/>
  </si>
  <si>
    <t>FLAG</t>
    <phoneticPr fontId="1"/>
  </si>
  <si>
    <t>FLG</t>
  </si>
  <si>
    <t>TRUE/FALSEを分類するための区分。0/1で表現。</t>
    <rPh sb="11" eb="13">
      <t>ブンルイ</t>
    </rPh>
    <rPh sb="18" eb="20">
      <t>クブン</t>
    </rPh>
    <rPh sb="25" eb="27">
      <t>ヒョウゲン</t>
    </rPh>
    <phoneticPr fontId="1"/>
  </si>
  <si>
    <t>A category that identifies either true or false and is indicated by 0 or 1, respectively.</t>
    <phoneticPr fontId="1"/>
  </si>
  <si>
    <t>Number</t>
    <phoneticPr fontId="1"/>
  </si>
  <si>
    <t>費用/原価</t>
    <rPh sb="0" eb="2">
      <t>ヒヨウ</t>
    </rPh>
    <phoneticPr fontId="1"/>
  </si>
  <si>
    <t>COST</t>
    <phoneticPr fontId="1"/>
  </si>
  <si>
    <t>CST</t>
  </si>
  <si>
    <t>製品、サービスの対価として支払う総額。</t>
    <rPh sb="0" eb="2">
      <t>セイヒン</t>
    </rPh>
    <rPh sb="8" eb="10">
      <t>タイカ</t>
    </rPh>
    <rPh sb="13" eb="15">
      <t>シハラ</t>
    </rPh>
    <rPh sb="16" eb="18">
      <t>ソウガク</t>
    </rPh>
    <phoneticPr fontId="1"/>
  </si>
  <si>
    <t>A total amount for the products and/or services.</t>
    <phoneticPr fontId="1"/>
  </si>
  <si>
    <t>価格</t>
    <rPh sb="0" eb="2">
      <t>カカク</t>
    </rPh>
    <phoneticPr fontId="1"/>
  </si>
  <si>
    <t>PRICE</t>
    <phoneticPr fontId="1"/>
  </si>
  <si>
    <t>PRC</t>
  </si>
  <si>
    <t>製品の価格。</t>
    <rPh sb="0" eb="2">
      <t>セイヒン</t>
    </rPh>
    <rPh sb="3" eb="5">
      <t>カカク</t>
    </rPh>
    <phoneticPr fontId="1"/>
  </si>
  <si>
    <t>Product cost.</t>
    <phoneticPr fontId="1"/>
  </si>
  <si>
    <t>金額</t>
  </si>
  <si>
    <t>AMOUNT</t>
  </si>
  <si>
    <t>AMNT</t>
  </si>
  <si>
    <t>e.g.,)自賠責金額</t>
    <phoneticPr fontId="1"/>
  </si>
  <si>
    <t>e.g.,) COMPENSATION AMOUNT</t>
  </si>
  <si>
    <t>料金</t>
  </si>
  <si>
    <t>FEE</t>
    <phoneticPr fontId="1"/>
  </si>
  <si>
    <t>FEE</t>
  </si>
  <si>
    <t>e.g.,)エアバッグ類追加料金</t>
    <phoneticPr fontId="1"/>
  </si>
  <si>
    <t>e.g.,) Additional fee of Aribag, etc.</t>
    <phoneticPr fontId="1"/>
  </si>
  <si>
    <t>数</t>
    <rPh sb="0" eb="1">
      <t>カズ</t>
    </rPh>
    <phoneticPr fontId="1"/>
  </si>
  <si>
    <t>NUMBER</t>
    <phoneticPr fontId="1"/>
  </si>
  <si>
    <t>NMBR</t>
  </si>
  <si>
    <t>連番項目や番号ではなく、対象の数を表す場合に使用する。
例）PC NUMBER は「PCの数」の意味。
       PC NO は「PCの番号」の意味。</t>
    <rPh sb="0" eb="2">
      <t>レンバン</t>
    </rPh>
    <rPh sb="2" eb="4">
      <t>コウモク</t>
    </rPh>
    <rPh sb="5" eb="7">
      <t>バンゴウ</t>
    </rPh>
    <rPh sb="12" eb="14">
      <t>タイショウ</t>
    </rPh>
    <rPh sb="15" eb="16">
      <t>カズ</t>
    </rPh>
    <rPh sb="17" eb="18">
      <t>アラワ</t>
    </rPh>
    <rPh sb="19" eb="21">
      <t>バアイ</t>
    </rPh>
    <rPh sb="22" eb="24">
      <t>シヨウ</t>
    </rPh>
    <rPh sb="28" eb="29">
      <t>レイ</t>
    </rPh>
    <rPh sb="45" eb="46">
      <t>カズ</t>
    </rPh>
    <rPh sb="48" eb="50">
      <t>イミ</t>
    </rPh>
    <rPh sb="70" eb="72">
      <t>バンゴウ</t>
    </rPh>
    <rPh sb="74" eb="76">
      <t>イミ</t>
    </rPh>
    <phoneticPr fontId="1"/>
  </si>
  <si>
    <t>Used for indicating not the number of target but  sequential attributes and numbers.
e.g.,) "PC NUMBER" stands for "quantity of PCs".
          "PC NO" stands for “PC number”. "</t>
    <phoneticPr fontId="1"/>
  </si>
  <si>
    <t>数量</t>
    <rPh sb="0" eb="2">
      <t>スウリョウ</t>
    </rPh>
    <phoneticPr fontId="1"/>
  </si>
  <si>
    <t>QUANTITY</t>
    <phoneticPr fontId="1"/>
  </si>
  <si>
    <t>QNTTY</t>
  </si>
  <si>
    <t>数値で表すことのできる量。</t>
    <rPh sb="0" eb="2">
      <t>スウチ</t>
    </rPh>
    <rPh sb="3" eb="4">
      <t>アラワ</t>
    </rPh>
    <rPh sb="11" eb="12">
      <t>リョウ</t>
    </rPh>
    <phoneticPr fontId="1"/>
  </si>
  <si>
    <t>The amount that can be indicated by numerical figure.</t>
    <phoneticPr fontId="1"/>
  </si>
  <si>
    <t>台数/容積/容量</t>
    <rPh sb="0" eb="2">
      <t>ダイスウ</t>
    </rPh>
    <rPh sb="3" eb="5">
      <t>ヨウセキ</t>
    </rPh>
    <rPh sb="6" eb="8">
      <t>ヨウリョウ</t>
    </rPh>
    <phoneticPr fontId="1"/>
  </si>
  <si>
    <t>VOLUME</t>
    <phoneticPr fontId="1"/>
  </si>
  <si>
    <t>VLM</t>
  </si>
  <si>
    <t>車の台数やエンジンの容量など。</t>
    <rPh sb="0" eb="1">
      <t>クルマ</t>
    </rPh>
    <rPh sb="2" eb="4">
      <t>ダイスウ</t>
    </rPh>
    <rPh sb="10" eb="12">
      <t>ヨウリョウ</t>
    </rPh>
    <phoneticPr fontId="1"/>
  </si>
  <si>
    <t>Number of cars and engine capacity, etc.</t>
    <phoneticPr fontId="1"/>
  </si>
  <si>
    <t>容積</t>
  </si>
  <si>
    <t>CAPACITY</t>
    <phoneticPr fontId="1"/>
  </si>
  <si>
    <t>CPCTY</t>
  </si>
  <si>
    <t>容積を表す数値。VOLUMEとの使い分けは適宜。</t>
    <rPh sb="0" eb="2">
      <t>ヨウセキ</t>
    </rPh>
    <rPh sb="3" eb="4">
      <t>アラワ</t>
    </rPh>
    <rPh sb="5" eb="7">
      <t>スウチ</t>
    </rPh>
    <rPh sb="16" eb="17">
      <t>ツカ</t>
    </rPh>
    <rPh sb="18" eb="19">
      <t>ワ</t>
    </rPh>
    <rPh sb="21" eb="23">
      <t>テキギ</t>
    </rPh>
    <phoneticPr fontId="1"/>
  </si>
  <si>
    <t>The numerical figure for indicating a capacity. Appropriate use of "capacity" and "volume" is applied accordingly.</t>
    <phoneticPr fontId="1"/>
  </si>
  <si>
    <t>重量</t>
  </si>
  <si>
    <t>WEIGHT</t>
    <phoneticPr fontId="1"/>
  </si>
  <si>
    <t>WGHT</t>
  </si>
  <si>
    <t>重さを表す数値</t>
    <rPh sb="0" eb="1">
      <t>オモ</t>
    </rPh>
    <rPh sb="3" eb="4">
      <t>アラワ</t>
    </rPh>
    <rPh sb="5" eb="7">
      <t>スウチ</t>
    </rPh>
    <phoneticPr fontId="1"/>
  </si>
  <si>
    <t>The numerical figure for indicating a weight.</t>
    <phoneticPr fontId="1"/>
  </si>
  <si>
    <t>件数</t>
  </si>
  <si>
    <t>COUNT</t>
    <phoneticPr fontId="1"/>
  </si>
  <si>
    <t>CNT</t>
  </si>
  <si>
    <t>e.g.,)紹介件数</t>
    <phoneticPr fontId="1"/>
  </si>
  <si>
    <t>e.g.,)INTRODUCE COUNT</t>
    <phoneticPr fontId="1"/>
  </si>
  <si>
    <t>長さ</t>
  </si>
  <si>
    <t>LENGTH</t>
  </si>
  <si>
    <t>LNGTH</t>
  </si>
  <si>
    <t>e.g.,)車両長</t>
    <phoneticPr fontId="1"/>
  </si>
  <si>
    <t>e.g.,)Vehicle length</t>
    <phoneticPr fontId="1"/>
  </si>
  <si>
    <t>幅</t>
  </si>
  <si>
    <t>WIDTH</t>
  </si>
  <si>
    <t>WDTH</t>
  </si>
  <si>
    <t>e.g.,)車両幅</t>
    <phoneticPr fontId="1"/>
  </si>
  <si>
    <t>e.g.,)Vehicle width</t>
    <phoneticPr fontId="1"/>
  </si>
  <si>
    <t>高さ</t>
  </si>
  <si>
    <t>HEIGHT</t>
  </si>
  <si>
    <t>HGHT</t>
  </si>
  <si>
    <t>e.g.,)車両高</t>
    <phoneticPr fontId="1"/>
  </si>
  <si>
    <t>e.g.,)Vehicle height</t>
    <phoneticPr fontId="1"/>
  </si>
  <si>
    <t>深さ/深度</t>
    <rPh sb="0" eb="1">
      <t>フカ</t>
    </rPh>
    <rPh sb="3" eb="5">
      <t>シンド</t>
    </rPh>
    <phoneticPr fontId="1"/>
  </si>
  <si>
    <t>DEPTH</t>
    <phoneticPr fontId="1"/>
  </si>
  <si>
    <t>DPTH</t>
  </si>
  <si>
    <t>e.g.,)タイヤ溝深度</t>
    <phoneticPr fontId="1"/>
  </si>
  <si>
    <t>e.g.,)Tire groove depth</t>
    <phoneticPr fontId="1"/>
  </si>
  <si>
    <t>圧力</t>
    <rPh sb="0" eb="2">
      <t>アツリョク</t>
    </rPh>
    <phoneticPr fontId="1"/>
  </si>
  <si>
    <t>PRESSURE</t>
    <phoneticPr fontId="1"/>
  </si>
  <si>
    <t>PRSSR</t>
  </si>
  <si>
    <t>e.g.,)タイヤ空気圧力</t>
    <phoneticPr fontId="1"/>
  </si>
  <si>
    <t>e.g.,)Tire air pressure</t>
    <phoneticPr fontId="1"/>
  </si>
  <si>
    <t>走行距離</t>
    <rPh sb="0" eb="2">
      <t>ソウコウ</t>
    </rPh>
    <phoneticPr fontId="1"/>
  </si>
  <si>
    <t>MILEAGE</t>
    <phoneticPr fontId="1"/>
  </si>
  <si>
    <t>MLG</t>
  </si>
  <si>
    <t>e.g.,)入庫時走行距離</t>
    <rPh sb="11" eb="13">
      <t>キョリ</t>
    </rPh>
    <phoneticPr fontId="1"/>
  </si>
  <si>
    <t>e.g.,)Mileage at the time of warehousing</t>
    <phoneticPr fontId="1"/>
  </si>
  <si>
    <t>年齢</t>
  </si>
  <si>
    <t>AGE</t>
  </si>
  <si>
    <t>AG</t>
  </si>
  <si>
    <t>e.g.,)顧客年齢</t>
    <phoneticPr fontId="1"/>
  </si>
  <si>
    <t>e.g.,)CUSTOMER AGE</t>
    <phoneticPr fontId="1"/>
  </si>
  <si>
    <t>年数</t>
    <rPh sb="0" eb="2">
      <t>ネンスウ</t>
    </rPh>
    <phoneticPr fontId="1"/>
  </si>
  <si>
    <t>YEARS</t>
    <phoneticPr fontId="1"/>
  </si>
  <si>
    <t>YRS</t>
  </si>
  <si>
    <t>月数</t>
  </si>
  <si>
    <t>MONTHS</t>
  </si>
  <si>
    <t>MNTHS</t>
  </si>
  <si>
    <t>e.g.,)使用月数</t>
    <phoneticPr fontId="1"/>
  </si>
  <si>
    <t>e.g.,)USAGE MONTHS</t>
    <phoneticPr fontId="1"/>
  </si>
  <si>
    <t>日数</t>
  </si>
  <si>
    <t>DAYS</t>
  </si>
  <si>
    <t>DYS</t>
  </si>
  <si>
    <t>e.g.,)在庫日数</t>
    <phoneticPr fontId="1"/>
  </si>
  <si>
    <t>e.g.,)STORAGE DAYS</t>
    <phoneticPr fontId="1"/>
  </si>
  <si>
    <t>時間</t>
    <rPh sb="0" eb="2">
      <t>ジカン</t>
    </rPh>
    <phoneticPr fontId="1"/>
  </si>
  <si>
    <t>HOURS</t>
    <phoneticPr fontId="1"/>
  </si>
  <si>
    <t>HRS</t>
  </si>
  <si>
    <t>分数</t>
    <rPh sb="0" eb="1">
      <t>フン</t>
    </rPh>
    <rPh sb="1" eb="2">
      <t>スウ</t>
    </rPh>
    <phoneticPr fontId="1"/>
  </si>
  <si>
    <t>MINUTES</t>
    <phoneticPr fontId="1"/>
  </si>
  <si>
    <t>MNTS</t>
  </si>
  <si>
    <t>秒数</t>
    <phoneticPr fontId="1"/>
  </si>
  <si>
    <t>SECONDS</t>
    <phoneticPr fontId="1"/>
  </si>
  <si>
    <t>SCNDS</t>
  </si>
  <si>
    <t>e.g.,)ウェイト秒数</t>
    <phoneticPr fontId="1"/>
  </si>
  <si>
    <t>e.g.,) WAIT SECONDS</t>
    <phoneticPr fontId="1"/>
  </si>
  <si>
    <t>回数</t>
  </si>
  <si>
    <t>TIMES</t>
  </si>
  <si>
    <t>TMS</t>
  </si>
  <si>
    <t>e.g.,)フェア回数</t>
    <phoneticPr fontId="1"/>
  </si>
  <si>
    <t>e.g.,)Fair times</t>
    <phoneticPr fontId="1"/>
  </si>
  <si>
    <t>比率</t>
    <rPh sb="0" eb="2">
      <t>ヒリツ</t>
    </rPh>
    <phoneticPr fontId="1"/>
  </si>
  <si>
    <t>RATIO</t>
    <phoneticPr fontId="1"/>
  </si>
  <si>
    <t>RT</t>
  </si>
  <si>
    <t>RATIO/RATE/PERCENTに区別は無い。</t>
    <rPh sb="19" eb="21">
      <t>クベツ</t>
    </rPh>
    <rPh sb="22" eb="23">
      <t>ナ</t>
    </rPh>
    <phoneticPr fontId="1"/>
  </si>
  <si>
    <t>No distinction between RATIO, RATE, and PERCENT.</t>
    <phoneticPr fontId="1"/>
  </si>
  <si>
    <t>率</t>
    <rPh sb="0" eb="1">
      <t>リツ</t>
    </rPh>
    <phoneticPr fontId="1"/>
  </si>
  <si>
    <t>RATE</t>
    <phoneticPr fontId="1"/>
  </si>
  <si>
    <t>パーセント</t>
  </si>
  <si>
    <t>PERCENT</t>
  </si>
  <si>
    <t>PRCNT</t>
  </si>
  <si>
    <t>Time</t>
    <phoneticPr fontId="1"/>
  </si>
  <si>
    <t>日付/年月日</t>
    <rPh sb="0" eb="2">
      <t>ヒヅケ</t>
    </rPh>
    <phoneticPr fontId="1"/>
  </si>
  <si>
    <t>DATE</t>
    <phoneticPr fontId="1"/>
  </si>
  <si>
    <t>DT</t>
  </si>
  <si>
    <t>暦日上の年月日。</t>
    <phoneticPr fontId="1"/>
  </si>
  <si>
    <t>A Data on calendar day</t>
    <phoneticPr fontId="1"/>
  </si>
  <si>
    <t>時刻</t>
    <rPh sb="0" eb="2">
      <t>ジコク</t>
    </rPh>
    <phoneticPr fontId="1"/>
  </si>
  <si>
    <t>TIME</t>
    <phoneticPr fontId="1"/>
  </si>
  <si>
    <t>TM</t>
  </si>
  <si>
    <t>時刻。時、分、秒（分秒無し、秒無し等も含めて良い）</t>
    <rPh sb="0" eb="2">
      <t>ジコク</t>
    </rPh>
    <rPh sb="3" eb="4">
      <t>トキ</t>
    </rPh>
    <rPh sb="5" eb="6">
      <t>フン</t>
    </rPh>
    <rPh sb="7" eb="8">
      <t>ビョウ</t>
    </rPh>
    <rPh sb="17" eb="18">
      <t>トウ</t>
    </rPh>
    <phoneticPr fontId="1"/>
  </si>
  <si>
    <t>Time. Hour, minutes, and seconds.</t>
    <phoneticPr fontId="1"/>
  </si>
  <si>
    <t>日時</t>
    <rPh sb="0" eb="2">
      <t>ニチジ</t>
    </rPh>
    <phoneticPr fontId="1"/>
  </si>
  <si>
    <t>DATETIME</t>
    <phoneticPr fontId="1"/>
  </si>
  <si>
    <t>DTTM</t>
  </si>
  <si>
    <t>日付と時刻（分秒無し、秒無し等も含めて良い）</t>
    <rPh sb="0" eb="2">
      <t>ヒヅケ</t>
    </rPh>
    <rPh sb="3" eb="5">
      <t>ジコク</t>
    </rPh>
    <phoneticPr fontId="1"/>
  </si>
  <si>
    <t>Date and time.</t>
    <phoneticPr fontId="1"/>
  </si>
  <si>
    <t>年/年度</t>
    <rPh sb="0" eb="1">
      <t>ネン</t>
    </rPh>
    <rPh sb="2" eb="4">
      <t>ネンド</t>
    </rPh>
    <phoneticPr fontId="1"/>
  </si>
  <si>
    <t>YEAR</t>
    <phoneticPr fontId="1"/>
  </si>
  <si>
    <t>YR</t>
  </si>
  <si>
    <t>年　暦日でなく数字で表したい場合</t>
    <rPh sb="0" eb="1">
      <t>ネン</t>
    </rPh>
    <rPh sb="2" eb="4">
      <t>レキジツ</t>
    </rPh>
    <rPh sb="7" eb="9">
      <t>スウジ</t>
    </rPh>
    <rPh sb="10" eb="11">
      <t>アラワ</t>
    </rPh>
    <rPh sb="14" eb="16">
      <t>バアイ</t>
    </rPh>
    <phoneticPr fontId="1"/>
  </si>
  <si>
    <t>Year. Seaquential number of each year.</t>
    <phoneticPr fontId="1"/>
  </si>
  <si>
    <t>月</t>
    <rPh sb="0" eb="1">
      <t>ツキ</t>
    </rPh>
    <phoneticPr fontId="1"/>
  </si>
  <si>
    <t>MONTH</t>
    <phoneticPr fontId="1"/>
  </si>
  <si>
    <t>MNTH</t>
  </si>
  <si>
    <t>月　暦日でなく数字で表したい場合</t>
    <rPh sb="0" eb="1">
      <t>ツキ</t>
    </rPh>
    <phoneticPr fontId="1"/>
  </si>
  <si>
    <t>Month. It's used when indicated not with a calendar day but with a number.</t>
    <phoneticPr fontId="1"/>
  </si>
  <si>
    <t>日</t>
    <rPh sb="0" eb="1">
      <t>ヒ</t>
    </rPh>
    <phoneticPr fontId="1"/>
  </si>
  <si>
    <t>DAY</t>
    <phoneticPr fontId="1"/>
  </si>
  <si>
    <t>DY</t>
  </si>
  <si>
    <t>日　暦日でなく数字で表したい場合</t>
    <rPh sb="0" eb="1">
      <t>ヒ</t>
    </rPh>
    <phoneticPr fontId="1"/>
  </si>
  <si>
    <t>Day. It's used when indicated not with a calendar day but with a number.</t>
    <phoneticPr fontId="1"/>
  </si>
  <si>
    <t>時</t>
    <rPh sb="0" eb="1">
      <t>トキ</t>
    </rPh>
    <phoneticPr fontId="1"/>
  </si>
  <si>
    <t>HOUR</t>
    <phoneticPr fontId="1"/>
  </si>
  <si>
    <t>HR</t>
  </si>
  <si>
    <t>時　時刻でなく数字で表したい場合（原則として24H表記）</t>
    <rPh sb="0" eb="1">
      <t>トキ</t>
    </rPh>
    <rPh sb="2" eb="4">
      <t>ジコク</t>
    </rPh>
    <phoneticPr fontId="1"/>
  </si>
  <si>
    <t>Hour. It's used when indicated not with a time but with a number. (in principle, indicated with "24-hour" )</t>
    <phoneticPr fontId="1"/>
  </si>
  <si>
    <t>分</t>
    <rPh sb="0" eb="1">
      <t>フン</t>
    </rPh>
    <phoneticPr fontId="1"/>
  </si>
  <si>
    <t>MINUTE</t>
    <phoneticPr fontId="1"/>
  </si>
  <si>
    <t>MNT</t>
  </si>
  <si>
    <t>分　時刻でなく数字で表したい場合</t>
    <rPh sb="0" eb="1">
      <t>フン</t>
    </rPh>
    <phoneticPr fontId="1"/>
  </si>
  <si>
    <t>Minute. It's used when indicated not with a time but with a number.</t>
  </si>
  <si>
    <t>秒</t>
    <rPh sb="0" eb="1">
      <t>ビョウ</t>
    </rPh>
    <phoneticPr fontId="1"/>
  </si>
  <si>
    <t>SECOND</t>
    <phoneticPr fontId="1"/>
  </si>
  <si>
    <t>SCND</t>
  </si>
  <si>
    <t>秒　時刻でなく数字で表したい場合</t>
    <rPh sb="0" eb="1">
      <t>ビョウ</t>
    </rPh>
    <phoneticPr fontId="1"/>
  </si>
  <si>
    <t>Second. It's used when indicated not with a time but with a number.</t>
  </si>
  <si>
    <t>Text</t>
    <phoneticPr fontId="1"/>
  </si>
  <si>
    <t>名/名称</t>
    <rPh sb="0" eb="1">
      <t>メイ</t>
    </rPh>
    <rPh sb="2" eb="4">
      <t>メイショウ</t>
    </rPh>
    <phoneticPr fontId="1"/>
  </si>
  <si>
    <t>NAME</t>
    <phoneticPr fontId="1"/>
  </si>
  <si>
    <t>NM</t>
  </si>
  <si>
    <t>重複可。一意なものはコードとして扱う。</t>
    <rPh sb="0" eb="2">
      <t>チョウフク</t>
    </rPh>
    <rPh sb="2" eb="3">
      <t>カ</t>
    </rPh>
    <rPh sb="4" eb="6">
      <t>イチイ</t>
    </rPh>
    <rPh sb="16" eb="17">
      <t>アツカ</t>
    </rPh>
    <phoneticPr fontId="1"/>
  </si>
  <si>
    <t>Name. The same name can be used. The unique one is used as a code.</t>
    <phoneticPr fontId="1"/>
  </si>
  <si>
    <t>略称</t>
    <rPh sb="0" eb="2">
      <t>リャクショウ</t>
    </rPh>
    <phoneticPr fontId="1"/>
  </si>
  <si>
    <t>ABBREVIATION</t>
    <phoneticPr fontId="1"/>
  </si>
  <si>
    <t>ABBRVTN</t>
  </si>
  <si>
    <t>e.g.,)店舗略称</t>
    <phoneticPr fontId="1"/>
  </si>
  <si>
    <t>e.g.,)Abbreviation of Store</t>
    <phoneticPr fontId="1"/>
  </si>
  <si>
    <t>テキスト</t>
    <phoneticPr fontId="1"/>
  </si>
  <si>
    <t>TEXT</t>
    <phoneticPr fontId="1"/>
  </si>
  <si>
    <t>TXT</t>
  </si>
  <si>
    <t>大分類がTEXTで、名称や略称に当てはまらないもの。</t>
    <rPh sb="0" eb="3">
      <t>ダイブンルイ</t>
    </rPh>
    <rPh sb="10" eb="12">
      <t>メイショウ</t>
    </rPh>
    <rPh sb="13" eb="15">
      <t>リャクショウ</t>
    </rPh>
    <rPh sb="16" eb="17">
      <t>ア</t>
    </rPh>
    <phoneticPr fontId="1"/>
  </si>
  <si>
    <t>This section word applies if the main classification is TEXT and not a name or abbreviation.</t>
    <phoneticPr fontId="1"/>
  </si>
  <si>
    <t>桁</t>
    <rPh sb="0" eb="1">
      <t>ケタ</t>
    </rPh>
    <phoneticPr fontId="1"/>
  </si>
  <si>
    <t>DIGITS</t>
    <phoneticPr fontId="1"/>
  </si>
  <si>
    <t>DGTS</t>
  </si>
  <si>
    <t>項目の一部を桁数で指定する場合に使用する。
項目名の末尾に以下を付加する。
　先頭X桁：FIRST Ｘ DIGITS
　末尾X桁：LAST X DIGITS
　先頭Ｘ桁目からＹ桁目：FROM X TO Y DIGITS</t>
    <rPh sb="0" eb="2">
      <t>コウモク</t>
    </rPh>
    <rPh sb="3" eb="5">
      <t>イチブ</t>
    </rPh>
    <rPh sb="6" eb="8">
      <t>ケタスウ</t>
    </rPh>
    <rPh sb="9" eb="11">
      <t>シテイ</t>
    </rPh>
    <rPh sb="13" eb="15">
      <t>バアイ</t>
    </rPh>
    <rPh sb="16" eb="18">
      <t>シヨウ</t>
    </rPh>
    <rPh sb="22" eb="24">
      <t>コウモク</t>
    </rPh>
    <rPh sb="24" eb="25">
      <t>メイ</t>
    </rPh>
    <rPh sb="26" eb="28">
      <t>マツビ</t>
    </rPh>
    <rPh sb="29" eb="31">
      <t>イカ</t>
    </rPh>
    <rPh sb="32" eb="34">
      <t>フカ</t>
    </rPh>
    <rPh sb="39" eb="41">
      <t>セントウ</t>
    </rPh>
    <rPh sb="42" eb="43">
      <t>ケタ</t>
    </rPh>
    <rPh sb="60" eb="62">
      <t>マツビ</t>
    </rPh>
    <rPh sb="63" eb="64">
      <t>ケタ</t>
    </rPh>
    <rPh sb="80" eb="82">
      <t>セントウ</t>
    </rPh>
    <rPh sb="83" eb="84">
      <t>ケタ</t>
    </rPh>
    <rPh sb="84" eb="85">
      <t>メ</t>
    </rPh>
    <rPh sb="88" eb="89">
      <t>ケタ</t>
    </rPh>
    <rPh sb="89" eb="90">
      <t>メ</t>
    </rPh>
    <phoneticPr fontId="1"/>
  </si>
  <si>
    <t>Used to specify a part of the item by the digit number.
Add the following to the end of the item name.
First X digit(s): FIRST X DIGIT(S)
Last X digit(s): LAST X DIGIT(S)
First X digit to Y digit: FROM X TO Y DIGITS</t>
    <phoneticPr fontId="1"/>
  </si>
  <si>
    <t>桁目</t>
    <rPh sb="0" eb="1">
      <t>ケタ</t>
    </rPh>
    <rPh sb="1" eb="2">
      <t>メ</t>
    </rPh>
    <phoneticPr fontId="1"/>
  </si>
  <si>
    <t>DIGIT</t>
    <phoneticPr fontId="1"/>
  </si>
  <si>
    <t>DGT</t>
  </si>
  <si>
    <t>項目の1文字を桁数で指定する場合に使用する。
項目名の末尾に以下を付加する。
　1桁目：1ST DIGIT
　2桁目：2ND DIGIT
　3桁目：3RD DIGIT
　4桁目：4TH DIGIT
　・・・</t>
    <rPh sb="0" eb="2">
      <t>コウモク</t>
    </rPh>
    <rPh sb="4" eb="6">
      <t>モジ</t>
    </rPh>
    <rPh sb="7" eb="9">
      <t>ケタスウ</t>
    </rPh>
    <rPh sb="10" eb="12">
      <t>シテイ</t>
    </rPh>
    <rPh sb="14" eb="16">
      <t>バアイ</t>
    </rPh>
    <rPh sb="17" eb="19">
      <t>シヨウ</t>
    </rPh>
    <rPh sb="23" eb="25">
      <t>コウモク</t>
    </rPh>
    <rPh sb="25" eb="26">
      <t>メイ</t>
    </rPh>
    <rPh sb="27" eb="29">
      <t>マツビ</t>
    </rPh>
    <rPh sb="30" eb="32">
      <t>イカ</t>
    </rPh>
    <rPh sb="33" eb="35">
      <t>フカ</t>
    </rPh>
    <rPh sb="41" eb="42">
      <t>ケタ</t>
    </rPh>
    <rPh sb="42" eb="43">
      <t>メ</t>
    </rPh>
    <phoneticPr fontId="1"/>
  </si>
  <si>
    <t>This section word is used to specify one character of the item by the number of digits.
In this case, add the following to the end of the item name.
　first digit：1ST DIGIT
　secound digit：2ND DIGIT
　third digit：3RD DIGIT
　fourth digit：4TH DIGIT
  ・・・</t>
    <phoneticPr fontId="1"/>
  </si>
  <si>
    <t>連番項目など。CODE/ID/NOに区別は無い。</t>
  </si>
  <si>
    <t>SK</t>
  </si>
  <si>
    <t>CODE</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</si>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</sst>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8"/>
      <scheme val="minor"/>
    </font>
    <font>
      <sz val="6"/>
      <name val="Calibri"/>
      <family val="2"/>
      <charset val="128"/>
      <scheme val="minor"/>
    </font>
    <font>
      <sz val="9"/>
      <name val="ＭＳ Ｐゴシック"/>
      <family val="3"/>
      <charset val="128"/>
    </font>
    <font>
      <sz val="11"/>
      <name val="Calibri"/>
      <family val="3"/>
      <charset val="128"/>
      <scheme val="minor"/>
    </font>
    <font>
      <b/>
      <sz val="11"/>
      <name val="Meiryo UI"/>
      <family val="3"/>
      <charset val="128"/>
    </font>
    <font>
      <sz val="11"/>
      <color theme="1"/>
      <name val="Meiryo UI"/>
      <family val="3"/>
      <charset val="128"/>
    </font>
    <font>
      <sz val="11"/>
      <name val="Meiryo UI"/>
      <family val="3"/>
      <charset val="128"/>
    </font>
    <font>
      <sz val="11"/>
      <color theme="1"/>
      <name val="["/>
      <family val="2"/>
    </font>
    <font>
      <sz val="11"/>
      <name val="["/>
      <family val="2"/>
    </font>
    <font>
      <sz val="20"/>
      <color theme="1"/>
      <name val="Meiryo UI"/>
      <family val="3"/>
      <charset val="128"/>
    </font>
    <font>
      <b/>
      <sz val="11"/>
      <color theme="0"/>
      <name val="Meiryo UI"/>
      <family val="3"/>
      <charset val="128"/>
    </font>
    <font>
      <sz val="11"/>
      <name val="Calibri"/>
      <family val="2"/>
      <charset val="128"/>
      <scheme val="minor"/>
    </font>
    <font>
      <sz val="11"/>
      <color rgb="FFFF0000"/>
      <name val="Calibri"/>
      <family val="2"/>
      <charset val="128"/>
      <scheme val="minor"/>
    </font>
    <font>
      <sz val="11"/>
      <color rgb="FFFF0000"/>
      <name val="Meiryo UI"/>
      <family val="3"/>
      <charset val="128"/>
    </font>
  </fonts>
  <fills count="4">
    <fill>
      <patternFill patternType="none"/>
    </fill>
    <fill>
      <patternFill patternType="gray125"/>
    </fill>
    <fill>
      <patternFill patternType="solid">
        <fgColor theme="2" tint="-0.249977111117893"/>
        <bgColor indexed="64"/>
      </patternFill>
    </fill>
    <fill>
      <patternFill patternType="solid">
        <fgColor theme="3"/>
        <bgColor indexed="64"/>
      </patternFill>
    </fill>
  </fills>
  <borders count="9">
    <border>
      <left/>
      <right/>
      <top/>
      <bottom/>
      <diagonal/>
    </border>
    <border>
      <left/>
      <right style="thin">
        <color auto="1"/>
      </right>
      <top style="dotted">
        <color auto="1"/>
      </top>
      <bottom style="dotted">
        <color auto="1"/>
      </bottom>
      <diagonal/>
    </border>
    <border>
      <left style="thin">
        <color auto="1"/>
      </left>
      <right/>
      <top/>
      <bottom style="dotted">
        <color auto="1"/>
      </bottom>
      <diagonal/>
    </border>
    <border>
      <left style="thin">
        <color auto="1"/>
      </left>
      <right/>
      <top style="dotted">
        <color auto="1"/>
      </top>
      <bottom style="dotted">
        <color auto="1"/>
      </bottom>
      <diagonal/>
    </border>
    <border>
      <left/>
      <right style="thin">
        <color auto="1"/>
      </right>
      <top/>
      <bottom style="dotted">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dotted">
        <color auto="1"/>
      </top>
      <bottom style="dotted">
        <color auto="1"/>
      </bottom>
      <diagonal/>
    </border>
    <border>
      <left style="thin">
        <color auto="1"/>
      </left>
      <right style="thin">
        <color auto="1"/>
      </right>
      <top style="thin">
        <color indexed="64"/>
      </top>
      <bottom style="dotted">
        <color auto="1"/>
      </bottom>
      <diagonal/>
    </border>
    <border>
      <left style="thin">
        <color auto="1"/>
      </left>
      <right style="thin">
        <color auto="1"/>
      </right>
      <top style="dotted">
        <color auto="1"/>
      </top>
      <bottom style="thin">
        <color indexed="64"/>
      </bottom>
      <diagonal/>
    </border>
  </borders>
  <cellStyleXfs count="2">
    <xf numFmtId="0" fontId="0" fillId="0" borderId="0">
      <alignment vertical="center"/>
    </xf>
    <xf numFmtId="0" fontId="2" fillId="0" borderId="0">
      <alignment vertical="center"/>
    </xf>
  </cellStyleXfs>
  <cellXfs count="34">
    <xf numFmtId="0" fontId="0" fillId="0" borderId="0" xfId="0">
      <alignment vertical="center"/>
    </xf>
    <xf numFmtId="0" fontId="3" fillId="0" borderId="0" xfId="0" applyFont="1">
      <alignment vertical="center"/>
    </xf>
    <xf numFmtId="0" fontId="8" fillId="0" borderId="1" xfId="0" applyFont="1" applyBorder="1" applyAlignment="1">
      <alignment horizontal="center" vertical="center"/>
    </xf>
    <xf numFmtId="0" fontId="5" fillId="0" borderId="0" xfId="0" applyFont="1">
      <alignment vertical="center"/>
    </xf>
    <xf numFmtId="0" fontId="7" fillId="0" borderId="3" xfId="0" applyFont="1" applyBorder="1" applyAlignment="1">
      <alignment horizontal="center" vertical="center"/>
    </xf>
    <xf numFmtId="0" fontId="7" fillId="0" borderId="0" xfId="0" applyFont="1" applyAlignment="1">
      <alignment vertical="center" wrapText="1"/>
    </xf>
    <xf numFmtId="0" fontId="8" fillId="0" borderId="4" xfId="0" applyFont="1" applyBorder="1" applyAlignment="1">
      <alignment horizontal="center" vertical="center"/>
    </xf>
    <xf numFmtId="0" fontId="7" fillId="0" borderId="2" xfId="0" applyFont="1" applyBorder="1" applyAlignment="1">
      <alignment horizontal="center" vertical="center"/>
    </xf>
    <xf numFmtId="0" fontId="4" fillId="2" borderId="5" xfId="0" applyFont="1" applyFill="1" applyBorder="1">
      <alignment vertical="center"/>
    </xf>
    <xf numFmtId="0" fontId="4" fillId="2" borderId="5" xfId="0" applyFont="1" applyFill="1" applyBorder="1" applyAlignment="1">
      <alignment horizontal="center" vertical="center"/>
    </xf>
    <xf numFmtId="0" fontId="4" fillId="2" borderId="5" xfId="0" applyFont="1" applyFill="1" applyBorder="1" applyAlignment="1">
      <alignment vertical="center" wrapText="1"/>
    </xf>
    <xf numFmtId="0" fontId="5" fillId="0" borderId="5" xfId="0" applyFont="1" applyBorder="1" applyAlignment="1">
      <alignment vertical="center" wrapText="1"/>
    </xf>
    <xf numFmtId="0" fontId="5" fillId="0" borderId="5" xfId="0" applyFont="1" applyBorder="1">
      <alignment vertical="center"/>
    </xf>
    <xf numFmtId="0" fontId="6" fillId="0" borderId="5" xfId="0" applyFont="1" applyBorder="1" applyAlignment="1">
      <alignment vertical="center" wrapText="1"/>
    </xf>
    <xf numFmtId="0" fontId="6" fillId="0" borderId="5" xfId="0" applyFont="1" applyBorder="1">
      <alignment vertical="center"/>
    </xf>
    <xf numFmtId="0" fontId="5" fillId="0" borderId="5" xfId="0" applyFont="1" applyBorder="1" applyAlignment="1">
      <alignment horizontal="center" vertical="center"/>
    </xf>
    <xf numFmtId="0" fontId="6" fillId="0" borderId="5" xfId="0" applyFont="1" applyBorder="1" applyAlignment="1">
      <alignment horizontal="center" vertical="center"/>
    </xf>
    <xf numFmtId="0" fontId="9" fillId="0" borderId="0" xfId="0" applyFont="1">
      <alignment vertical="center"/>
    </xf>
    <xf numFmtId="0" fontId="10" fillId="3" borderId="5" xfId="0" applyFont="1" applyFill="1" applyBorder="1" applyAlignment="1">
      <alignment horizontal="center" vertical="center"/>
    </xf>
    <xf numFmtId="49" fontId="5" fillId="0" borderId="5" xfId="0" applyNumberFormat="1" applyFont="1" applyBorder="1" applyAlignment="1">
      <alignment horizontal="center" vertical="center"/>
    </xf>
    <xf numFmtId="0" fontId="5" fillId="0" borderId="0" xfId="0" applyFont="1" applyAlignment="1">
      <alignment horizontal="center" vertical="center"/>
    </xf>
    <xf numFmtId="0" fontId="11" fillId="0" borderId="0" xfId="0" applyFont="1">
      <alignment vertical="center"/>
    </xf>
    <xf numFmtId="0" fontId="6" fillId="0" borderId="6" xfId="0" applyFont="1" applyBorder="1" applyAlignment="1">
      <alignment horizontal="center" vertical="center"/>
    </xf>
    <xf numFmtId="0" fontId="4"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wrapText="1"/>
    </xf>
    <xf numFmtId="0" fontId="6" fillId="0" borderId="7" xfId="0" applyFont="1" applyBorder="1">
      <alignment vertical="center"/>
    </xf>
    <xf numFmtId="0" fontId="6" fillId="0" borderId="8" xfId="0" applyFont="1" applyBorder="1" applyAlignment="1">
      <alignment vertical="center" wrapText="1"/>
    </xf>
    <xf numFmtId="0" fontId="13" fillId="0" borderId="5" xfId="0" applyFont="1" applyBorder="1" applyAlignment="1">
      <alignment horizontal="center" vertical="center"/>
    </xf>
    <xf numFmtId="0" fontId="13" fillId="0" borderId="5" xfId="0" applyFont="1" applyBorder="1" applyAlignment="1">
      <alignment vertical="center" wrapText="1"/>
    </xf>
    <xf numFmtId="0" fontId="12" fillId="0" borderId="0" xfId="0" applyFont="1">
      <alignment vertical="center"/>
    </xf>
  </cellXfs>
  <cellStyles count="2">
    <cellStyle name="Normal" xfId="0" builtinId="0"/>
    <cellStyle name="標準 2" xfId="1" xr:uid="{00000000-0005-0000-0000-000001000000}"/>
  </cellStyles>
  <dxfs count="11">
    <dxf>
      <font>
        <strike val="0"/>
        <outline val="0"/>
        <shadow val="0"/>
        <u val="none"/>
        <vertAlign val="baseline"/>
        <sz val="11"/>
        <name val="["/>
        <scheme val="none"/>
      </font>
      <alignment horizontal="general" vertical="center" textRotation="0" wrapText="1" indent="0" justifyLastLine="0" shrinkToFit="0" readingOrder="0"/>
    </dxf>
    <dxf>
      <font>
        <b val="0"/>
        <i val="0"/>
        <strike val="0"/>
        <condense val="0"/>
        <extend val="0"/>
        <outline val="0"/>
        <shadow val="0"/>
        <u val="none"/>
        <vertAlign val="baseline"/>
        <sz val="11"/>
        <color auto="1"/>
        <name val="Meiryo UI"/>
        <scheme val="none"/>
      </font>
      <fill>
        <patternFill patternType="none">
          <fgColor indexed="64"/>
          <bgColor indexed="65"/>
        </patternFill>
      </fill>
    </dxf>
    <dxf>
      <font>
        <b val="0"/>
        <i val="0"/>
        <strike val="0"/>
        <condense val="0"/>
        <extend val="0"/>
        <outline val="0"/>
        <shadow val="0"/>
        <u val="none"/>
        <vertAlign val="baseline"/>
        <sz val="11"/>
        <color auto="1"/>
        <name val="["/>
        <scheme val="none"/>
      </font>
      <fill>
        <patternFill patternType="none">
          <fgColor indexed="64"/>
          <bgColor indexed="65"/>
        </patternFill>
      </fill>
      <alignment horizontal="center" vertical="center" textRotation="0" indent="0" justifyLastLine="0" shrinkToFit="0" readingOrder="0"/>
    </dxf>
    <dxf>
      <font>
        <strike val="0"/>
        <outline val="0"/>
        <shadow val="0"/>
        <u val="none"/>
        <vertAlign val="baseline"/>
        <sz val="11"/>
        <name val="["/>
        <scheme val="none"/>
      </font>
      <alignment horizontal="center" vertical="center" textRotation="0" indent="0" justifyLastLine="0" shrinkToFit="0" readingOrder="0"/>
    </dxf>
    <dxf>
      <font>
        <strike val="0"/>
        <outline val="0"/>
        <shadow val="0"/>
        <u val="none"/>
        <vertAlign val="baseline"/>
        <sz val="11"/>
        <name val="["/>
        <scheme val="none"/>
      </font>
      <alignment horizontal="center" vertical="center" textRotation="0" wrapText="0" indent="0" justifyLastLine="0" shrinkToFit="0" readingOrder="0"/>
      <border diagonalUp="0" diagonalDown="0" outline="0">
        <left style="thin">
          <color auto="1"/>
        </left>
        <right style="thin">
          <color auto="1"/>
        </right>
        <top style="dotted">
          <color auto="1"/>
        </top>
        <bottom style="dotted">
          <color auto="1"/>
        </bottom>
      </border>
    </dxf>
    <dxf>
      <font>
        <b val="0"/>
        <i val="0"/>
        <strike val="0"/>
        <condense val="0"/>
        <extend val="0"/>
        <outline val="0"/>
        <shadow val="0"/>
        <u val="none"/>
        <vertAlign val="baseline"/>
        <sz val="11"/>
        <color auto="1"/>
        <name val="["/>
        <scheme val="none"/>
      </font>
      <alignment horizontal="center" vertical="center" textRotation="0" wrapText="0" indent="0" justifyLastLine="0" shrinkToFit="0" readingOrder="0"/>
      <border diagonalUp="0" diagonalDown="0" outline="0">
        <left/>
        <right style="thin">
          <color auto="1"/>
        </right>
        <top style="dotted">
          <color auto="1"/>
        </top>
        <bottom style="dotted">
          <color auto="1"/>
        </bottom>
      </border>
    </dxf>
    <dxf>
      <border>
        <top style="dotted">
          <color auto="1"/>
        </top>
      </border>
    </dxf>
    <dxf>
      <border diagonalUp="0" diagonalDown="0">
        <left style="medium">
          <color auto="1"/>
        </left>
        <right style="medium">
          <color auto="1"/>
        </right>
        <top style="medium">
          <color auto="1"/>
        </top>
        <bottom style="dotted">
          <color auto="1"/>
        </bottom>
      </border>
    </dxf>
    <dxf>
      <font>
        <strike val="0"/>
        <outline val="0"/>
        <shadow val="0"/>
        <u val="none"/>
        <vertAlign val="baseline"/>
        <sz val="11"/>
        <name val="["/>
        <scheme val="none"/>
      </font>
    </dxf>
    <dxf>
      <border>
        <bottom style="thin">
          <color indexed="64"/>
        </bottom>
      </border>
    </dxf>
    <dxf>
      <font>
        <b/>
        <strike val="0"/>
        <outline val="0"/>
        <shadow val="0"/>
        <u val="none"/>
        <vertAlign val="baseline"/>
        <sz val="11"/>
        <color auto="1"/>
        <name val="Meiryo UI"/>
        <scheme val="none"/>
      </font>
      <fill>
        <patternFill patternType="solid">
          <fgColor indexed="64"/>
          <bgColor theme="2" tint="-0.249977111117893"/>
        </patternFill>
      </fill>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32" displayName="テーブル132" ref="A1:F1046678" totalsRowShown="0" headerRowDxfId="10" dataDxfId="8" headerRowBorderDxfId="9" tableBorderDxfId="7" totalsRowBorderDxfId="6">
  <tableColumns count="6">
    <tableColumn id="6" xr3:uid="{00000000-0010-0000-0000-000006000000}" name="Major Category" dataDxfId="5"/>
    <tableColumn id="2" xr3:uid="{00000000-0010-0000-0000-000002000000}" name="Logical Term_x000a_(local)" dataDxfId="4"/>
    <tableColumn id="3" xr3:uid="{00000000-0010-0000-0000-000003000000}" name="Logical Term" dataDxfId="3"/>
    <tableColumn id="1" xr3:uid="{00000000-0010-0000-0000-000001000000}" name="Physical Term" dataDxfId="2"/>
    <tableColumn id="4" xr3:uid="{00000000-0010-0000-0000-000004000000}" name="Selection Criteria/Meaning（local）" dataDxfId="1"/>
    <tableColumn id="7" xr3:uid="{00000000-0010-0000-0000-000007000000}" name="Selection Criteria/Meaning" dataDxfId="0"/>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4"/>
  <sheetViews>
    <sheetView showGridLines="0" workbookViewId="0">
      <selection activeCell="D13" sqref="D13"/>
    </sheetView>
  </sheetViews>
  <sheetFormatPr defaultColWidth="8.77734375" defaultRowHeight="15"/>
  <cols>
    <col min="1" max="1" width="2.88671875" style="3" customWidth="1"/>
    <col min="2" max="2" width="5.88671875" style="3" customWidth="1"/>
    <col min="3" max="4" width="13.77734375" style="20" customWidth="1"/>
    <col min="5" max="5" width="68.88671875" style="3" customWidth="1"/>
    <col min="6" max="6" width="16.6640625" style="3" bestFit="1" customWidth="1"/>
    <col min="7" max="16384" width="8.77734375" style="3"/>
  </cols>
  <sheetData>
    <row r="2" spans="2:6" ht="27">
      <c r="B2" s="17" t="s">
        <v>0</v>
      </c>
    </row>
    <row r="4" spans="2:6">
      <c r="B4" s="18" t="s">
        <v>1</v>
      </c>
      <c r="C4" s="18" t="s">
        <v>2</v>
      </c>
      <c r="D4" s="18" t="s">
        <v>3</v>
      </c>
      <c r="E4" s="18" t="s">
        <v>4</v>
      </c>
      <c r="F4" s="18" t="s">
        <v>5</v>
      </c>
    </row>
    <row r="5" spans="2:6">
      <c r="B5" s="15">
        <f>ROW()-4</f>
        <v>1</v>
      </c>
      <c r="C5" s="19" t="s">
        <v>6</v>
      </c>
      <c r="D5" s="19" t="s">
        <v>7</v>
      </c>
      <c r="E5" s="11" t="s">
        <v>8</v>
      </c>
      <c r="F5" s="15" t="s">
        <v>9</v>
      </c>
    </row>
    <row r="6" spans="2:6" ht="75">
      <c r="B6" s="15">
        <f t="shared" ref="B6:B24" si="0">ROW()-4</f>
        <v>2</v>
      </c>
      <c r="C6" s="19" t="s">
        <v>10</v>
      </c>
      <c r="D6" s="19" t="s">
        <v>11</v>
      </c>
      <c r="E6" s="11" t="s">
        <v>12</v>
      </c>
      <c r="F6" s="15" t="s">
        <v>9</v>
      </c>
    </row>
    <row r="7" spans="2:6" ht="30">
      <c r="B7" s="15">
        <f t="shared" si="0"/>
        <v>3</v>
      </c>
      <c r="C7" s="19" t="s">
        <v>13</v>
      </c>
      <c r="D7" s="19" t="s">
        <v>14</v>
      </c>
      <c r="E7" s="11" t="s">
        <v>15</v>
      </c>
      <c r="F7" s="15" t="s">
        <v>9</v>
      </c>
    </row>
    <row r="8" spans="2:6">
      <c r="B8" s="15">
        <f t="shared" si="0"/>
        <v>4</v>
      </c>
      <c r="C8" s="19"/>
      <c r="D8" s="19"/>
      <c r="E8" s="12"/>
      <c r="F8" s="12"/>
    </row>
    <row r="9" spans="2:6">
      <c r="B9" s="15">
        <f t="shared" si="0"/>
        <v>5</v>
      </c>
      <c r="C9" s="19"/>
      <c r="D9" s="19"/>
      <c r="E9" s="12"/>
      <c r="F9" s="12"/>
    </row>
    <row r="10" spans="2:6">
      <c r="B10" s="15">
        <f t="shared" si="0"/>
        <v>6</v>
      </c>
      <c r="C10" s="19"/>
      <c r="D10" s="19"/>
      <c r="E10" s="12"/>
      <c r="F10" s="12"/>
    </row>
    <row r="11" spans="2:6">
      <c r="B11" s="15">
        <f t="shared" si="0"/>
        <v>7</v>
      </c>
      <c r="C11" s="19"/>
      <c r="D11" s="19"/>
      <c r="E11" s="12"/>
      <c r="F11" s="12"/>
    </row>
    <row r="12" spans="2:6">
      <c r="B12" s="15">
        <f t="shared" si="0"/>
        <v>8</v>
      </c>
      <c r="C12" s="19"/>
      <c r="D12" s="19"/>
      <c r="E12" s="12"/>
      <c r="F12" s="12"/>
    </row>
    <row r="13" spans="2:6">
      <c r="B13" s="15">
        <f t="shared" si="0"/>
        <v>9</v>
      </c>
      <c r="C13" s="19"/>
      <c r="D13" s="19"/>
      <c r="E13" s="12"/>
      <c r="F13" s="12"/>
    </row>
    <row r="14" spans="2:6">
      <c r="B14" s="15">
        <f t="shared" si="0"/>
        <v>10</v>
      </c>
      <c r="C14" s="19"/>
      <c r="D14" s="19"/>
      <c r="E14" s="12"/>
      <c r="F14" s="12"/>
    </row>
    <row r="15" spans="2:6">
      <c r="B15" s="15">
        <f t="shared" si="0"/>
        <v>11</v>
      </c>
      <c r="C15" s="19"/>
      <c r="D15" s="19"/>
      <c r="E15" s="12"/>
      <c r="F15" s="12"/>
    </row>
    <row r="16" spans="2:6">
      <c r="B16" s="15">
        <f t="shared" si="0"/>
        <v>12</v>
      </c>
      <c r="C16" s="19"/>
      <c r="D16" s="19"/>
      <c r="E16" s="12"/>
      <c r="F16" s="12"/>
    </row>
    <row r="17" spans="2:6">
      <c r="B17" s="15">
        <f t="shared" si="0"/>
        <v>13</v>
      </c>
      <c r="C17" s="19"/>
      <c r="D17" s="19"/>
      <c r="E17" s="12"/>
      <c r="F17" s="12"/>
    </row>
    <row r="18" spans="2:6">
      <c r="B18" s="15">
        <f t="shared" si="0"/>
        <v>14</v>
      </c>
      <c r="C18" s="19"/>
      <c r="D18" s="19"/>
      <c r="E18" s="12"/>
      <c r="F18" s="12"/>
    </row>
    <row r="19" spans="2:6">
      <c r="B19" s="15">
        <f t="shared" si="0"/>
        <v>15</v>
      </c>
      <c r="C19" s="19"/>
      <c r="D19" s="19"/>
      <c r="E19" s="12"/>
      <c r="F19" s="12"/>
    </row>
    <row r="20" spans="2:6">
      <c r="B20" s="15">
        <f t="shared" si="0"/>
        <v>16</v>
      </c>
      <c r="C20" s="19"/>
      <c r="D20" s="19"/>
      <c r="E20" s="12"/>
      <c r="F20" s="12"/>
    </row>
    <row r="21" spans="2:6">
      <c r="B21" s="15">
        <f t="shared" si="0"/>
        <v>17</v>
      </c>
      <c r="C21" s="19"/>
      <c r="D21" s="19"/>
      <c r="E21" s="12"/>
      <c r="F21" s="12"/>
    </row>
    <row r="22" spans="2:6">
      <c r="B22" s="15">
        <f t="shared" si="0"/>
        <v>18</v>
      </c>
      <c r="C22" s="19"/>
      <c r="D22" s="19"/>
      <c r="E22" s="12"/>
      <c r="F22" s="12"/>
    </row>
    <row r="23" spans="2:6">
      <c r="B23" s="15">
        <f t="shared" si="0"/>
        <v>19</v>
      </c>
      <c r="C23" s="19"/>
      <c r="D23" s="19"/>
      <c r="E23" s="12"/>
      <c r="F23" s="12"/>
    </row>
    <row r="24" spans="2:6">
      <c r="B24" s="15">
        <f t="shared" si="0"/>
        <v>20</v>
      </c>
      <c r="C24" s="19"/>
      <c r="D24" s="19"/>
      <c r="E24" s="12"/>
      <c r="F24" s="12"/>
    </row>
  </sheetData>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tabSelected="1" zoomScaleNormal="100" workbookViewId="0">
      <pane ySplit="1" topLeftCell="A2" activePane="bottomLeft" state="frozen"/>
      <selection pane="bottomLeft" activeCell="D3" sqref="D3"/>
    </sheetView>
  </sheetViews>
  <sheetFormatPr defaultRowHeight="38.700000000000003" customHeight="1"/>
  <cols>
    <col min="1" max="1" width="17.6640625" style="2" bestFit="1" customWidth="1"/>
    <col min="2" max="2" width="17.21875" style="4" customWidth="1"/>
    <col min="3" max="3" width="19.109375" style="25" bestFit="1" customWidth="1"/>
    <col min="4" max="4" width="19.109375" style="26" customWidth="1"/>
    <col min="5" max="5" width="58.33203125" style="3" bestFit="1" customWidth="1"/>
    <col min="6" max="6" width="54.21875" style="5" customWidth="1"/>
  </cols>
  <sheetData>
    <row r="1" spans="1:6" ht="38.700000000000003" customHeight="1">
      <c r="A1" s="8" t="s">
        <v>16</v>
      </c>
      <c r="B1" s="23" t="s">
        <v>17</v>
      </c>
      <c r="C1" s="9" t="s">
        <v>18</v>
      </c>
      <c r="D1" s="9" t="s">
        <v>19</v>
      </c>
      <c r="E1" s="10" t="s">
        <v>20</v>
      </c>
      <c r="F1" s="10" t="s">
        <v>21</v>
      </c>
    </row>
    <row r="2" spans="1:6" ht="38.700000000000003" customHeight="1">
      <c r="A2" s="15" t="s">
        <v>22</v>
      </c>
      <c r="B2" s="15" t="s">
        <v>23</v>
      </c>
      <c r="C2" s="15" t="s">
        <v>249</v>
      </c>
      <c r="D2" s="15" t="s">
        <v>24</v>
      </c>
      <c r="E2" s="11" t="s">
        <v>247</v>
      </c>
      <c r="F2" s="11" t="s">
        <v>26</v>
      </c>
    </row>
    <row r="3" spans="1:6" ht="38.700000000000003" customHeight="1">
      <c r="A3" s="15" t="s">
        <v>22</v>
      </c>
      <c r="B3" s="15" t="s">
        <v>27</v>
      </c>
      <c r="C3" s="15" t="s">
        <v>28</v>
      </c>
      <c r="D3" s="15" t="s">
        <v>28</v>
      </c>
      <c r="E3" s="11" t="s">
        <v>25</v>
      </c>
      <c r="F3" s="11" t="s">
        <v>26</v>
      </c>
    </row>
    <row r="4" spans="1:6" s="21" customFormat="1" ht="38.700000000000003" customHeight="1">
      <c r="A4" s="16" t="s">
        <v>22</v>
      </c>
      <c r="B4" s="16" t="s">
        <v>29</v>
      </c>
      <c r="C4" s="16" t="s">
        <v>30</v>
      </c>
      <c r="D4" s="16" t="s">
        <v>30</v>
      </c>
      <c r="E4" s="13" t="s">
        <v>25</v>
      </c>
      <c r="F4" s="13" t="s">
        <v>26</v>
      </c>
    </row>
    <row r="5" spans="1:6" s="33" customFormat="1" ht="38.700000000000003" customHeight="1">
      <c r="A5" s="31" t="s">
        <v>22</v>
      </c>
      <c r="B5" s="31" t="s">
        <v>31</v>
      </c>
      <c r="C5" s="31" t="s">
        <v>32</v>
      </c>
      <c r="D5" s="31" t="s">
        <v>248</v>
      </c>
      <c r="E5" s="32" t="s">
        <v>33</v>
      </c>
      <c r="F5" s="32" t="s">
        <v>34</v>
      </c>
    </row>
    <row r="6" spans="1:6" s="1" customFormat="1" ht="30">
      <c r="A6" s="16" t="s">
        <v>35</v>
      </c>
      <c r="B6" s="16" t="s">
        <v>36</v>
      </c>
      <c r="C6" s="16" t="s">
        <v>37</v>
      </c>
      <c r="D6" s="16" t="s">
        <v>38</v>
      </c>
      <c r="E6" s="14" t="s">
        <v>39</v>
      </c>
      <c r="F6" s="13" t="s">
        <v>40</v>
      </c>
    </row>
    <row r="7" spans="1:6" s="1" customFormat="1" ht="55.5" customHeight="1">
      <c r="A7" s="16" t="s">
        <v>35</v>
      </c>
      <c r="B7" s="16" t="s">
        <v>41</v>
      </c>
      <c r="C7" s="16" t="s">
        <v>250</v>
      </c>
      <c r="D7" s="16" t="s">
        <v>42</v>
      </c>
      <c r="E7" s="14" t="s">
        <v>43</v>
      </c>
      <c r="F7" s="13" t="s">
        <v>44</v>
      </c>
    </row>
    <row r="8" spans="1:6" s="1" customFormat="1" ht="38.700000000000003" customHeight="1">
      <c r="A8" s="16" t="s">
        <v>35</v>
      </c>
      <c r="B8" s="16" t="s">
        <v>45</v>
      </c>
      <c r="C8" s="16" t="s">
        <v>46</v>
      </c>
      <c r="D8" s="16" t="s">
        <v>47</v>
      </c>
      <c r="E8" s="14" t="s">
        <v>48</v>
      </c>
      <c r="F8" s="13" t="s">
        <v>49</v>
      </c>
    </row>
    <row r="9" spans="1:6" s="1" customFormat="1" ht="38.700000000000003" customHeight="1">
      <c r="A9" s="16" t="s">
        <v>50</v>
      </c>
      <c r="B9" s="16" t="s">
        <v>51</v>
      </c>
      <c r="C9" s="16" t="s">
        <v>52</v>
      </c>
      <c r="D9" s="16" t="s">
        <v>53</v>
      </c>
      <c r="E9" s="14" t="s">
        <v>54</v>
      </c>
      <c r="F9" s="13" t="s">
        <v>55</v>
      </c>
    </row>
    <row r="10" spans="1:6" s="1" customFormat="1" ht="38.700000000000003" customHeight="1">
      <c r="A10" s="16" t="s">
        <v>50</v>
      </c>
      <c r="B10" s="16" t="s">
        <v>56</v>
      </c>
      <c r="C10" s="16" t="s">
        <v>57</v>
      </c>
      <c r="D10" s="16" t="s">
        <v>58</v>
      </c>
      <c r="E10" s="14" t="s">
        <v>59</v>
      </c>
      <c r="F10" s="13" t="s">
        <v>60</v>
      </c>
    </row>
    <row r="11" spans="1:6" s="1" customFormat="1" ht="38.700000000000003" customHeight="1">
      <c r="A11" s="16" t="s">
        <v>50</v>
      </c>
      <c r="B11" s="16" t="s">
        <v>61</v>
      </c>
      <c r="C11" s="16" t="s">
        <v>62</v>
      </c>
      <c r="D11" s="16" t="s">
        <v>63</v>
      </c>
      <c r="E11" s="14" t="s">
        <v>64</v>
      </c>
      <c r="F11" s="13" t="s">
        <v>65</v>
      </c>
    </row>
    <row r="12" spans="1:6" s="1" customFormat="1" ht="38.700000000000003" customHeight="1">
      <c r="A12" s="16" t="s">
        <v>50</v>
      </c>
      <c r="B12" s="16" t="s">
        <v>66</v>
      </c>
      <c r="C12" s="24" t="s">
        <v>67</v>
      </c>
      <c r="D12" s="24" t="s">
        <v>68</v>
      </c>
      <c r="E12" s="14" t="s">
        <v>69</v>
      </c>
      <c r="F12" s="13" t="s">
        <v>70</v>
      </c>
    </row>
    <row r="13" spans="1:6" s="1" customFormat="1" ht="81.45" customHeight="1">
      <c r="A13" s="16" t="s">
        <v>50</v>
      </c>
      <c r="B13" s="16" t="s">
        <v>71</v>
      </c>
      <c r="C13" s="16" t="s">
        <v>72</v>
      </c>
      <c r="D13" s="16" t="s">
        <v>73</v>
      </c>
      <c r="E13" s="13" t="s">
        <v>74</v>
      </c>
      <c r="F13" s="13" t="s">
        <v>75</v>
      </c>
    </row>
    <row r="14" spans="1:6" s="1" customFormat="1" ht="38.700000000000003" customHeight="1">
      <c r="A14" s="16" t="s">
        <v>50</v>
      </c>
      <c r="B14" s="16" t="s">
        <v>76</v>
      </c>
      <c r="C14" s="16" t="s">
        <v>77</v>
      </c>
      <c r="D14" s="16" t="s">
        <v>78</v>
      </c>
      <c r="E14" s="14" t="s">
        <v>79</v>
      </c>
      <c r="F14" s="13" t="s">
        <v>80</v>
      </c>
    </row>
    <row r="15" spans="1:6" s="1" customFormat="1" ht="38.700000000000003" customHeight="1">
      <c r="A15" s="16" t="s">
        <v>50</v>
      </c>
      <c r="B15" s="16" t="s">
        <v>81</v>
      </c>
      <c r="C15" s="16" t="s">
        <v>82</v>
      </c>
      <c r="D15" s="16" t="s">
        <v>83</v>
      </c>
      <c r="E15" s="14" t="s">
        <v>84</v>
      </c>
      <c r="F15" s="13" t="s">
        <v>85</v>
      </c>
    </row>
    <row r="16" spans="1:6" s="1" customFormat="1" ht="38.700000000000003" customHeight="1">
      <c r="A16" s="16" t="s">
        <v>50</v>
      </c>
      <c r="B16" s="16" t="s">
        <v>86</v>
      </c>
      <c r="C16" s="16" t="s">
        <v>87</v>
      </c>
      <c r="D16" s="16" t="s">
        <v>88</v>
      </c>
      <c r="E16" s="14" t="s">
        <v>89</v>
      </c>
      <c r="F16" s="13" t="s">
        <v>90</v>
      </c>
    </row>
    <row r="17" spans="1:6" s="1" customFormat="1" ht="38.700000000000003" customHeight="1">
      <c r="A17" s="16" t="s">
        <v>50</v>
      </c>
      <c r="B17" s="16" t="s">
        <v>91</v>
      </c>
      <c r="C17" s="16" t="s">
        <v>92</v>
      </c>
      <c r="D17" s="16" t="s">
        <v>93</v>
      </c>
      <c r="E17" s="14" t="s">
        <v>94</v>
      </c>
      <c r="F17" s="13" t="s">
        <v>95</v>
      </c>
    </row>
    <row r="18" spans="1:6" s="1" customFormat="1" ht="38.700000000000003" customHeight="1">
      <c r="A18" s="16" t="s">
        <v>50</v>
      </c>
      <c r="B18" s="16" t="s">
        <v>96</v>
      </c>
      <c r="C18" s="16" t="s">
        <v>97</v>
      </c>
      <c r="D18" s="16" t="s">
        <v>98</v>
      </c>
      <c r="E18" s="14" t="s">
        <v>99</v>
      </c>
      <c r="F18" s="13" t="s">
        <v>100</v>
      </c>
    </row>
    <row r="19" spans="1:6" s="1" customFormat="1" ht="38.700000000000003" customHeight="1">
      <c r="A19" s="16" t="s">
        <v>50</v>
      </c>
      <c r="B19" s="16" t="s">
        <v>101</v>
      </c>
      <c r="C19" s="16" t="s">
        <v>102</v>
      </c>
      <c r="D19" s="16" t="s">
        <v>103</v>
      </c>
      <c r="E19" s="14" t="s">
        <v>104</v>
      </c>
      <c r="F19" s="13" t="s">
        <v>105</v>
      </c>
    </row>
    <row r="20" spans="1:6" s="1" customFormat="1" ht="38.700000000000003" customHeight="1">
      <c r="A20" s="16" t="s">
        <v>50</v>
      </c>
      <c r="B20" s="16" t="s">
        <v>106</v>
      </c>
      <c r="C20" s="16" t="s">
        <v>107</v>
      </c>
      <c r="D20" s="16" t="s">
        <v>108</v>
      </c>
      <c r="E20" s="14" t="s">
        <v>109</v>
      </c>
      <c r="F20" s="13" t="s">
        <v>110</v>
      </c>
    </row>
    <row r="21" spans="1:6" s="1" customFormat="1" ht="38.700000000000003" customHeight="1">
      <c r="A21" s="16" t="s">
        <v>50</v>
      </c>
      <c r="B21" s="16" t="s">
        <v>111</v>
      </c>
      <c r="C21" s="16" t="s">
        <v>112</v>
      </c>
      <c r="D21" s="16" t="s">
        <v>113</v>
      </c>
      <c r="E21" s="14" t="s">
        <v>114</v>
      </c>
      <c r="F21" s="13" t="s">
        <v>115</v>
      </c>
    </row>
    <row r="22" spans="1:6" s="1" customFormat="1" ht="38.700000000000003" customHeight="1">
      <c r="A22" s="16" t="s">
        <v>50</v>
      </c>
      <c r="B22" s="16" t="s">
        <v>116</v>
      </c>
      <c r="C22" s="16" t="s">
        <v>117</v>
      </c>
      <c r="D22" s="16" t="s">
        <v>118</v>
      </c>
      <c r="E22" s="14" t="s">
        <v>119</v>
      </c>
      <c r="F22" s="13" t="s">
        <v>120</v>
      </c>
    </row>
    <row r="23" spans="1:6" s="1" customFormat="1" ht="38.700000000000003" customHeight="1">
      <c r="A23" s="16" t="s">
        <v>50</v>
      </c>
      <c r="B23" s="16" t="s">
        <v>121</v>
      </c>
      <c r="C23" s="16" t="s">
        <v>122</v>
      </c>
      <c r="D23" s="16" t="s">
        <v>123</v>
      </c>
      <c r="E23" s="14" t="s">
        <v>124</v>
      </c>
      <c r="F23" s="13" t="s">
        <v>125</v>
      </c>
    </row>
    <row r="24" spans="1:6" s="1" customFormat="1" ht="38.700000000000003" customHeight="1">
      <c r="A24" s="16" t="s">
        <v>50</v>
      </c>
      <c r="B24" s="16" t="s">
        <v>126</v>
      </c>
      <c r="C24" s="16" t="s">
        <v>127</v>
      </c>
      <c r="D24" s="16" t="s">
        <v>128</v>
      </c>
      <c r="E24" s="14" t="s">
        <v>129</v>
      </c>
      <c r="F24" s="13" t="s">
        <v>130</v>
      </c>
    </row>
    <row r="25" spans="1:6" s="1" customFormat="1" ht="38.700000000000003" customHeight="1">
      <c r="A25" s="16" t="s">
        <v>50</v>
      </c>
      <c r="B25" s="16" t="s">
        <v>131</v>
      </c>
      <c r="C25" s="16" t="s">
        <v>132</v>
      </c>
      <c r="D25" s="16" t="s">
        <v>133</v>
      </c>
      <c r="E25" s="14" t="s">
        <v>134</v>
      </c>
      <c r="F25" s="13" t="s">
        <v>135</v>
      </c>
    </row>
    <row r="26" spans="1:6" s="1" customFormat="1" ht="38.700000000000003" customHeight="1">
      <c r="A26" s="16" t="s">
        <v>50</v>
      </c>
      <c r="B26" s="16" t="s">
        <v>136</v>
      </c>
      <c r="C26" s="16" t="s">
        <v>137</v>
      </c>
      <c r="D26" s="16" t="s">
        <v>138</v>
      </c>
      <c r="E26" s="14"/>
      <c r="F26" s="13"/>
    </row>
    <row r="27" spans="1:6" s="1" customFormat="1" ht="38.700000000000003" customHeight="1">
      <c r="A27" s="16" t="s">
        <v>50</v>
      </c>
      <c r="B27" s="16" t="s">
        <v>139</v>
      </c>
      <c r="C27" s="16" t="s">
        <v>140</v>
      </c>
      <c r="D27" s="16" t="s">
        <v>141</v>
      </c>
      <c r="E27" s="14" t="s">
        <v>142</v>
      </c>
      <c r="F27" s="13" t="s">
        <v>143</v>
      </c>
    </row>
    <row r="28" spans="1:6" s="1" customFormat="1" ht="38.700000000000003" customHeight="1">
      <c r="A28" s="16" t="s">
        <v>50</v>
      </c>
      <c r="B28" s="16" t="s">
        <v>144</v>
      </c>
      <c r="C28" s="16" t="s">
        <v>145</v>
      </c>
      <c r="D28" s="16" t="s">
        <v>146</v>
      </c>
      <c r="E28" s="14" t="s">
        <v>147</v>
      </c>
      <c r="F28" s="13" t="s">
        <v>148</v>
      </c>
    </row>
    <row r="29" spans="1:6" s="1" customFormat="1" ht="38.700000000000003" customHeight="1">
      <c r="A29" s="16" t="s">
        <v>50</v>
      </c>
      <c r="B29" s="16" t="s">
        <v>149</v>
      </c>
      <c r="C29" s="16" t="s">
        <v>150</v>
      </c>
      <c r="D29" s="16" t="s">
        <v>151</v>
      </c>
      <c r="E29" s="14"/>
      <c r="F29" s="13"/>
    </row>
    <row r="30" spans="1:6" s="1" customFormat="1" ht="38.700000000000003" customHeight="1">
      <c r="A30" s="16" t="s">
        <v>50</v>
      </c>
      <c r="B30" s="16" t="s">
        <v>152</v>
      </c>
      <c r="C30" s="16" t="s">
        <v>153</v>
      </c>
      <c r="D30" s="16" t="s">
        <v>154</v>
      </c>
      <c r="E30" s="14"/>
      <c r="F30" s="13"/>
    </row>
    <row r="31" spans="1:6" s="1" customFormat="1" ht="38.700000000000003" customHeight="1">
      <c r="A31" s="16" t="s">
        <v>50</v>
      </c>
      <c r="B31" s="16" t="s">
        <v>155</v>
      </c>
      <c r="C31" s="16" t="s">
        <v>156</v>
      </c>
      <c r="D31" s="16" t="s">
        <v>157</v>
      </c>
      <c r="E31" s="14" t="s">
        <v>158</v>
      </c>
      <c r="F31" s="13" t="s">
        <v>159</v>
      </c>
    </row>
    <row r="32" spans="1:6" s="1" customFormat="1" ht="38.700000000000003" customHeight="1">
      <c r="A32" s="16" t="s">
        <v>50</v>
      </c>
      <c r="B32" s="16" t="s">
        <v>160</v>
      </c>
      <c r="C32" s="16" t="s">
        <v>161</v>
      </c>
      <c r="D32" s="16" t="s">
        <v>162</v>
      </c>
      <c r="E32" s="14" t="s">
        <v>163</v>
      </c>
      <c r="F32" s="13" t="s">
        <v>164</v>
      </c>
    </row>
    <row r="33" spans="1:6" s="1" customFormat="1" ht="38.700000000000003" customHeight="1">
      <c r="A33" s="16" t="s">
        <v>50</v>
      </c>
      <c r="B33" s="16" t="s">
        <v>165</v>
      </c>
      <c r="C33" s="16" t="s">
        <v>166</v>
      </c>
      <c r="D33" s="16" t="s">
        <v>167</v>
      </c>
      <c r="E33" s="14" t="s">
        <v>168</v>
      </c>
      <c r="F33" s="13" t="s">
        <v>169</v>
      </c>
    </row>
    <row r="34" spans="1:6" s="1" customFormat="1" ht="38.700000000000003" customHeight="1">
      <c r="A34" s="16" t="s">
        <v>50</v>
      </c>
      <c r="B34" s="16" t="s">
        <v>170</v>
      </c>
      <c r="C34" s="16" t="s">
        <v>171</v>
      </c>
      <c r="D34" s="16" t="s">
        <v>167</v>
      </c>
      <c r="E34" s="14" t="s">
        <v>168</v>
      </c>
      <c r="F34" s="13" t="s">
        <v>169</v>
      </c>
    </row>
    <row r="35" spans="1:6" s="1" customFormat="1" ht="38.700000000000003" customHeight="1">
      <c r="A35" s="16" t="s">
        <v>50</v>
      </c>
      <c r="B35" s="16" t="s">
        <v>172</v>
      </c>
      <c r="C35" s="16" t="s">
        <v>173</v>
      </c>
      <c r="D35" s="16" t="s">
        <v>174</v>
      </c>
      <c r="E35" s="14" t="s">
        <v>168</v>
      </c>
      <c r="F35" s="13" t="s">
        <v>169</v>
      </c>
    </row>
    <row r="36" spans="1:6" s="1" customFormat="1" ht="38.700000000000003" customHeight="1">
      <c r="A36" s="16" t="s">
        <v>175</v>
      </c>
      <c r="B36" s="16" t="s">
        <v>176</v>
      </c>
      <c r="C36" s="16" t="s">
        <v>177</v>
      </c>
      <c r="D36" s="16" t="s">
        <v>178</v>
      </c>
      <c r="E36" s="14" t="s">
        <v>179</v>
      </c>
      <c r="F36" s="13" t="s">
        <v>180</v>
      </c>
    </row>
    <row r="37" spans="1:6" s="1" customFormat="1" ht="38.700000000000003" customHeight="1">
      <c r="A37" s="16" t="s">
        <v>175</v>
      </c>
      <c r="B37" s="16" t="s">
        <v>181</v>
      </c>
      <c r="C37" s="16" t="s">
        <v>182</v>
      </c>
      <c r="D37" s="16" t="s">
        <v>183</v>
      </c>
      <c r="E37" s="14" t="s">
        <v>184</v>
      </c>
      <c r="F37" s="13" t="s">
        <v>185</v>
      </c>
    </row>
    <row r="38" spans="1:6" s="1" customFormat="1" ht="38.700000000000003" customHeight="1">
      <c r="A38" s="16" t="s">
        <v>175</v>
      </c>
      <c r="B38" s="16" t="s">
        <v>186</v>
      </c>
      <c r="C38" s="16" t="s">
        <v>187</v>
      </c>
      <c r="D38" s="16" t="s">
        <v>188</v>
      </c>
      <c r="E38" s="14" t="s">
        <v>189</v>
      </c>
      <c r="F38" s="13" t="s">
        <v>190</v>
      </c>
    </row>
    <row r="39" spans="1:6" s="1" customFormat="1" ht="38.700000000000003" customHeight="1">
      <c r="A39" s="16" t="s">
        <v>175</v>
      </c>
      <c r="B39" s="16" t="s">
        <v>191</v>
      </c>
      <c r="C39" s="16" t="s">
        <v>192</v>
      </c>
      <c r="D39" s="16" t="s">
        <v>193</v>
      </c>
      <c r="E39" s="14" t="s">
        <v>194</v>
      </c>
      <c r="F39" s="13" t="s">
        <v>195</v>
      </c>
    </row>
    <row r="40" spans="1:6" s="1" customFormat="1" ht="38.700000000000003" customHeight="1">
      <c r="A40" s="16" t="s">
        <v>175</v>
      </c>
      <c r="B40" s="16" t="s">
        <v>196</v>
      </c>
      <c r="C40" s="16" t="s">
        <v>197</v>
      </c>
      <c r="D40" s="16" t="s">
        <v>198</v>
      </c>
      <c r="E40" s="14" t="s">
        <v>199</v>
      </c>
      <c r="F40" s="13" t="s">
        <v>200</v>
      </c>
    </row>
    <row r="41" spans="1:6" s="1" customFormat="1" ht="38.700000000000003" customHeight="1">
      <c r="A41" s="16" t="s">
        <v>175</v>
      </c>
      <c r="B41" s="16" t="s">
        <v>201</v>
      </c>
      <c r="C41" s="16" t="s">
        <v>202</v>
      </c>
      <c r="D41" s="16" t="s">
        <v>203</v>
      </c>
      <c r="E41" s="14" t="s">
        <v>204</v>
      </c>
      <c r="F41" s="13" t="s">
        <v>205</v>
      </c>
    </row>
    <row r="42" spans="1:6" s="1" customFormat="1" ht="38.700000000000003" customHeight="1">
      <c r="A42" s="16" t="s">
        <v>175</v>
      </c>
      <c r="B42" s="16" t="s">
        <v>206</v>
      </c>
      <c r="C42" s="16" t="s">
        <v>207</v>
      </c>
      <c r="D42" s="16" t="s">
        <v>208</v>
      </c>
      <c r="E42" s="14" t="s">
        <v>209</v>
      </c>
      <c r="F42" s="13" t="s">
        <v>210</v>
      </c>
    </row>
    <row r="43" spans="1:6" s="1" customFormat="1" ht="38.700000000000003" customHeight="1">
      <c r="A43" s="16" t="s">
        <v>175</v>
      </c>
      <c r="B43" s="16" t="s">
        <v>211</v>
      </c>
      <c r="C43" s="16" t="s">
        <v>212</v>
      </c>
      <c r="D43" s="16" t="s">
        <v>213</v>
      </c>
      <c r="E43" s="14" t="s">
        <v>214</v>
      </c>
      <c r="F43" s="13" t="s">
        <v>215</v>
      </c>
    </row>
    <row r="44" spans="1:6" s="1" customFormat="1" ht="38.700000000000003" customHeight="1">
      <c r="A44" s="16" t="s">
        <v>175</v>
      </c>
      <c r="B44" s="16" t="s">
        <v>216</v>
      </c>
      <c r="C44" s="16" t="s">
        <v>217</v>
      </c>
      <c r="D44" s="16" t="s">
        <v>218</v>
      </c>
      <c r="E44" s="14" t="s">
        <v>219</v>
      </c>
      <c r="F44" s="13" t="s">
        <v>220</v>
      </c>
    </row>
    <row r="45" spans="1:6" s="1" customFormat="1" ht="38.700000000000003" customHeight="1">
      <c r="A45" s="16" t="s">
        <v>221</v>
      </c>
      <c r="B45" s="16" t="s">
        <v>222</v>
      </c>
      <c r="C45" s="16" t="s">
        <v>223</v>
      </c>
      <c r="D45" s="16" t="s">
        <v>224</v>
      </c>
      <c r="E45" s="14" t="s">
        <v>225</v>
      </c>
      <c r="F45" s="13" t="s">
        <v>226</v>
      </c>
    </row>
    <row r="46" spans="1:6" s="1" customFormat="1" ht="38.700000000000003" customHeight="1">
      <c r="A46" s="16" t="s">
        <v>221</v>
      </c>
      <c r="B46" s="16" t="s">
        <v>227</v>
      </c>
      <c r="C46" s="16" t="s">
        <v>228</v>
      </c>
      <c r="D46" s="16" t="s">
        <v>229</v>
      </c>
      <c r="E46" s="14" t="s">
        <v>230</v>
      </c>
      <c r="F46" s="13" t="s">
        <v>231</v>
      </c>
    </row>
    <row r="47" spans="1:6" s="1" customFormat="1" ht="38.700000000000003" customHeight="1">
      <c r="A47" s="16" t="s">
        <v>221</v>
      </c>
      <c r="B47" s="22" t="s">
        <v>232</v>
      </c>
      <c r="C47" s="22" t="s">
        <v>233</v>
      </c>
      <c r="D47" s="27" t="s">
        <v>234</v>
      </c>
      <c r="E47" s="29" t="s">
        <v>235</v>
      </c>
      <c r="F47" s="13" t="s">
        <v>236</v>
      </c>
    </row>
    <row r="48" spans="1:6" s="1" customFormat="1" ht="90">
      <c r="A48" s="16" t="s">
        <v>221</v>
      </c>
      <c r="B48" s="16" t="s">
        <v>237</v>
      </c>
      <c r="C48" s="16" t="s">
        <v>238</v>
      </c>
      <c r="D48" s="16" t="s">
        <v>239</v>
      </c>
      <c r="E48" s="13" t="s">
        <v>240</v>
      </c>
      <c r="F48" s="13" t="s">
        <v>241</v>
      </c>
    </row>
    <row r="49" spans="1:6" s="1" customFormat="1" ht="135">
      <c r="A49" s="16" t="s">
        <v>221</v>
      </c>
      <c r="B49" s="22" t="s">
        <v>242</v>
      </c>
      <c r="C49" s="22" t="s">
        <v>243</v>
      </c>
      <c r="D49" s="28" t="s">
        <v>244</v>
      </c>
      <c r="E49" s="30" t="s">
        <v>245</v>
      </c>
      <c r="F49" s="13" t="s">
        <v>246</v>
      </c>
    </row>
    <row r="50" spans="1:6" ht="38.700000000000003" customHeight="1">
      <c r="A50" s="16"/>
      <c r="B50" s="15"/>
      <c r="C50" s="15"/>
      <c r="D50" s="16"/>
      <c r="E50" s="12"/>
      <c r="F50" s="11"/>
    </row>
    <row r="51" spans="1:6" ht="38.700000000000003" customHeight="1">
      <c r="A51" s="6"/>
      <c r="B51" s="7"/>
    </row>
  </sheetData>
  <dataConsolidate/>
  <phoneticPr fontId="1"/>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DACDBA78343F44BA3A91330457C1C2" ma:contentTypeVersion="14" ma:contentTypeDescription="Create a new document." ma:contentTypeScope="" ma:versionID="dbf81e47668dbf509b06980f77b31d69">
  <xsd:schema xmlns:xsd="http://www.w3.org/2001/XMLSchema" xmlns:xs="http://www.w3.org/2001/XMLSchema" xmlns:p="http://schemas.microsoft.com/office/2006/metadata/properties" xmlns:ns2="5230c559-1c1d-44e1-8614-a7e1ddb39fe4" xmlns:ns3="5dd32911-986e-4522-b978-dd4aefd6c4da" targetNamespace="http://schemas.microsoft.com/office/2006/metadata/properties" ma:root="true" ma:fieldsID="a88a7b2d84dcbe23ed596c33de9e6dfa" ns2:_="" ns3:_="">
    <xsd:import namespace="5230c559-1c1d-44e1-8614-a7e1ddb39fe4"/>
    <xsd:import namespace="5dd32911-986e-4522-b978-dd4aefd6c4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30c559-1c1d-44e1-8614-a7e1ddb39f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993f94-6c0e-4a87-8957-b0e4ba0de1aa"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d32911-986e-4522-b978-dd4aefd6c4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65f0688-7312-4c77-8ec2-3cb35f4c1bd1}" ma:internalName="TaxCatchAll" ma:showField="CatchAllData" ma:web="5dd32911-986e-4522-b978-dd4aefd6c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30c559-1c1d-44e1-8614-a7e1ddb39fe4">
      <Terms xmlns="http://schemas.microsoft.com/office/infopath/2007/PartnerControls"/>
    </lcf76f155ced4ddcb4097134ff3c332f>
    <TaxCatchAll xmlns="5dd32911-986e-4522-b978-dd4aefd6c4da" xsi:nil="true"/>
  </documentManagement>
</p:properties>
</file>

<file path=customXml/itemProps1.xml><?xml version="1.0" encoding="utf-8"?>
<ds:datastoreItem xmlns:ds="http://schemas.openxmlformats.org/officeDocument/2006/customXml" ds:itemID="{F86D6BEE-C8DA-4EF5-8092-BE5481488D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30c559-1c1d-44e1-8614-a7e1ddb39fe4"/>
    <ds:schemaRef ds:uri="5dd32911-986e-4522-b978-dd4aefd6c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F12E82-E39A-4683-839C-753DC2AB1C65}">
  <ds:schemaRefs>
    <ds:schemaRef ds:uri="http://schemas.microsoft.com/sharepoint/v3/contenttype/forms"/>
  </ds:schemaRefs>
</ds:datastoreItem>
</file>

<file path=customXml/itemProps3.xml><?xml version="1.0" encoding="utf-8"?>
<ds:datastoreItem xmlns:ds="http://schemas.openxmlformats.org/officeDocument/2006/customXml" ds:itemID="{37979B9F-10BE-4DED-898E-736C6DA43E07}">
  <ds:schemaRefs>
    <ds:schemaRef ds:uri="http://schemas.microsoft.com/office/2006/metadata/properties"/>
    <ds:schemaRef ds:uri="http://schemas.microsoft.com/office/infopath/2007/PartnerControls"/>
    <ds:schemaRef ds:uri="5230c559-1c1d-44e1-8614-a7e1ddb39fe4"/>
    <ds:schemaRef ds:uri="5dd32911-986e-4522-b978-dd4aefd6c4da"/>
  </ds:schemaRefs>
</ds:datastoreItem>
</file>

<file path=docMetadata/LabelInfo.xml><?xml version="1.0" encoding="utf-8"?>
<clbl:labelList xmlns:clbl="http://schemas.microsoft.com/office/2020/mipLabelMetadata">
  <clbl:label id="{c2fa5754-1e56-4688-89e2-19303711df63}" enabled="1" method="Standard" siteId="{07e9b6a4-6e9d-457b-9e98-836a65fbc09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Logical Name</vt:lpstr>
    </vt:vector>
  </TitlesOfParts>
  <Manager/>
  <Company>ALLIANCE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HASHIMOTO, AKIRA</dc:creator>
  <cp:keywords/>
  <dc:description/>
  <cp:lastModifiedBy>PADMANABHAN, PRADEEP (EXTERNAL)</cp:lastModifiedBy>
  <cp:revision/>
  <dcterms:created xsi:type="dcterms:W3CDTF">2019-07-17T07:05:26Z</dcterms:created>
  <dcterms:modified xsi:type="dcterms:W3CDTF">2022-09-27T07:00:48Z</dcterms:modified>
  <cp:category>NONE</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8" name="ContentTypeId">
    <vt:lpwstr>0x010100B7DACDBA78343F44BA3A91330457C1C2</vt:lpwstr>
  </property>
  <property fmtid="{D5CDD505-2E9C-101B-9397-08002B2CF9AE}" pid="10" name="MediaServiceImageTags">
    <vt:lpwstr/>
  </property>
</Properties>
</file>