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_bal\Desktop\"/>
    </mc:Choice>
  </mc:AlternateContent>
  <xr:revisionPtr revIDLastSave="0" documentId="8_{9EE19151-1B73-42C9-861B-672E2A3521FD}" xr6:coauthVersionLast="47" xr6:coauthVersionMax="47" xr10:uidLastSave="{00000000-0000-0000-0000-000000000000}"/>
  <bookViews>
    <workbookView xWindow="-108" yWindow="-108" windowWidth="23256" windowHeight="12576" activeTab="2" xr2:uid="{3BFB3C2F-BEBA-4437-B643-98A13DED7291}"/>
  </bookViews>
  <sheets>
    <sheet name="Version_History" sheetId="6" r:id="rId1"/>
    <sheet name="Descriptions" sheetId="33" r:id="rId2"/>
    <sheet name="Summary" sheetId="3" r:id="rId3"/>
    <sheet name="LOCAL-PARTS-ORDERS-FILE" sheetId="4" r:id="rId4"/>
    <sheet name="TRIAL-PART-ORDER" sheetId="5" r:id="rId5"/>
    <sheet name="PART-FILE" sheetId="8" r:id="rId6"/>
    <sheet name="TRIAL-BUILD-END-ITEM-ORDER" sheetId="9" r:id="rId7"/>
    <sheet name="TRIAL-BUILD" sheetId="10" r:id="rId8"/>
    <sheet name="NML-ORDER-DETAIL" sheetId="11" r:id="rId9"/>
    <sheet name="NML-ORDER-HEADER" sheetId="13" r:id="rId10"/>
    <sheet name="LOAD" sheetId="14" r:id="rId11"/>
    <sheet name="LOAD-INVENTORY-PART" sheetId="15" r:id="rId12"/>
    <sheet name="VENDOR" sheetId="16" r:id="rId13"/>
    <sheet name="VENDOR-EXTENSION" sheetId="17" r:id="rId14"/>
    <sheet name="VENDOR-PART" sheetId="18" r:id="rId15"/>
    <sheet name="VEHICLE" sheetId="19" r:id="rId16"/>
    <sheet name="ENGINE" sheetId="20" r:id="rId17"/>
    <sheet name="INVENTORY-HEADER" sheetId="21" r:id="rId18"/>
    <sheet name="SHIPMENT-HEADER-INVOICE" sheetId="22" r:id="rId19"/>
    <sheet name="TRIAL-INVENTORY-LOCATION " sheetId="23" r:id="rId20"/>
    <sheet name="TRIAL-BUILD-EIO-DETAIL" sheetId="24" r:id="rId21"/>
    <sheet name="VSC-SALES-END-ITEM" sheetId="25" r:id="rId22"/>
    <sheet name=" ENGINE-END-ITEM" sheetId="26" r:id="rId23"/>
    <sheet name="TRIAL-INVENTORY-PART-OVERRIDE" sheetId="27" r:id="rId24"/>
    <sheet name="ADDITIONAL-TRIAL-REQMT-REASON" sheetId="28" r:id="rId25"/>
    <sheet name="ADDITIONAL-TRIAL-REQUIREMENT" sheetId="29" r:id="rId26"/>
    <sheet name="PRODUCT-PART-USAGE" sheetId="30" r:id="rId27"/>
    <sheet name="INVENTORY-PART-SUMMARY " sheetId="31" r:id="rId28"/>
    <sheet name="VENDOR-INVENTORY-PART" sheetId="32"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<sst xmlns="http://schemas.openxmlformats.org/spreadsheetml/2006/main" count="5783" uniqueCount="2834">
  <si>
    <t>Entity_ID</t>
  </si>
  <si>
    <t>Source of Data</t>
  </si>
  <si>
    <t>Source Owner</t>
  </si>
  <si>
    <t>Logical_Attribute_Name(English)</t>
    <phoneticPr fontId="0"/>
  </si>
  <si>
    <t>Physical_Attribute_Name</t>
    <phoneticPr fontId="0"/>
  </si>
  <si>
    <t>Primary_Key</t>
  </si>
  <si>
    <t>Length</t>
    <phoneticPr fontId="0"/>
  </si>
  <si>
    <t>Format</t>
  </si>
  <si>
    <t>Not_null</t>
  </si>
  <si>
    <t>PII</t>
  </si>
  <si>
    <t>GDPR</t>
  </si>
  <si>
    <t>Standard Attribute</t>
    <phoneticPr fontId="0"/>
  </si>
  <si>
    <t>Description(English)</t>
    <phoneticPr fontId="0"/>
  </si>
  <si>
    <t>Mainframe NMUK LPAR</t>
  </si>
  <si>
    <t>Amanda Elliott</t>
  </si>
  <si>
    <t>Yes</t>
  </si>
  <si>
    <t>No</t>
  </si>
  <si>
    <t>UPDATE-TIMESTAMP</t>
  </si>
  <si>
    <t xml:space="preserve">UPDATE-TIMESTAMP </t>
  </si>
  <si>
    <t>Periodic header</t>
  </si>
  <si>
    <t>Multiple</t>
  </si>
  <si>
    <t>Packed</t>
  </si>
  <si>
    <t>construct update date time</t>
  </si>
  <si>
    <t>PURCHASE-MANUFACTURE-CLASS</t>
  </si>
  <si>
    <t>PART-KEY</t>
  </si>
  <si>
    <t xml:space="preserve">THE PART-ID. </t>
  </si>
  <si>
    <t xml:space="preserve">VENDOR-KEY     </t>
  </si>
  <si>
    <t xml:space="preserve">PROD-IND </t>
  </si>
  <si>
    <t xml:space="preserve"> '1' = PRODUCTION PART      
 ' ' = NOT PRODUCTION PART  </t>
  </si>
  <si>
    <t xml:space="preserve">SERV-IND </t>
  </si>
  <si>
    <t xml:space="preserve">RLQ </t>
  </si>
  <si>
    <t xml:space="preserve">RLQ-NEW </t>
  </si>
  <si>
    <t xml:space="preserve">THE REVISED RLQ.  </t>
  </si>
  <si>
    <t xml:space="preserve">DATE-NEW-RLQ-EFFECTIVE  </t>
  </si>
  <si>
    <t xml:space="preserve">SNP </t>
  </si>
  <si>
    <t xml:space="preserve">SNP-NEW  </t>
  </si>
  <si>
    <t>THE REVISED SNP</t>
  </si>
  <si>
    <t xml:space="preserve">DATE-NEW-SNP-EFFECTIVE </t>
  </si>
  <si>
    <t xml:space="preserve">THE DATE ON WHICH THE NEW SNP
BECOMES EFFECTIVE.           </t>
  </si>
  <si>
    <t xml:space="preserve">MAX-RAN                     </t>
  </si>
  <si>
    <t xml:space="preserve">MAX-RAN-NEW                 </t>
  </si>
  <si>
    <t xml:space="preserve">DATE-NEW-MAX-RAN-EFFECTIVE  </t>
  </si>
  <si>
    <t xml:space="preserve">ORDER-RATIO                 </t>
  </si>
  <si>
    <t>TOTAL-ORDERED</t>
  </si>
  <si>
    <t>PACKAGE-STYLE</t>
  </si>
  <si>
    <t>PACKAGE-LENGTH</t>
  </si>
  <si>
    <t>PACKAGE-WIDTH</t>
  </si>
  <si>
    <t xml:space="preserve">THE WIDTH OF THE PACKAGE IN   MILLIMETRES. </t>
  </si>
  <si>
    <t xml:space="preserve">PACKAGE-HEIGHT  </t>
  </si>
  <si>
    <t xml:space="preserve">THE HEIGHT OF THE PACKAGE IN 
MILLIMETRES.                 </t>
  </si>
  <si>
    <t xml:space="preserve">OVERRIDE-UNPACK-TIME   </t>
  </si>
  <si>
    <t xml:space="preserve">FROZEN-PERIOD          </t>
  </si>
  <si>
    <t xml:space="preserve">DATE-CONTRACT-EFFECTIVE     </t>
  </si>
  <si>
    <t xml:space="preserve">DATE-CONTRACT-CANCELLED     </t>
  </si>
  <si>
    <t xml:space="preserve">KD-DATE-CONTRACT-EFFECTIVE  </t>
  </si>
  <si>
    <t xml:space="preserve">KD-DATE-CONTRACT-CANCELLED </t>
  </si>
  <si>
    <t xml:space="preserve">KD Export Part Purchase Order 
Contract Cancel Date.         </t>
  </si>
  <si>
    <t xml:space="preserve">INSPECT-TYPE         </t>
  </si>
  <si>
    <t xml:space="preserve">INSPECT-RECEIPT-FREQ  </t>
  </si>
  <si>
    <t xml:space="preserve">INSPECT-RECEIPT-COUNT </t>
  </si>
  <si>
    <t xml:space="preserve">INSPECT-LINESIDE-FREQ  </t>
  </si>
  <si>
    <t>INSPECT-LINESIDE-LAST-REPORT-DAT</t>
  </si>
  <si>
    <t xml:space="preserve">INSPECT-NEXT-RECEIPT-IND </t>
  </si>
  <si>
    <t xml:space="preserve">INSPECTION-CODE          </t>
  </si>
  <si>
    <t xml:space="preserve">QA-RANK-CODE </t>
  </si>
  <si>
    <t xml:space="preserve">INSPECTION-COMMENTS    </t>
  </si>
  <si>
    <t xml:space="preserve">ORDERING-MEDIA     </t>
  </si>
  <si>
    <t xml:space="preserve">PACKAGE-WEIGHT </t>
  </si>
  <si>
    <t xml:space="preserve">Complete package weight in kg </t>
  </si>
  <si>
    <t xml:space="preserve">DATE-LAST-ORDER </t>
  </si>
  <si>
    <t xml:space="preserve">DATE-ALL-TIME-BUY  </t>
  </si>
  <si>
    <t xml:space="preserve">ALL-TIME-BUY-QTY-SERV  </t>
  </si>
  <si>
    <t xml:space="preserve">EST-BUY-PRICE-SERV  </t>
  </si>
  <si>
    <t xml:space="preserve">EST-BUY-PRICE-CURR </t>
  </si>
  <si>
    <t xml:space="preserve">DATE-EST-BUY-PRICE    </t>
  </si>
  <si>
    <t xml:space="preserve">SYNCHRO-IND    </t>
  </si>
  <si>
    <t xml:space="preserve">COUNTRY-OF-ORIGIN    </t>
  </si>
  <si>
    <t>Country of origin of majority  content of part</t>
  </si>
  <si>
    <t xml:space="preserve">PRICE-MAGNITUDE </t>
  </si>
  <si>
    <t>UNDER-EARLY</t>
  </si>
  <si>
    <t xml:space="preserve">Under qty, early delivery </t>
  </si>
  <si>
    <t xml:space="preserve">UNDER-ON-TIME  </t>
  </si>
  <si>
    <t>Under qty, on time delivery.</t>
  </si>
  <si>
    <t xml:space="preserve">UNDER-LATE </t>
  </si>
  <si>
    <t xml:space="preserve">Under qty, late delivery. </t>
  </si>
  <si>
    <t xml:space="preserve">ON-QTY-EARLY </t>
  </si>
  <si>
    <t xml:space="preserve">Correct qty, early delivery    </t>
  </si>
  <si>
    <t xml:space="preserve">ON-QTY-ON-TIME </t>
  </si>
  <si>
    <t>Correct qty, on time delivery.</t>
  </si>
  <si>
    <t xml:space="preserve">ON-QTY-LATE </t>
  </si>
  <si>
    <t>Correct qty, late delivery.</t>
  </si>
  <si>
    <t xml:space="preserve">OVER-EARLY  </t>
  </si>
  <si>
    <t>Over qty, early delivery.</t>
  </si>
  <si>
    <t>OVER-ON-TIME</t>
  </si>
  <si>
    <t>Over qty, on time delivery</t>
  </si>
  <si>
    <t xml:space="preserve">OVER-LATE  </t>
  </si>
  <si>
    <t xml:space="preserve">Over qty, late delivery.   </t>
  </si>
  <si>
    <t xml:space="preserve"> TOTAL-QTY-RECEIVED     </t>
  </si>
  <si>
    <t xml:space="preserve">SUPPLIER-PART-NO  </t>
  </si>
  <si>
    <t xml:space="preserve">VENDOR-ADDRESS-1     </t>
  </si>
  <si>
    <t xml:space="preserve">VENDOR-ADDRESS-2     </t>
  </si>
  <si>
    <t xml:space="preserve">VENDOR-ADDRESS-3     </t>
  </si>
  <si>
    <t xml:space="preserve">VENDOR-ADDRESS-4     </t>
  </si>
  <si>
    <t xml:space="preserve">VENDOR-ADDRESS-5     </t>
  </si>
  <si>
    <t xml:space="preserve">VENDOR-PHONE         </t>
  </si>
  <si>
    <t xml:space="preserve">VENDOR-TELEX         </t>
  </si>
  <si>
    <t xml:space="preserve">VENDOR-VAT-NO        </t>
  </si>
  <si>
    <t xml:space="preserve">VENDOR-COUNTRY       </t>
  </si>
  <si>
    <t xml:space="preserve">VENDOR-COUNTY        </t>
  </si>
  <si>
    <t xml:space="preserve">VENDOR-GB-REGION     </t>
  </si>
  <si>
    <t xml:space="preserve">VENDOR-ADDRESS-TYPE  </t>
  </si>
  <si>
    <t xml:space="preserve">PRODUCT-PROJECT          </t>
  </si>
  <si>
    <t xml:space="preserve">PRODUCT-TYPE-ID          </t>
  </si>
  <si>
    <t xml:space="preserve">SUPP-FAX                 </t>
  </si>
  <si>
    <t xml:space="preserve">SUPP-CONTACT             </t>
  </si>
  <si>
    <t xml:space="preserve">SUPP-NOTES               </t>
  </si>
  <si>
    <t xml:space="preserve">SUPP-CURRENCY            </t>
  </si>
  <si>
    <t xml:space="preserve">SUPP-MIN-ORDER           </t>
  </si>
  <si>
    <t xml:space="preserve">LOGISTICS-SCHEME-CODE    </t>
  </si>
  <si>
    <t xml:space="preserve">DISTANCE-FROM-NMUK       </t>
  </si>
  <si>
    <t xml:space="preserve">TITLE                    </t>
  </si>
  <si>
    <t xml:space="preserve">FORENAME                   </t>
  </si>
  <si>
    <t xml:space="preserve">INITIALS                   </t>
  </si>
  <si>
    <t xml:space="preserve">SURNAME                    </t>
  </si>
  <si>
    <t xml:space="preserve">CONTACT-TYPE               </t>
  </si>
  <si>
    <t xml:space="preserve">PROJECT-ID                 </t>
  </si>
  <si>
    <t xml:space="preserve">NMUK-BUYER-CODE            </t>
  </si>
  <si>
    <t xml:space="preserve">NO-EMPLOYEES-MANUF         </t>
  </si>
  <si>
    <t>FORECAST-VARIANCE-THRESHOLD</t>
  </si>
  <si>
    <t xml:space="preserve">REPRINT-DOCS-IND           </t>
  </si>
  <si>
    <t xml:space="preserve">ORDER-METHOD-DEFAULT       </t>
  </si>
  <si>
    <t xml:space="preserve">VENDOR-SELF-BILLED             </t>
  </si>
  <si>
    <t xml:space="preserve">SELF-BILL-AGREE-DATE           </t>
  </si>
  <si>
    <t xml:space="preserve">NODE                           </t>
  </si>
  <si>
    <t xml:space="preserve">TRANSMISSION-TYPE              </t>
  </si>
  <si>
    <t xml:space="preserve">EDI-FLAGS                      </t>
  </si>
  <si>
    <t xml:space="preserve">LOCAL-VENDOR-SCHEDULE-REQUIRED </t>
  </si>
  <si>
    <t xml:space="preserve">VILOG-ALLOWED                  </t>
  </si>
  <si>
    <t xml:space="preserve">PIF-PRINT-FORECASTS            </t>
  </si>
  <si>
    <t xml:space="preserve">PIF-XMIT-TO-VENDOR             </t>
  </si>
  <si>
    <t xml:space="preserve">PIF-XMIT-TO-ADDITIONAL-VENDORS </t>
  </si>
  <si>
    <t xml:space="preserve">PIF-APPLY-ADJUSTMENT           </t>
  </si>
  <si>
    <t xml:space="preserve">CLEARING-HOUSE-CODE          </t>
  </si>
  <si>
    <t xml:space="preserve">MESSAGE-TYPE                 </t>
  </si>
  <si>
    <t xml:space="preserve">MESSAGE-VERSION              </t>
  </si>
  <si>
    <t xml:space="preserve">MESSAGE-COUNTER              </t>
  </si>
  <si>
    <t xml:space="preserve">COPY-TO-VENDOR-CODE          </t>
  </si>
  <si>
    <t xml:space="preserve">COPY-OF-ADVICE-NOTE          </t>
  </si>
  <si>
    <t xml:space="preserve">COPY-OF-SCHEDULE             </t>
  </si>
  <si>
    <t xml:space="preserve">COPY-SERVICE-TO-VENDOR-CODE  </t>
  </si>
  <si>
    <t xml:space="preserve">COPY-OF-SERVICE-ORDER        </t>
  </si>
  <si>
    <t xml:space="preserve">COPY-OF-SERVICE-FORECAST     </t>
  </si>
  <si>
    <t xml:space="preserve">COPY-TRIAL-VENDOR-CODE     </t>
  </si>
  <si>
    <t xml:space="preserve">COPY-OF-TRIAL-ADVICE-NOTE  </t>
  </si>
  <si>
    <t xml:space="preserve">TXM-DAYS-IN-ADVANCE        </t>
  </si>
  <si>
    <t xml:space="preserve">COPY-NSA-VENDOR-CODE       </t>
  </si>
  <si>
    <t xml:space="preserve">COPY-NSA-ORDER             </t>
  </si>
  <si>
    <t xml:space="preserve">COPY-NSA-FORECAST          </t>
  </si>
  <si>
    <t xml:space="preserve">PRODUCTION-ORDER-METHOD    </t>
  </si>
  <si>
    <t xml:space="preserve">HAULIER                    </t>
  </si>
  <si>
    <t xml:space="preserve">PACKAGING-CONTROLLER       </t>
  </si>
  <si>
    <t xml:space="preserve">TOTAL-LOGISTICS-CYCLE      </t>
  </si>
  <si>
    <t xml:space="preserve">OFFSITE-LOGISTICS-CYCLE    </t>
  </si>
  <si>
    <t xml:space="preserve">TRACKING-CONTROL-IND         </t>
  </si>
  <si>
    <t xml:space="preserve">WAGE-NEGOTIATION-DATE        </t>
  </si>
  <si>
    <t xml:space="preserve">SQA-ENGINEER                 </t>
  </si>
  <si>
    <t xml:space="preserve">FGS-VENDOR-TYPE              </t>
  </si>
  <si>
    <t xml:space="preserve">FGS-ORDER-CONF-TYPE          </t>
  </si>
  <si>
    <t xml:space="preserve">AUDIT-DATE                   </t>
  </si>
  <si>
    <t xml:space="preserve">AUDIT-RESULT                 </t>
  </si>
  <si>
    <t xml:space="preserve">VENDOR-RATING-METHOD         </t>
  </si>
  <si>
    <t xml:space="preserve">VENDOR-RATING-METHOD-SERVICE </t>
  </si>
  <si>
    <t xml:space="preserve">LAST-CHANGED-BY              </t>
  </si>
  <si>
    <t xml:space="preserve">RAN-ORDERING-CATEGORY        </t>
  </si>
  <si>
    <t xml:space="preserve">GLOBAL-SUPPLY-CENTRE-CODE    </t>
  </si>
  <si>
    <t>GLOBAL-SUPPLY-CENTRE-SUPPLIER</t>
  </si>
  <si>
    <t xml:space="preserve">IDATEN-GLOBAL-LOCATION-CODE  </t>
  </si>
  <si>
    <t xml:space="preserve">FGS-CLASSIFICATION           </t>
  </si>
  <si>
    <t xml:space="preserve">EDI-CONTACT-FORENAME         </t>
  </si>
  <si>
    <t xml:space="preserve">EDI-CONTACT-SURNAME          </t>
  </si>
  <si>
    <t xml:space="preserve">EDI-CONTACT-TEL-NUMBER       </t>
  </si>
  <si>
    <t xml:space="preserve">EDI-CONTACT-FAX-NUMBER       </t>
  </si>
  <si>
    <t xml:space="preserve">EDI-TEST-CLEARING-HOUSE-CODE </t>
  </si>
  <si>
    <t xml:space="preserve">EDI-PART-CONTROLLER          </t>
  </si>
  <si>
    <t xml:space="preserve">TRIAL-RECEIVING-AREA         </t>
  </si>
  <si>
    <t xml:space="preserve">TRIAL-DELIVERY-TIMESLOT      </t>
  </si>
  <si>
    <t xml:space="preserve">DEF-PART-CONTROLLER          </t>
  </si>
  <si>
    <t xml:space="preserve">DEF-SAFETY-HOURS-TOP-TIER    </t>
  </si>
  <si>
    <t xml:space="preserve">DEF-SAFETY-HOURS-BOTTOM-TIER </t>
  </si>
  <si>
    <t xml:space="preserve">DEF-STK-ALARM-HRS-TOP-TIER   </t>
  </si>
  <si>
    <t>DEF-STK-ALARM-HRS-BOTTOM-TIER</t>
  </si>
  <si>
    <t xml:space="preserve">DEF-ORD-LEAD-TIME-TOP-TIER   </t>
  </si>
  <si>
    <t>DEF-ORD-LEAD-TIME-BOTTOM-TIER</t>
  </si>
  <si>
    <t xml:space="preserve">DEF-ORD-PERIOD-TOP-TIER      </t>
  </si>
  <si>
    <t xml:space="preserve">DEF-ORD-PERIOD-BOTTOM-TIER   </t>
  </si>
  <si>
    <t xml:space="preserve">DEF-MRP-ORD-IND              </t>
  </si>
  <si>
    <t xml:space="preserve">DEF-MRP-FORECAST-IND         </t>
  </si>
  <si>
    <t xml:space="preserve">DEF-MRP-UPLIFT-IND           </t>
  </si>
  <si>
    <t xml:space="preserve">DEF-RELIEF-BY-ACHIEVEMENT    </t>
  </si>
  <si>
    <t xml:space="preserve">DEF-SYNCHRO-PART-IND         </t>
  </si>
  <si>
    <t xml:space="preserve">DEF-PARTS-CONTROLLER-RATIO   </t>
  </si>
  <si>
    <t xml:space="preserve">DEF-APPLY-TREND-UPLIFT          </t>
  </si>
  <si>
    <t xml:space="preserve">DEF-FORECAST-PERIOD             </t>
  </si>
  <si>
    <t xml:space="preserve">DEF-FORECAST-LEAD-TIME          </t>
  </si>
  <si>
    <t xml:space="preserve">DEF-UPDATE-USER                 </t>
  </si>
  <si>
    <t xml:space="preserve">DEF-UPDATE-TIME                 </t>
  </si>
  <si>
    <t xml:space="preserve">DEF-SHIPPING-LEAD-TIME          </t>
  </si>
  <si>
    <t xml:space="preserve">VALID-PRINTER                   </t>
  </si>
  <si>
    <t xml:space="preserve">EMAIL-ADDRESS                   </t>
  </si>
  <si>
    <t xml:space="preserve">MAX-RAN-ORDERING                </t>
  </si>
  <si>
    <t xml:space="preserve">PCC-TO-HAULIER                  </t>
  </si>
  <si>
    <t xml:space="preserve">USE-DELINS-WRA                  </t>
  </si>
  <si>
    <t xml:space="preserve">NULL-CALL-OFF-REQUIRED          </t>
  </si>
  <si>
    <t>HAULIER-COLLECTION-DATE-REQUIRED</t>
  </si>
  <si>
    <t xml:space="preserve">VENDOR-WORKING-CALENDAR-CODE </t>
  </si>
  <si>
    <t xml:space="preserve">FULL-PACKAGING-TRACKING      </t>
  </si>
  <si>
    <t xml:space="preserve">PRECIOUS-METALS-VENDOR       </t>
  </si>
  <si>
    <t xml:space="preserve">CLAIMS-REQUIRED              </t>
  </si>
  <si>
    <t xml:space="preserve">PRODUCT-LIABILITY            </t>
  </si>
  <si>
    <t xml:space="preserve">LIABILITY-ADOPT-DATE         </t>
  </si>
  <si>
    <t xml:space="preserve">LIABILITY-ABOLISH-DATE       </t>
  </si>
  <si>
    <t xml:space="preserve">LIABILITY-UPDATE-USER        </t>
  </si>
  <si>
    <t xml:space="preserve">LIABILITY-UPDATE-TIMESTAMP   </t>
  </si>
  <si>
    <t xml:space="preserve">LIABILITY-CREATE-USER        </t>
  </si>
  <si>
    <t xml:space="preserve">LIABILITY-CREATE-TIMESTAMP   </t>
  </si>
  <si>
    <t xml:space="preserve">FREE-ISSUE-SHIPPING-LT-HOURS </t>
  </si>
  <si>
    <t>FREE-ISSUE-COLLECTION-DATE-REQ</t>
  </si>
  <si>
    <t xml:space="preserve">VENDOR-OPR                    </t>
  </si>
  <si>
    <t xml:space="preserve">OPR-VENDOR-ADOPT-DATE         </t>
  </si>
  <si>
    <t xml:space="preserve">OPR-VENDOR-ABOLISH-DATE       </t>
  </si>
  <si>
    <t xml:space="preserve">OPR-VENDOR-UPDATE-USER        </t>
  </si>
  <si>
    <t xml:space="preserve">OPR-VENDOR-UPDATE-TIMESTAMP   </t>
  </si>
  <si>
    <t xml:space="preserve">OPR-VENDOR-CREATE-USER        </t>
  </si>
  <si>
    <t xml:space="preserve">OPR-VENDOR-CREATE-TIMESTAMP   </t>
  </si>
  <si>
    <t xml:space="preserve">EVENT-ADDRESS-ID              </t>
  </si>
  <si>
    <t xml:space="preserve">EVENT-ADDRESS                 </t>
  </si>
  <si>
    <t xml:space="preserve">EVENT-POSTCODE                </t>
  </si>
  <si>
    <t xml:space="preserve">EVENT-COUNTRY           </t>
  </si>
  <si>
    <t xml:space="preserve">MANAGED-BY-BROKER-IND   </t>
  </si>
  <si>
    <t xml:space="preserve">SENT-TO-BROKER-IND      </t>
  </si>
  <si>
    <t xml:space="preserve">VENDOR-KEY </t>
  </si>
  <si>
    <t xml:space="preserve">THE VENDOR ID.      
VENDOR-ID        N5 
VENDOR-EXTENSION A2 </t>
  </si>
  <si>
    <t xml:space="preserve">INVENTORY-KEY </t>
  </si>
  <si>
    <t xml:space="preserve"> A code uniquely identifying   an inventory part    </t>
  </si>
  <si>
    <t xml:space="preserve">VIP-SNP </t>
  </si>
  <si>
    <t xml:space="preserve">Standard No of Parts in an 
internal package.          </t>
  </si>
  <si>
    <t xml:space="preserve">VIP-RLQ </t>
  </si>
  <si>
    <t xml:space="preserve">Standard No of Parts in an    
external package (must be a   
multiple of SNP if not zero). </t>
  </si>
  <si>
    <t xml:space="preserve">VIP-NEW-SNP </t>
  </si>
  <si>
    <t xml:space="preserve">The new SNP effective from       
VIP-NEW-SNP-EFF-DATE.            </t>
  </si>
  <si>
    <t>VIP-NEW-SNP-EFF-DATE</t>
  </si>
  <si>
    <t xml:space="preserve">New SNP effective Date.       
Oct 96 - This field currently 
only used for KD Export.      </t>
  </si>
  <si>
    <t xml:space="preserve">VIP-NEW-RLQ </t>
  </si>
  <si>
    <t xml:space="preserve"> The new RLQ effective from  
 VIP-NEW-RLQ-EFF-DATE.       </t>
  </si>
  <si>
    <t>VIP-NEW-RLQ-EFF-DATE</t>
  </si>
  <si>
    <t xml:space="preserve">New RLQ effective date.       
Oct 96 - This field currently 
only used for KD Export.      </t>
  </si>
  <si>
    <t>DATE-SHIFT-NEXT-ORDER</t>
  </si>
  <si>
    <t xml:space="preserve">The date and shift on which     
the next order period starts    </t>
  </si>
  <si>
    <t>DATE-SHIFT-LAST-ORDER</t>
  </si>
  <si>
    <t xml:space="preserve">The date and shift the     
last order period started  </t>
  </si>
  <si>
    <t>DELIVERY-DATE-SHIFT-TIME</t>
  </si>
  <si>
    <t xml:space="preserve">A valid delivery time for      
this vendor and inventory part 
on this day and shift.         </t>
  </si>
  <si>
    <t>DELIVERY-TIME-SLOT</t>
  </si>
  <si>
    <t xml:space="preserve">time slot deliveries allowed  
for a given day               </t>
  </si>
  <si>
    <t xml:space="preserve">QTY-TOLERANCE-UNDER </t>
  </si>
  <si>
    <t xml:space="preserve">The Quantity difference (-ve)   
allowed between planned and     
actual order quantities before  </t>
  </si>
  <si>
    <t>QTY-TOLERANCE-OVER</t>
  </si>
  <si>
    <t xml:space="preserve">The Quantity Difference (+ve)   
allowed between planned and     
actual order quantities before  </t>
  </si>
  <si>
    <t xml:space="preserve">VILOG-GROUP   </t>
  </si>
  <si>
    <t>Code identifying a Load  Optimisation Group.</t>
  </si>
  <si>
    <t>VIP-NEW-SNP-EFF-TIMESTAMP</t>
  </si>
  <si>
    <t>VIP-NEW-RLQ-EFF-TIMESTAMP</t>
  </si>
  <si>
    <t xml:space="preserve">VIP-MAX-RAN              </t>
  </si>
  <si>
    <t xml:space="preserve">VIP-NEW-MAX-RAN          </t>
  </si>
  <si>
    <t xml:space="preserve">VIP-NEW-MAX-RAN-EFF-DATE </t>
  </si>
  <si>
    <t>Model</t>
  </si>
  <si>
    <t>Car_series</t>
  </si>
  <si>
    <t>Engine_Model</t>
  </si>
  <si>
    <t>Part_Number</t>
  </si>
  <si>
    <t>Update_timestamp</t>
  </si>
  <si>
    <t>Part_name</t>
  </si>
  <si>
    <t>S.No</t>
  </si>
  <si>
    <t>Data Source</t>
  </si>
  <si>
    <t>Entity Id</t>
  </si>
  <si>
    <t>Logical_Entity_Name</t>
  </si>
  <si>
    <t>Physical_Entity_Name</t>
  </si>
  <si>
    <t>Use Case</t>
  </si>
  <si>
    <t>Description</t>
  </si>
  <si>
    <t>ENGINE-MODEL</t>
  </si>
  <si>
    <t xml:space="preserve">  </t>
  </si>
  <si>
    <t>Date</t>
  </si>
  <si>
    <t>Verison</t>
  </si>
  <si>
    <t>Initial Version</t>
  </si>
  <si>
    <t>Revision/Remarks</t>
  </si>
  <si>
    <t>LOCAL-PARTS-ORDERS-FILE</t>
  </si>
  <si>
    <t>TRIAL-PART-ORDER</t>
  </si>
  <si>
    <t>PART-FILE</t>
  </si>
  <si>
    <t>Local_Parts_Order_file</t>
  </si>
  <si>
    <t>Order_Status</t>
  </si>
  <si>
    <t>Recv_Location</t>
  </si>
  <si>
    <t>Print_Flag</t>
  </si>
  <si>
    <t>Order_Reason</t>
  </si>
  <si>
    <t>Action_Flag</t>
  </si>
  <si>
    <t>Originator</t>
  </si>
  <si>
    <t>Part_Controller</t>
  </si>
  <si>
    <t>Comments</t>
  </si>
  <si>
    <t>Qty_Ordered</t>
  </si>
  <si>
    <t>Original_Qty</t>
  </si>
  <si>
    <t>Revised_Qty</t>
  </si>
  <si>
    <t>Date_Created</t>
  </si>
  <si>
    <t>Date_Receipt</t>
  </si>
  <si>
    <t>Date_Receipt_Planned</t>
  </si>
  <si>
    <t>Date_Receipt_Actual</t>
  </si>
  <si>
    <t>Inspection_Status</t>
  </si>
  <si>
    <t>Inspection_Result</t>
  </si>
  <si>
    <t>OkQty_Indicator</t>
  </si>
  <si>
    <t>Synchro_indicator</t>
  </si>
  <si>
    <t>Outstanding_Order</t>
  </si>
  <si>
    <t>Ran_number</t>
  </si>
  <si>
    <t>EPMS_business_type</t>
  </si>
  <si>
    <t>Inventory_key</t>
  </si>
  <si>
    <t>Trial_Number</t>
  </si>
  <si>
    <t xml:space="preserve">Trial_Group </t>
  </si>
  <si>
    <t>Report_indicator</t>
  </si>
  <si>
    <t>Operator_ID</t>
  </si>
  <si>
    <t>Printed_service_list</t>
  </si>
  <si>
    <t>Service_indicator</t>
  </si>
  <si>
    <t>Gross_qty_ordered</t>
  </si>
  <si>
    <t>Gross_qty_received</t>
  </si>
  <si>
    <t>Revised_gross_order_qty_received</t>
  </si>
  <si>
    <t>Receipt_indicator</t>
  </si>
  <si>
    <t>Coil_number</t>
  </si>
  <si>
    <t>Warehouse_bundle_number</t>
  </si>
  <si>
    <t>Mother_coil_number</t>
  </si>
  <si>
    <t>Warehouse_ID</t>
  </si>
  <si>
    <t>LoadManifest_number</t>
  </si>
  <si>
    <t>TopTier_InvKey</t>
  </si>
  <si>
    <t>Direct_to_Haulier</t>
  </si>
  <si>
    <t>EDI_ACtionFlag</t>
  </si>
  <si>
    <t>Transmit_vendor_code</t>
  </si>
  <si>
    <t>Transmission_number</t>
  </si>
  <si>
    <t>Transmission_DateTime</t>
  </si>
  <si>
    <t>Transmission_Type</t>
  </si>
  <si>
    <t>Inspection_Cycle</t>
  </si>
  <si>
    <t>Inspection_code</t>
  </si>
  <si>
    <t>Balance_RAN</t>
  </si>
  <si>
    <t>Destination_code</t>
  </si>
  <si>
    <t xml:space="preserve">ASN_Qty </t>
  </si>
  <si>
    <t>Load_number</t>
  </si>
  <si>
    <t>Shipping_month</t>
  </si>
  <si>
    <t>ASN_discrepency_ind</t>
  </si>
  <si>
    <t>Finance_invoice_due</t>
  </si>
  <si>
    <t>Booking_correction_qty</t>
  </si>
  <si>
    <t>Haulier_collection_date</t>
  </si>
  <si>
    <t>Claim</t>
  </si>
  <si>
    <t>ShelfLife_expiry_date</t>
  </si>
  <si>
    <t>Transmitted</t>
  </si>
  <si>
    <t>Transmission_time</t>
  </si>
  <si>
    <t>Haulier_ASN</t>
  </si>
  <si>
    <t>ETA</t>
  </si>
  <si>
    <t>Negotiation_indicator</t>
  </si>
  <si>
    <t xml:space="preserve">Revised_Del_qty </t>
  </si>
  <si>
    <t>Revised_Del_time</t>
  </si>
  <si>
    <t xml:space="preserve">Split_del_qty </t>
  </si>
  <si>
    <t>Split_del_time</t>
  </si>
  <si>
    <t>FI_Order_status</t>
  </si>
  <si>
    <t>Negotiation_reason</t>
  </si>
  <si>
    <t xml:space="preserve">VENDOR-CODE </t>
  </si>
  <si>
    <t xml:space="preserve">ORDER-STATUS </t>
  </si>
  <si>
    <t xml:space="preserve">RECV-LOCN </t>
  </si>
  <si>
    <t xml:space="preserve">PRINT-FLAGS </t>
  </si>
  <si>
    <t xml:space="preserve">EMER-ORDER-REASON </t>
  </si>
  <si>
    <t xml:space="preserve">ACTION-FLAG </t>
  </si>
  <si>
    <t xml:space="preserve">ORIGINATOR </t>
  </si>
  <si>
    <t>PART-CONTROLLER</t>
  </si>
  <si>
    <t xml:space="preserve">COMMENTS </t>
  </si>
  <si>
    <t>QTY-ORDERED</t>
  </si>
  <si>
    <t>QTY-RECEIVED-ORIGINAL</t>
  </si>
  <si>
    <t xml:space="preserve">QTY-RECEIVED-REVISED </t>
  </si>
  <si>
    <t xml:space="preserve">DATE-CREATED </t>
  </si>
  <si>
    <t>ORIGINAL-DT-RECEIPT-PLANNED</t>
  </si>
  <si>
    <t>DATE-TIME-RECEIPT-PLANNED</t>
  </si>
  <si>
    <t>DATE-TIME-RECEIPT-ACTUAL</t>
  </si>
  <si>
    <t xml:space="preserve">INSPECTION-STATUS </t>
  </si>
  <si>
    <t>INSPECTION-RESULT</t>
  </si>
  <si>
    <t xml:space="preserve">PSA-CHANGED-IND </t>
  </si>
  <si>
    <t>OKTIME-OKQTY-IND</t>
  </si>
  <si>
    <t>SYNCHRO-IND</t>
  </si>
  <si>
    <t xml:space="preserve">OUTSTANDING-ORDER-IND </t>
  </si>
  <si>
    <t xml:space="preserve">LOCAL-RAN-NO </t>
  </si>
  <si>
    <t>EPMS-BUSINESS-TYPE</t>
  </si>
  <si>
    <t xml:space="preserve">LOCAL-INVENTORY-KEY </t>
  </si>
  <si>
    <t>TRIAL-NUMBER</t>
  </si>
  <si>
    <t>TRIAL-GROUP</t>
  </si>
  <si>
    <t xml:space="preserve">REPORT-TO-IND </t>
  </si>
  <si>
    <t>OPERATOR-ID</t>
  </si>
  <si>
    <t>SERVICE-LISTS-PRINTED</t>
  </si>
  <si>
    <t>SERVICE-IND</t>
  </si>
  <si>
    <t>PART-NAME</t>
  </si>
  <si>
    <t>QTY-ORDERED-GROSS</t>
  </si>
  <si>
    <t>QTY-RECEIVED-GROSS</t>
  </si>
  <si>
    <t>QTY-RECEIVED-REVISED-GROSS</t>
  </si>
  <si>
    <t>RECEIPT-DISCREPANCY-IND</t>
  </si>
  <si>
    <t>MILL-COIL-NUMBER</t>
  </si>
  <si>
    <t>WAREHOUSE-BUNDLE-NUMBER</t>
  </si>
  <si>
    <t>MILL-MOTHER-COIL-NUMBER</t>
  </si>
  <si>
    <t>WAREHOUSE-ID</t>
  </si>
  <si>
    <t>TOP-TIER-INVENTORY-KEY</t>
  </si>
  <si>
    <t>SEND-DIRECT-TO-HAULIER</t>
  </si>
  <si>
    <t>EDI-ACTION-FLAG</t>
  </si>
  <si>
    <t>TRANSMITTED-TO-VENDOR-CODE</t>
  </si>
  <si>
    <t>TRANSMISSION-NUMBER</t>
  </si>
  <si>
    <t>TRANSMISSION-DATE-TIME</t>
  </si>
  <si>
    <t>TRANSMISSION-TYPE</t>
  </si>
  <si>
    <t>INSPECTION-CYCLE</t>
  </si>
  <si>
    <t>INSPECTION-CODE</t>
  </si>
  <si>
    <t>BALANCE-RAN</t>
  </si>
  <si>
    <t>DESTINATION-CODE</t>
  </si>
  <si>
    <t>ASN-QTY</t>
  </si>
  <si>
    <t>LOAD-NO</t>
  </si>
  <si>
    <t>SHIPPING-MONTH</t>
  </si>
  <si>
    <t>ASN-DISCREPANCY-IND</t>
  </si>
  <si>
    <t>FINANCE-PURCHASE-INVOICE-DUE</t>
  </si>
  <si>
    <t>BOOKIN-CORRECTION-QTY</t>
  </si>
  <si>
    <t>HAULIER-COLLECTION-DATE</t>
  </si>
  <si>
    <t>CLAIM</t>
  </si>
  <si>
    <t>SHELF-LIFE-EXPIRY-DATE</t>
  </si>
  <si>
    <t>TRANSMITTED</t>
  </si>
  <si>
    <t>TRANSMISSION-TIME</t>
  </si>
  <si>
    <t>HAULIER-ASN</t>
  </si>
  <si>
    <t>ASN-QUANTITY</t>
  </si>
  <si>
    <t>NEGOTIATION-IND</t>
  </si>
  <si>
    <t>REVISED-DEL-QTY</t>
  </si>
  <si>
    <t xml:space="preserve">REVISED-DEL-TIME </t>
  </si>
  <si>
    <t>SPLIT-DEL-QTY</t>
  </si>
  <si>
    <t>SPLIT-DEL-TIME</t>
  </si>
  <si>
    <t>FI-ORDER-STATUS</t>
  </si>
  <si>
    <t>NEGOTIATION-REASON</t>
  </si>
  <si>
    <t>VENDOR ORDER PLACED</t>
  </si>
  <si>
    <t>STATUS OF ORDER  , S = SUSPENDED NML ORDER , R=RELEASED, Z?</t>
  </si>
  <si>
    <t>Location that order is received on site</t>
  </si>
  <si>
    <t>Indicates if Docs have been printed for order</t>
  </si>
  <si>
    <t>reason for additional or emergency order</t>
  </si>
  <si>
    <t>indicates that document printing is required</t>
  </si>
  <si>
    <t>person that requested the emergency/additional order should be raised</t>
  </si>
  <si>
    <t>Person in charge of this part</t>
  </si>
  <si>
    <t>General comments on the order</t>
  </si>
  <si>
    <t>Quantity ordered</t>
  </si>
  <si>
    <t>1st quantity received</t>
  </si>
  <si>
    <t>updated 1st quantity</t>
  </si>
  <si>
    <t>date order created</t>
  </si>
  <si>
    <t>original receipt date and time of the order. Populated ay the same time as the date-time receipt planned</t>
  </si>
  <si>
    <t>Planned receipt date time</t>
  </si>
  <si>
    <t>Actual receipt date time</t>
  </si>
  <si>
    <t>I to be inspected, X has been inspected, " " not to be instpected</t>
  </si>
  <si>
    <t>What do these mean?</t>
  </si>
  <si>
    <t>Ran number to identify order line for NML and order for Local</t>
  </si>
  <si>
    <t>The business type of the purchase order associated with the ran</t>
  </si>
  <si>
    <t>Inventory key - PM Class A1  Part number A15</t>
  </si>
  <si>
    <t>Trial number for this part</t>
  </si>
  <si>
    <t>Trial group for this part</t>
  </si>
  <si>
    <t>Person to notify when parts arrive</t>
  </si>
  <si>
    <t>The ID os the person booking in the order</t>
  </si>
  <si>
    <t>Used to indicate a service part has been received</t>
  </si>
  <si>
    <t>Indicates a service part</t>
  </si>
  <si>
    <t>Part Description - but is normally blank</t>
  </si>
  <si>
    <t>The weight including packaging ordered in KG</t>
  </si>
  <si>
    <t>The weight including packaging received in KG</t>
  </si>
  <si>
    <t>The revised weight received including packaging in KG</t>
  </si>
  <si>
    <t>ID of coil assigned by steel producer</t>
  </si>
  <si>
    <t>ID used by steel warehouse to group related coils</t>
  </si>
  <si>
    <t>ID of mother coil that this daughter coil was "slit"</t>
  </si>
  <si>
    <t>Warehouse ID that supplied this coil</t>
  </si>
  <si>
    <t>Load number assigned by steel warehouse</t>
  </si>
  <si>
    <t>Offsite warehouse inventory key to which this parts order belongs</t>
  </si>
  <si>
    <t xml:space="preserve">Send Ran by direct comms link to haulier    " " do not send, </t>
  </si>
  <si>
    <t>idicates this order is selected for EDI processing</t>
  </si>
  <si>
    <t>Vendor code that order was transmitted to, could be main vendor or warehouse</t>
  </si>
  <si>
    <t>EDI transmission number for this order</t>
  </si>
  <si>
    <t>Date and time the transmission was sent</t>
  </si>
  <si>
    <t>Indicates send or resend</t>
  </si>
  <si>
    <t>Frequency of inspection byQA for this part when order is received</t>
  </si>
  <si>
    <t>Signifies inspection</t>
  </si>
  <si>
    <t>Balance Ran no</t>
  </si>
  <si>
    <t>Destination of order</t>
  </si>
  <si>
    <t>Quantity on ASN</t>
  </si>
  <si>
    <t>Load reference number</t>
  </si>
  <si>
    <t>code for month shipped</t>
  </si>
  <si>
    <t>flag to indicate ASN discrepency</t>
  </si>
  <si>
    <t>true if incentive or cost is applied thru SOR flexible invoicing</t>
  </si>
  <si>
    <t>Correction quantity</t>
  </si>
  <si>
    <t>Date Haulier collected load</t>
  </si>
  <si>
    <t>Indictes a claim against this ran</t>
  </si>
  <si>
    <t>Use by date</t>
  </si>
  <si>
    <t>Indicates order has been transmitted</t>
  </si>
  <si>
    <t>Time order transmitted</t>
  </si>
  <si>
    <t>ASN from Haulier</t>
  </si>
  <si>
    <t>Quantity from Haulier</t>
  </si>
  <si>
    <t>Estimated time of arrival</t>
  </si>
  <si>
    <t>Negotiation indicator</t>
  </si>
  <si>
    <t>Revised delivery quantity</t>
  </si>
  <si>
    <t>revised delivery time</t>
  </si>
  <si>
    <t>Split Delivery quantity</t>
  </si>
  <si>
    <t>Split Delivery time</t>
  </si>
  <si>
    <t>FI order status</t>
  </si>
  <si>
    <t>Reason for Negotiation</t>
  </si>
  <si>
    <t>Trial_Part_Order</t>
  </si>
  <si>
    <t>TRIAL-PART-ORDER (DB 10 FN 41)</t>
  </si>
  <si>
    <t>LOCAL-PARTS-ORDERS-FILE (DB 20 FN 148)</t>
  </si>
  <si>
    <t>TRIAL-PART-ORDER-RAN-NO</t>
  </si>
  <si>
    <t>TRIAL-PART-ORDER-BUILD</t>
  </si>
  <si>
    <t>Order_build</t>
  </si>
  <si>
    <t>Trial Build for this RAN.</t>
  </si>
  <si>
    <t xml:space="preserve">Unique identifier of a Local or Japanese Part Order.     </t>
  </si>
  <si>
    <t>PART-FILE     (DB 20 FN 138)</t>
  </si>
  <si>
    <t>Part_key</t>
  </si>
  <si>
    <t>Part_state</t>
  </si>
  <si>
    <t>Buyer</t>
  </si>
  <si>
    <t>UOM</t>
  </si>
  <si>
    <t>UOM_New</t>
  </si>
  <si>
    <t>UOM_New_Eff_Date</t>
  </si>
  <si>
    <t>Part_Weight</t>
  </si>
  <si>
    <t>Part_IDCode</t>
  </si>
  <si>
    <t>Regulation_Ind</t>
  </si>
  <si>
    <t>Vital_Part_Ind</t>
  </si>
  <si>
    <t>Comp_Consume_Status</t>
  </si>
  <si>
    <t>Order_Total</t>
  </si>
  <si>
    <t>Current_Prod_End_date</t>
  </si>
  <si>
    <t>Bom_Desc_Suppress_ind</t>
  </si>
  <si>
    <t>Press_Part_desc</t>
  </si>
  <si>
    <t>Press_No_sheets</t>
  </si>
  <si>
    <t>Press_Colour_ind</t>
  </si>
  <si>
    <t>Pallet_type</t>
  </si>
  <si>
    <t>Epa_Emissions_flag</t>
  </si>
  <si>
    <t>Solvent_Content_percentage</t>
  </si>
  <si>
    <t>Part_Density</t>
  </si>
  <si>
    <t>Highest_Mrp_level</t>
  </si>
  <si>
    <t>Precious_Metals_part</t>
  </si>
  <si>
    <t>Max_Part_weight</t>
  </si>
  <si>
    <t>Weight_Part</t>
  </si>
  <si>
    <t>Material_type</t>
  </si>
  <si>
    <t>Period_type</t>
  </si>
  <si>
    <t>Calendar_code</t>
  </si>
  <si>
    <t>Producer_Mfg_unit</t>
  </si>
  <si>
    <t>Date_Type</t>
  </si>
  <si>
    <t>Period_value</t>
  </si>
  <si>
    <t>PART-STATE</t>
  </si>
  <si>
    <t xml:space="preserve">PART-NAME </t>
  </si>
  <si>
    <t>BUYER</t>
  </si>
  <si>
    <t>UOM-NEW</t>
  </si>
  <si>
    <t>UOM-NEW-EFFECTIVE-DATE</t>
  </si>
  <si>
    <t>PART-WEIGHT</t>
  </si>
  <si>
    <t>PART-ID-CODE</t>
  </si>
  <si>
    <t>REGULATION-IND</t>
  </si>
  <si>
    <t>VITAL-PART-IND</t>
  </si>
  <si>
    <t>COMPONENT-CONSUMABLE-STATUS</t>
  </si>
  <si>
    <t>CURRENT-PRODUCTION-END-DATE</t>
  </si>
  <si>
    <t>BOM-DESC-SUPPRESS-IND</t>
  </si>
  <si>
    <t>PRESS-PART-DESC</t>
  </si>
  <si>
    <t>PRESS-NO-SHEETS</t>
  </si>
  <si>
    <t>PRESS-COLOUR-IND</t>
  </si>
  <si>
    <t>PALLET-TYPE</t>
  </si>
  <si>
    <t>PRESS-QTY-PER-PALLET</t>
  </si>
  <si>
    <t xml:space="preserve">PRESS-LABEL-PART-IND </t>
  </si>
  <si>
    <t>PRESS-SHORT-PART-NO</t>
  </si>
  <si>
    <t>EPA-EMISSIONS-FLAG</t>
  </si>
  <si>
    <t>SOLVENT-CONTENT-PERCENTAGE</t>
  </si>
  <si>
    <t>PART-DENSITY</t>
  </si>
  <si>
    <t>HIGHEST-MRP-LEVEL</t>
  </si>
  <si>
    <t>PRECIOUS-METALS-PART</t>
  </si>
  <si>
    <t>MAX-PART-WEIGHT</t>
  </si>
  <si>
    <t>WEIGHT-PART</t>
  </si>
  <si>
    <t>MATERIAL-TYPE</t>
  </si>
  <si>
    <t>PERIOD-TYPE</t>
  </si>
  <si>
    <t>CALENDAR-CODE</t>
  </si>
  <si>
    <t>PRODUCER-MFG-UNIT</t>
  </si>
  <si>
    <t>DATE-TYPE</t>
  </si>
  <si>
    <t>PERIOD-VALUE</t>
  </si>
  <si>
    <t>Press_Label_Part_ind</t>
  </si>
  <si>
    <t>Press_Short_Part_no</t>
  </si>
  <si>
    <t>PACKED</t>
  </si>
  <si>
    <t>Periodic</t>
  </si>
  <si>
    <t>THE PART ID.</t>
  </si>
  <si>
    <t>THE DATE ON WHICH THE NEW  UOM BECOMES EFFECTIVE</t>
  </si>
  <si>
    <t xml:space="preserve">NUMBER OF PRESS PARTS PER USE WITH LABEL PRINTING
PALLET                   </t>
  </si>
  <si>
    <t xml:space="preserve">MAXIMUM WEIGHT OF PART </t>
  </si>
  <si>
    <t xml:space="preserve">WEIGHT OF PART </t>
  </si>
  <si>
    <t xml:space="preserve">TYPE OF MATERIAL </t>
  </si>
  <si>
    <t>related to timescale</t>
  </si>
  <si>
    <t>related calendar code</t>
  </si>
  <si>
    <t>PMU</t>
  </si>
  <si>
    <t xml:space="preserve">TYPE OF DATE </t>
  </si>
  <si>
    <t>Value for timescale</t>
  </si>
  <si>
    <t>State of the Part i.e. Raw Material, Blank, Component,Sub Assembly, Assembly etc.</t>
  </si>
  <si>
    <t xml:space="preserve"> THE NMUK NAME FOR THE PART WHEREVER IT IS USED OR SOURCED</t>
  </si>
  <si>
    <t xml:space="preserve">THE NMUK EMPLOYEE RESPONSIBLE FOR THE PURCHASE AGREEMENT.                  </t>
  </si>
  <si>
    <t xml:space="preserve">THE UNIT OF MEASURE IN WHICH THE PART IS KNOWN TO NMUK.                      </t>
  </si>
  <si>
    <t xml:space="preserve">THE NEW UNIT OF MEASURE FOR THE PART.                  </t>
  </si>
  <si>
    <t>THE WEIGHT OF ONE UNIT OF THE PART, WITHOUT PACKAGING, IN KG. * now in grms, april 92 *</t>
  </si>
  <si>
    <t xml:space="preserve">USED TO DIFFERENTIATE BETWEEN ALTERNATIVE PARTS.           
I.E. WORK INSTRUCTION CODE.  </t>
  </si>
  <si>
    <t xml:space="preserve">SIGNIFIES THAT THE PART IS SUBJECT TO REGULATIONS    
SOMEWHERE.                </t>
  </si>
  <si>
    <t>SIGNIFIES THAT THE PART IS MONITORED AT BATCH/LOT LEVEL.</t>
  </si>
  <si>
    <t>INDICATES : COMPONENT           'N'
DIRECT CONSUMABLE   'D'</t>
  </si>
  <si>
    <t xml:space="preserve">THE TOTAL NUMBER OF THIS PART ORDERED WHEN THERE IS MORE THAN ONE VENDOR. </t>
  </si>
  <si>
    <t xml:space="preserve">THE DATE AT WHICH THE PROD'N PART WILL CEASE TO BE A    CURRENT PROD'N PART.        </t>
  </si>
  <si>
    <t xml:space="preserve">  ' ' - Allow bom changes to overwrite current part    description.              </t>
  </si>
  <si>
    <t xml:space="preserve">MULTIPLE FIELD TO HOLD THE DESCRIPTION OF THE PART FOR USE WITH PRESS SHOP PART   </t>
  </si>
  <si>
    <t xml:space="preserve">CONTAINS THE NUMBER OF LABEL SHEETS (10 LABELS / SHEET) REQUIRED BY THE PRESS       </t>
  </si>
  <si>
    <t xml:space="preserve">REFLECTS THE COLOUR OF LABEL REQUIRED FOR A PRESS PART ON A PARTICULAR PRINT RUN      </t>
  </si>
  <si>
    <t xml:space="preserve">IDENTIFIES THE PART AS HAVING BEEN DEFINED FOR PRESS SHOP PART LABELLING               </t>
  </si>
  <si>
    <t xml:space="preserve">The short part number of a press panel part. Used for printing the bar-code on the EPA-EMISSIONS-FLAG          </t>
  </si>
  <si>
    <t xml:space="preserve">Flag to highlight if part is to be included in emissions   calculations within PIC system </t>
  </si>
  <si>
    <t>Percentage of solvent within this part - used in PIC system</t>
  </si>
  <si>
    <t xml:space="preserve">Density of part - used in PIC system.                      </t>
  </si>
  <si>
    <t xml:space="preserve">Timestamp field for Natural Construct.                   </t>
  </si>
  <si>
    <t>Inventory Part creation attribute. Holds the last MRP level used for this part</t>
  </si>
  <si>
    <t>TRIAL-BUILD-END-ITEM-ORDER</t>
  </si>
  <si>
    <t xml:space="preserve">TRIAL-BUILD-END-ITEM-ORDER (DB 19 FN 41) </t>
  </si>
  <si>
    <t>Trial_Build_EI_Order</t>
  </si>
  <si>
    <t xml:space="preserve">EIO-TRIAL-BUILD </t>
  </si>
  <si>
    <t>EIO-ORDER-NO</t>
  </si>
  <si>
    <t>TRIAL-BUILD-SERIES</t>
  </si>
  <si>
    <t>TRIAL-BUILD-END-ITEM</t>
  </si>
  <si>
    <t>TRIAL-BUILD-DEST</t>
  </si>
  <si>
    <t>TRIAL-BUILD-COLOUR</t>
  </si>
  <si>
    <t>TRIAL-BUILD-END-ITEM-QTY</t>
  </si>
  <si>
    <t>EIO_Trial_Build</t>
  </si>
  <si>
    <t>EIO_Order_No</t>
  </si>
  <si>
    <t>Trial_Build_Series</t>
  </si>
  <si>
    <t>Trial_Build_End_Item</t>
  </si>
  <si>
    <t>Trial_Build_Dest</t>
  </si>
  <si>
    <t>Trial_Build_Colour</t>
  </si>
  <si>
    <t>Trial_Build_EI_Qty</t>
  </si>
  <si>
    <t>End Item to be built.</t>
  </si>
  <si>
    <t>The Colour of the End Item.</t>
  </si>
  <si>
    <t xml:space="preserve">The Trial number which the End Item belongs to.      </t>
  </si>
  <si>
    <t>System generated number to identify the Order within a Trial Build.</t>
  </si>
  <si>
    <t xml:space="preserve">The Car/Engine Series of the End Item.                   </t>
  </si>
  <si>
    <t xml:space="preserve">The Destination of the End Item.                      </t>
  </si>
  <si>
    <t>The Quantity of the End Item to be built.</t>
  </si>
  <si>
    <t>TRIAL-BUILD</t>
  </si>
  <si>
    <t>Trial_Build</t>
  </si>
  <si>
    <t>TRIAL-BUILD (DB 24 FN 45)</t>
  </si>
  <si>
    <t>TRIAL-BUILD-CODE</t>
  </si>
  <si>
    <t>TRIAL-BUILD-MODEL</t>
  </si>
  <si>
    <t>TRIAL-BUILD-EXTENSION</t>
  </si>
  <si>
    <t>TRIAL-BUILD-PHASE</t>
  </si>
  <si>
    <t>TRIAL-BUILD-TYPE</t>
  </si>
  <si>
    <t>PLANNED-BUILD-START-DATE</t>
  </si>
  <si>
    <t>PLANNED-BUILD-END-DATE</t>
  </si>
  <si>
    <t>TRIAL-PART-ADDL-LEAD-TIME-BODY</t>
  </si>
  <si>
    <t>TRIAL-PART-ADDL-LEAD-TIME-TRIM</t>
  </si>
  <si>
    <t>MINIMUM-ORDER-LEAD-TIME</t>
  </si>
  <si>
    <t>TRIAL-CONTACT</t>
  </si>
  <si>
    <t>CREATED-DATE</t>
  </si>
  <si>
    <t>AMENDED-DATE</t>
  </si>
  <si>
    <t>AMENDED-USER-ID</t>
  </si>
  <si>
    <t>DEFAULT-PERCENT-UPLIFT</t>
  </si>
  <si>
    <t>ORDER-BY-DISCREET-QTY</t>
  </si>
  <si>
    <t>ORDER-BY-TRIAL-RAN</t>
  </si>
  <si>
    <t>TRIAL-PROJECT</t>
  </si>
  <si>
    <t>TRIAL-STATUS</t>
  </si>
  <si>
    <t xml:space="preserve">MANUALLY-SCHEDULE-ENGINES </t>
  </si>
  <si>
    <t>Trial_Build_code</t>
  </si>
  <si>
    <t>Trail_Build_model</t>
  </si>
  <si>
    <t>Trail_Build_extension</t>
  </si>
  <si>
    <t>Trail_Build_phase</t>
  </si>
  <si>
    <t>Trail_Build_type</t>
  </si>
  <si>
    <t>Planned_Build-Start_date</t>
  </si>
  <si>
    <t>Planned_Build-End_date</t>
  </si>
  <si>
    <t>Trial_Part_Addl_Lead_Time_body</t>
  </si>
  <si>
    <t>Trial_Part_Addl_Lead_Time_trim</t>
  </si>
  <si>
    <t>Minimum_Order-Lead_time</t>
  </si>
  <si>
    <t>Trial_Contact</t>
  </si>
  <si>
    <t>Created_date</t>
  </si>
  <si>
    <t>Amended_Date</t>
  </si>
  <si>
    <t>Amail_User_id</t>
  </si>
  <si>
    <t>Denil_Percent_uplift</t>
  </si>
  <si>
    <t>Order_By_Discreet_qty</t>
  </si>
  <si>
    <t>Order_by_Trial_ran</t>
  </si>
  <si>
    <t>Trial_Project</t>
  </si>
  <si>
    <t>Trial_Status</t>
  </si>
  <si>
    <t>Manually_Schedule_engines</t>
  </si>
  <si>
    <t xml:space="preserve">Unique Trial identifier. </t>
  </si>
  <si>
    <t>The Phase of the Build.</t>
  </si>
  <si>
    <t>The Type of Trial.</t>
  </si>
  <si>
    <t>Date this record was created.</t>
  </si>
  <si>
    <t>User ID of last person to amend record.</t>
  </si>
  <si>
    <t>The status of the Trial build.</t>
  </si>
  <si>
    <t xml:space="preserve">The Model to which this Build applies.                     </t>
  </si>
  <si>
    <t xml:space="preserve">Describes the phase of the project.                  </t>
  </si>
  <si>
    <t xml:space="preserve">Planned date for start of the Trial.                       </t>
  </si>
  <si>
    <t xml:space="preserve">Date the Trial Build is expected to be completed.Used to determine abolish dates for Trial SNP on new Inventory Keys.           </t>
  </si>
  <si>
    <t xml:space="preserve"> Number of days in advance of the Trial to bring parts in for Body.                   </t>
  </si>
  <si>
    <t xml:space="preserve">Number of days in advance of the Trial to bring parts in for Trim.                   </t>
  </si>
  <si>
    <t xml:space="preserve">The Minimum Order Lead Time in days to be used to determine how far in advance of requirement Trial Orders are created.                </t>
  </si>
  <si>
    <t xml:space="preserve">User ID of person responsible for the Trial.               </t>
  </si>
  <si>
    <t xml:space="preserve">Date this record was last amended.                 </t>
  </si>
  <si>
    <t xml:space="preserve">Percentage uplift to be applied to the parts for the Trial.                      </t>
  </si>
  <si>
    <t xml:space="preserve">Set when ordering is to be achieved through discreet  quantities. Unset when ordering is to be achieved by SNP.            </t>
  </si>
  <si>
    <t xml:space="preserve">Set when whole Trial is to be  ordered by Trial RAN.Unset when defaults are to be used.                        </t>
  </si>
  <si>
    <t xml:space="preserve">Trial Project used for accounting purposes.  </t>
  </si>
  <si>
    <t>Prevent automatic scheduling of engines for Vehicle trials.</t>
  </si>
  <si>
    <t>NML-ORDER-DETAIL</t>
  </si>
  <si>
    <t>NML-ORDER-DETAIL (DB 20 FN 148)</t>
  </si>
  <si>
    <t>NML_Order_Detail</t>
  </si>
  <si>
    <t>COMMENTS</t>
  </si>
  <si>
    <t>QTY-ORDERED-NML</t>
  </si>
  <si>
    <t>QTY-ORDERED-NML-ORIGINAL</t>
  </si>
  <si>
    <t>DETAIL-ORDER-NO</t>
  </si>
  <si>
    <t>NML-RAN-NO</t>
  </si>
  <si>
    <t>NML-INVENTORY-KEY</t>
  </si>
  <si>
    <t>DATE-REQD</t>
  </si>
  <si>
    <t>ORIGINAL-PART-NUMBER</t>
  </si>
  <si>
    <t>NML-PART-NAME</t>
  </si>
  <si>
    <t>SUSPENDED-ORDER-DETAIL-FLAG</t>
  </si>
  <si>
    <t>PLANNED-DELIVERY-DATE</t>
  </si>
  <si>
    <t>PLANNED-DELIVERY-QTY</t>
  </si>
  <si>
    <t>ORDER-STATUS</t>
  </si>
  <si>
    <t>RECV-LOCN</t>
  </si>
  <si>
    <t>PRINT-FLAGS</t>
  </si>
  <si>
    <t>ACTION-FLAG</t>
  </si>
  <si>
    <t>QTY-ASN-TOTAL</t>
  </si>
  <si>
    <t>ORDERED-SNP</t>
  </si>
  <si>
    <t>QA-INSPECTION-REQUESTED</t>
  </si>
  <si>
    <t>COMMENTS RELATING TO CHANGES MADE TO ORDER DETAIL</t>
  </si>
  <si>
    <t>ORDERED QTY</t>
  </si>
  <si>
    <t xml:space="preserve">DATE ON WHICH DELIVERY IS PLANNED </t>
  </si>
  <si>
    <t xml:space="preserve">STATUS OF ORDER
S = SUSPENDED  
R = RELEASED   </t>
  </si>
  <si>
    <t xml:space="preserve">ORDER NUMBER THAT THIS RAN IS FOR                    </t>
  </si>
  <si>
    <t>RAN NUMBER TO IDENTIFY ORDER LINE FOR NML &amp; ORDER FOR LOCAL</t>
  </si>
  <si>
    <t xml:space="preserve">INVENTORY KEY PM CLASS A1 PART NO. A15 </t>
  </si>
  <si>
    <t xml:space="preserve">WHEN A PART IS RECEIVED AND THE PART NUMBER DOES NOT EXIST ON THE PART FILE, THE PART    </t>
  </si>
  <si>
    <t xml:space="preserve"> ' ORDER DETAIL NOT SUSPENDED '1' ORDER DETAIL SUSPENDED    </t>
  </si>
  <si>
    <t xml:space="preserve">QTY THAT IS PLANNED TO BE DELIVERED                </t>
  </si>
  <si>
    <t xml:space="preserve">LOCATION THAT ORDER IS RECEIVED ON SITE      </t>
  </si>
  <si>
    <t xml:space="preserve">FLAGS TO INDICATE WHETHER DOCUMENTS HAVE BEEN PRINTED FOR ORDER                  </t>
  </si>
  <si>
    <t xml:space="preserve">FLAG TO INDICATE THAT PRINTING OF DOCUMENTS IS REQUIRED.     </t>
  </si>
  <si>
    <t xml:space="preserve">THE ACCUMULATED ASN QTY FOR THIS ORDER.                </t>
  </si>
  <si>
    <t xml:space="preserve">snp at time of ordering to be used in warehouse system     </t>
  </si>
  <si>
    <t>NML_Order_Qty</t>
  </si>
  <si>
    <t>Original_NML_Order_Qty</t>
  </si>
  <si>
    <t>Detail_Order_no</t>
  </si>
  <si>
    <t>NML_Ran_no</t>
  </si>
  <si>
    <t>NML_Inventory_key</t>
  </si>
  <si>
    <t>Date_Reqd</t>
  </si>
  <si>
    <t>Original_Part_Number</t>
  </si>
  <si>
    <t>NML_Part_Name</t>
  </si>
  <si>
    <t>Suspended_Order_detail_flag</t>
  </si>
  <si>
    <t>Planned_Delivery_date</t>
  </si>
  <si>
    <t xml:space="preserve">Planned_Delivery_Qty </t>
  </si>
  <si>
    <t>Order_status</t>
  </si>
  <si>
    <t>Recv_Locn</t>
  </si>
  <si>
    <t>Print_flags</t>
  </si>
  <si>
    <t>Action_flag</t>
  </si>
  <si>
    <t>ASN_total_qty</t>
  </si>
  <si>
    <t>Ordered_SNP</t>
  </si>
  <si>
    <t>QA_Inspection_requested</t>
  </si>
  <si>
    <t>Press_Qty_Per_pallet</t>
  </si>
  <si>
    <t>Part_file</t>
  </si>
  <si>
    <t xml:space="preserve">Data Type </t>
  </si>
  <si>
    <t>A</t>
  </si>
  <si>
    <t>P</t>
  </si>
  <si>
    <t>N</t>
  </si>
  <si>
    <t>D</t>
  </si>
  <si>
    <t>T</t>
  </si>
  <si>
    <t xml:space="preserve">LOCAL-PART-ORDER-DETAILS   </t>
  </si>
  <si>
    <t>Local_part_order-details</t>
  </si>
  <si>
    <t>Create User</t>
  </si>
  <si>
    <t>Create Date</t>
  </si>
  <si>
    <t>Update User</t>
  </si>
  <si>
    <t>Update Date</t>
  </si>
  <si>
    <t>B</t>
  </si>
  <si>
    <t>BD</t>
  </si>
  <si>
    <t>LOAD-MANIFEST-NUMBER</t>
  </si>
  <si>
    <t>C1</t>
  </si>
  <si>
    <t>EA</t>
  </si>
  <si>
    <t>DF</t>
  </si>
  <si>
    <t>Item</t>
  </si>
  <si>
    <t>Mandatory/Optional</t>
  </si>
  <si>
    <t>Required for Dev</t>
  </si>
  <si>
    <t>Column used by ID0</t>
  </si>
  <si>
    <t>Logical_Entity_Name(English)</t>
  </si>
  <si>
    <t>Mandatory</t>
  </si>
  <si>
    <t>Logical_Attribute_Name(English)</t>
  </si>
  <si>
    <t>Physical_Attribute_Name</t>
  </si>
  <si>
    <t>Optional</t>
  </si>
  <si>
    <t>Length</t>
  </si>
  <si>
    <t>Standard_Attribute</t>
  </si>
  <si>
    <t>Description(English)</t>
  </si>
  <si>
    <t>create user</t>
  </si>
  <si>
    <t>create date</t>
  </si>
  <si>
    <t>update user</t>
  </si>
  <si>
    <t>update date</t>
  </si>
  <si>
    <t>Example</t>
  </si>
  <si>
    <t>-</t>
  </si>
  <si>
    <t>Logical entity name (English) of the entity to which the attribute belongs
*Make sure it matches the logical name of the entity list</t>
  </si>
  <si>
    <t>Physical entity name of the entity to which the attribute belongs
*Make sure it matches the physical name of the entity list</t>
  </si>
  <si>
    <t>Logical attribute name (English)</t>
  </si>
  <si>
    <t>Physical attribute name</t>
  </si>
  <si>
    <t>Circle if you set as primary key</t>
  </si>
  <si>
    <t>Select data type from the following
-NUMBER/VARCHAR/DATE/TIMESTAMP</t>
  </si>
  <si>
    <t>Enter the length of the data according to the following conditions
NUMBER：38
VARCHAR：16,777,216
(No entry required fot DATE/TIMESTAMP)</t>
  </si>
  <si>
    <t>Circle if null is not allowed</t>
  </si>
  <si>
    <t>Enter the English name of the applicable standard attribute
(No entry required for not apply the standard attribute)</t>
  </si>
  <si>
    <t>Description for entity (English)</t>
  </si>
  <si>
    <t>Initial create user</t>
  </si>
  <si>
    <t>Initial create date</t>
  </si>
  <si>
    <t>Latest update user
*When creating a new document, enter the create user</t>
  </si>
  <si>
    <t>Latest update date
*When creating a new document, enter the create date</t>
  </si>
  <si>
    <t>Data Type</t>
  </si>
  <si>
    <t>A3</t>
  </si>
  <si>
    <t>NML-ORDER-HEADER   (DB 20 FN 148)</t>
  </si>
  <si>
    <t>NML_Order_Header</t>
  </si>
  <si>
    <t>HEADER-ORDER-NO</t>
  </si>
  <si>
    <t>TRANSPORT-TYPE</t>
  </si>
  <si>
    <t>ACKNOWLEDGEMENT-NUMBER</t>
  </si>
  <si>
    <t>ACKNOWLEDGEMENT-DATE</t>
  </si>
  <si>
    <t>MODEL-CODE</t>
  </si>
  <si>
    <t>ACKNOWLEDGING-PARTS-CONTROLLER</t>
  </si>
  <si>
    <t>DATE-CREATED</t>
  </si>
  <si>
    <t>EMER-ORDER-REASON</t>
  </si>
  <si>
    <t>ORIGINATOR</t>
  </si>
  <si>
    <t>TRANSPORT-LIABILITY-INDICATOR</t>
  </si>
  <si>
    <t>WEEK-NUMBER-SEQ</t>
  </si>
  <si>
    <t>ORDERING-CATEGORY</t>
  </si>
  <si>
    <t>TRANSMISSION-NO</t>
  </si>
  <si>
    <t xml:space="preserve">HEADER-VENDOR-CODE </t>
  </si>
  <si>
    <t>HEADER-VENDOR-EXTENSION</t>
  </si>
  <si>
    <t>ORDER NUMBER TO IDENTIFY AN NML ORDER</t>
  </si>
  <si>
    <t>TRANSPORT METHOD FOR NML ORDER</t>
  </si>
  <si>
    <t xml:space="preserve">STATUS OF ORDER
S = SUSPENDED  
R = RELEASED   
C = CANCELLED  </t>
  </si>
  <si>
    <t xml:space="preserve">Indicates liability for transport 1 = NMUK 2 = NML </t>
  </si>
  <si>
    <t xml:space="preserve"> NUMBER OF FAX ACKNOWLEDGING THAT ORDER RECEIVED BY NML </t>
  </si>
  <si>
    <t xml:space="preserve">DATE OF FAX ACKNOWLWDGING THAT ORDER RECEIVED BY NML         </t>
  </si>
  <si>
    <t xml:space="preserve">MODEL SERIES THAT PARTS ARE BEING ORDERED FOR FROM NML </t>
  </si>
  <si>
    <t xml:space="preserve">THE ID OF THE PARTS CONTROLLER WHO ACKNOWLEDGED NML'S ORDER.  </t>
  </si>
  <si>
    <t>DATE ORDER CREATED</t>
  </si>
  <si>
    <t xml:space="preserve">FLAG TO INDICATE WHETHER DOCUMENTS HAVE BEEN PRINTED FOR ORDER                  </t>
  </si>
  <si>
    <t xml:space="preserve">REASON FOR ADDITIONAL OR EMERGENCY ORDER         </t>
  </si>
  <si>
    <t xml:space="preserve">FLAG TO INDICATE THAT PRINTING OF DOCUMENT(S) IS REQUIRED                  </t>
  </si>
  <si>
    <t>PERSON WHO REQUESTED THAT ORDER SHOULD BE RAISED (EMERGENCY/ADDITIONAL ORDERS)</t>
  </si>
  <si>
    <t xml:space="preserve">The calendar redefinition this header is allocated to    </t>
  </si>
  <si>
    <t>THE ORDERING CATEGORY THIS HEADER WAS RAISED AGAINST.</t>
  </si>
  <si>
    <t xml:space="preserve">The Transmission Number on which an Order was sent to 
Japan.                     </t>
  </si>
  <si>
    <t xml:space="preserve">Vendor Code of the Parts Consolidation Centre this order is sent to.        </t>
  </si>
  <si>
    <t xml:space="preserve">Vendor Extension of the Parts Consolidation Centre this    
order is sent to.            </t>
  </si>
  <si>
    <t>Transport_Type</t>
  </si>
  <si>
    <t>Acknowledgement_Number</t>
  </si>
  <si>
    <t>Acknowledgement_Date</t>
  </si>
  <si>
    <t>Model_Code</t>
  </si>
  <si>
    <t>Header_Order_no</t>
  </si>
  <si>
    <t>Print_Flags</t>
  </si>
  <si>
    <t>Ordering_Category</t>
  </si>
  <si>
    <t>Transmission_No</t>
  </si>
  <si>
    <t>Acknowledging_Parts_Controller</t>
  </si>
  <si>
    <t>Emer_Order_reason</t>
  </si>
  <si>
    <t>Transport_Liability_indicator</t>
  </si>
  <si>
    <t>Week_Number_seq</t>
  </si>
  <si>
    <t>Header_Vendor_code</t>
  </si>
  <si>
    <t>Header_Vendor_extension</t>
  </si>
  <si>
    <t>NML-ORDER-HEADER</t>
  </si>
  <si>
    <t>Engine</t>
  </si>
  <si>
    <t>TRIAL-INVENTORY-LOCATION</t>
  </si>
  <si>
    <t>TRIAL-BUILD-EIO-DETAIL</t>
  </si>
  <si>
    <t>VSC-SALES-END-ITEM</t>
  </si>
  <si>
    <t>TRIAL-INVENTORY-PART-OVERRIDE</t>
  </si>
  <si>
    <t>PRODUCT-PART-USAGE</t>
  </si>
  <si>
    <t>VENDOR-INVENTORY-PART</t>
  </si>
  <si>
    <t>LOAD</t>
  </si>
  <si>
    <t>LOAD-INVENTORY-PART</t>
  </si>
  <si>
    <t>VENDOR</t>
  </si>
  <si>
    <t>Load</t>
  </si>
  <si>
    <t xml:space="preserve">CUSTOMS-PROCESSED-IND </t>
  </si>
  <si>
    <t xml:space="preserve">INVOICE-NUMBER </t>
  </si>
  <si>
    <t xml:space="preserve">DELIVERY-SUFFIX </t>
  </si>
  <si>
    <t>ASN-DATE-CONTROL-CODE-LOAD</t>
  </si>
  <si>
    <t xml:space="preserve">LOAD-TYPE </t>
  </si>
  <si>
    <t>INTO-DEPOT-DATE</t>
  </si>
  <si>
    <t xml:space="preserve">INTO-PLANT-DATE </t>
  </si>
  <si>
    <t xml:space="preserve">FOB-VALUE </t>
  </si>
  <si>
    <t xml:space="preserve">LOAD-GROSS-VOLUME </t>
  </si>
  <si>
    <t xml:space="preserve">LOAD-GROSS-WEIGHT </t>
  </si>
  <si>
    <t xml:space="preserve">LOAD-STATUS </t>
  </si>
  <si>
    <t>RECEIVING-LOCATION</t>
  </si>
  <si>
    <t xml:space="preserve">UNPACKED-DATE-ACTUAL </t>
  </si>
  <si>
    <t xml:space="preserve">DISCREPANCY-FLAG </t>
  </si>
  <si>
    <t xml:space="preserve">UNATTACHED-INVOICE-IND </t>
  </si>
  <si>
    <t xml:space="preserve">NUMBER-OF-PARTS </t>
  </si>
  <si>
    <t xml:space="preserve">LOAD-NUMBER </t>
  </si>
  <si>
    <t xml:space="preserve">CURRENT-TRACKING-POINT </t>
  </si>
  <si>
    <t>CUSTOMS-INSPECTION-FLAG</t>
  </si>
  <si>
    <t xml:space="preserve">ACTUAL-CUSTOMS-SEAL-NO </t>
  </si>
  <si>
    <t>TRANSMISSION-REQUIRED-IND</t>
  </si>
  <si>
    <t xml:space="preserve">UNPACKED-TIME-ACTUAL </t>
  </si>
  <si>
    <t>UK-PORT-ARRIVAL-DATE</t>
  </si>
  <si>
    <t>CONTAINER-CONTROL-NO</t>
  </si>
  <si>
    <t>CUSTOMS-SEAL-NO</t>
  </si>
  <si>
    <t>DEVAN-DATE-PLANNED</t>
  </si>
  <si>
    <t>DEVAN-TIME-PLANNED</t>
  </si>
  <si>
    <t>DEVAN-SHIFT-PLANNED</t>
  </si>
  <si>
    <t>DESIGN-CHANGE-PART-QTY</t>
  </si>
  <si>
    <t>IGNORE-CONTAINER-FLAG</t>
  </si>
  <si>
    <t>MANUAL-SELECT-FLAG</t>
  </si>
  <si>
    <t>LOAD-DATA-TRANSMIT-FLAG</t>
  </si>
  <si>
    <t>CUSTOMS-EXTRACT-STATUS</t>
  </si>
  <si>
    <t>DATA-RECEIPT-TIME-STAMP</t>
  </si>
  <si>
    <t>RACKS-RECORDED-FLAG</t>
  </si>
  <si>
    <t>RECEIVED-RACK-TYPE</t>
  </si>
  <si>
    <t>NUMBER-OF-RACKS-RECEIVED</t>
  </si>
  <si>
    <t>UNIQUE-CONSIGNEE-REF</t>
  </si>
  <si>
    <t>CUSTOMS-DECLARATION-REF</t>
  </si>
  <si>
    <t>CUSTOMS-CLEARANCE-DATE</t>
  </si>
  <si>
    <t>PORT-PREFIX</t>
  </si>
  <si>
    <t>Customs_processed_ind</t>
  </si>
  <si>
    <t>Invoice_number</t>
  </si>
  <si>
    <t>Delivery_suffix</t>
  </si>
  <si>
    <t>Asn_date_control_code_load</t>
  </si>
  <si>
    <t>Load_type</t>
  </si>
  <si>
    <t>Uk_port_arrival_date</t>
  </si>
  <si>
    <t>Into_depot_date</t>
  </si>
  <si>
    <t>Into_plant_date</t>
  </si>
  <si>
    <t>Fob_value</t>
  </si>
  <si>
    <t>Load_gross_volume</t>
  </si>
  <si>
    <t>Load_gross_weight</t>
  </si>
  <si>
    <t>Load_status</t>
  </si>
  <si>
    <t>Receiving_location</t>
  </si>
  <si>
    <t>Unpacked_date_actual</t>
  </si>
  <si>
    <t>Unpacked_time_actual</t>
  </si>
  <si>
    <t>Discrepancy_flag</t>
  </si>
  <si>
    <t>Unattached_invoice_ind</t>
  </si>
  <si>
    <t>Number_of_parts</t>
  </si>
  <si>
    <t>Container_control_no</t>
  </si>
  <si>
    <t>Customs_seal_no</t>
  </si>
  <si>
    <t>Devan_date_planned</t>
  </si>
  <si>
    <t>Devan_time_planned</t>
  </si>
  <si>
    <t>Devan_shift_planned</t>
  </si>
  <si>
    <t>Current_tracking_point</t>
  </si>
  <si>
    <t>Customs_inspection_flag</t>
  </si>
  <si>
    <t>Actual_customs_seal_no</t>
  </si>
  <si>
    <t>Design_change_part_qty</t>
  </si>
  <si>
    <t>Ignore_container_flag</t>
  </si>
  <si>
    <t>Manual_select_flag</t>
  </si>
  <si>
    <t>Load_data_transmit_flag</t>
  </si>
  <si>
    <t>Transmission_required_ind</t>
  </si>
  <si>
    <t>Customs_extract_status</t>
  </si>
  <si>
    <t>Data_receipt_time_stamp</t>
  </si>
  <si>
    <t>Racks_recorded_flag</t>
  </si>
  <si>
    <t>Received_rack_type</t>
  </si>
  <si>
    <t>Number_of_racks_received</t>
  </si>
  <si>
    <t>Unique_consignee_ref</t>
  </si>
  <si>
    <t>Customs_declaration_ref</t>
  </si>
  <si>
    <t>Customs_clearance_date</t>
  </si>
  <si>
    <t>Port_prefix</t>
  </si>
  <si>
    <t>Indicates whether any unpack discrepencies have been processed into the customs system for this load. * = yes</t>
  </si>
  <si>
    <t>Uniquely identifies invoice</t>
  </si>
  <si>
    <t>Actual date of arrival at NMUK</t>
  </si>
  <si>
    <t xml:space="preserve">Actual date load was devanned. </t>
  </si>
  <si>
    <t>Actual time load was devanned.</t>
  </si>
  <si>
    <t xml:space="preserve">Indicates a discrepancy.    </t>
  </si>
  <si>
    <t>Physical Chassis Number.</t>
  </si>
  <si>
    <t xml:space="preserve"> Scheduled devanning date.  </t>
  </si>
  <si>
    <t>Current location of container.</t>
  </si>
  <si>
    <t xml:space="preserve">Used by customs when an invoice is split into more than one delivery.          </t>
  </si>
  <si>
    <t>Date of departure of container from Japan as specified on ASN</t>
  </si>
  <si>
    <t xml:space="preserve">Type of load eg case, 20 Ft Container, 40 Ft Container.  </t>
  </si>
  <si>
    <t xml:space="preserve">While the load is at sea 's' the date is estimated. Once the load reaches port, it is </t>
  </si>
  <si>
    <t xml:space="preserve">Latest estimated arrival date of the load at the depot.If the Load-status is set to L </t>
  </si>
  <si>
    <t xml:space="preserve">Free On Board value in Sterling of parts (excludes transport costs).            </t>
  </si>
  <si>
    <t xml:space="preserve">Volume of load including packaging.                 </t>
  </si>
  <si>
    <t xml:space="preserve">Weight of load including packaging.               </t>
  </si>
  <si>
    <t xml:space="preserve">Current status of load values: S - In Transit to U.K.    
P - At U.K. Port                  </t>
  </si>
  <si>
    <t xml:space="preserve">The dock at which a load is to be received.             </t>
  </si>
  <si>
    <t xml:space="preserve">The FOB Balancing status of the load. Values : 'U' - Unbalanced.  </t>
  </si>
  <si>
    <t xml:space="preserve">Total number of individual unit parts held within the load.                      </t>
  </si>
  <si>
    <t xml:space="preserve">Identifier used to group together the contents of a container.                  </t>
  </si>
  <si>
    <t xml:space="preserve">Number on customs seal attached to a container.  </t>
  </si>
  <si>
    <t xml:space="preserve">The shift within which devanning is required    </t>
  </si>
  <si>
    <t xml:space="preserve">SEQUENCE WITHIN THE SHIFT WHEN CONTAINER IS TO BE   DEVANNED                   </t>
  </si>
  <si>
    <t xml:space="preserve">Indicates a container is only to be opened in the presence  of a customs officer.         </t>
  </si>
  <si>
    <t xml:space="preserve">Indicates whether any unpack discrepancies have been     processed into the customs  </t>
  </si>
  <si>
    <t xml:space="preserve">The actual Customs seal number that was recorded when the container was opened at NMUK.  </t>
  </si>
  <si>
    <t xml:space="preserve">The number of load inventory parts within the load that    have the design-change-       </t>
  </si>
  <si>
    <t xml:space="preserve">Indicates that a container is not to be selected in the      devanning process.             </t>
  </si>
  <si>
    <t xml:space="preserve">Indicates that the devan-date and devan-time have been      
manually selected and are not </t>
  </si>
  <si>
    <t xml:space="preserve">Flag set to indicate that data related to a particular load is to be transmitted to MOL.     </t>
  </si>
  <si>
    <t xml:space="preserve">Set when this record should be transmitted to the Offsite     
Warehouse. See DVSL300         </t>
  </si>
  <si>
    <t xml:space="preserve">The time stamp set by *timx at which transmission of data  from MOL is applied to a       </t>
  </si>
  <si>
    <t xml:space="preserve">A flag indicating whether the details of the racks in the     load have been recorded          </t>
  </si>
  <si>
    <t>Load_Inventory_part</t>
  </si>
  <si>
    <t>LOAD-INVENTORY-PART (DB 20 FN 235)</t>
  </si>
  <si>
    <t xml:space="preserve">SUB-RAN-NO </t>
  </si>
  <si>
    <t xml:space="preserve">QUANTITY-ASN </t>
  </si>
  <si>
    <t xml:space="preserve">QUANTITY-RECEIVED </t>
  </si>
  <si>
    <t xml:space="preserve">UNIT-PRICE </t>
  </si>
  <si>
    <t xml:space="preserve">UNIT-WEIGHT </t>
  </si>
  <si>
    <t>ASN-DATE-CONTROL-CODE-PART</t>
  </si>
  <si>
    <t xml:space="preserve">LOAD-INV-ACTUAL-SNP </t>
  </si>
  <si>
    <t xml:space="preserve">LOAD-INV-ASN-STATUS </t>
  </si>
  <si>
    <t>ADDITIONAL-INVOICE-LINE-NUMBER</t>
  </si>
  <si>
    <t xml:space="preserve">PACKAGE-STYLE </t>
  </si>
  <si>
    <t>PACKAGE-QUANTITY</t>
  </si>
  <si>
    <t xml:space="preserve">MPV-FLAG </t>
  </si>
  <si>
    <t xml:space="preserve">RECEIVED-CHECKED-QTY </t>
  </si>
  <si>
    <t xml:space="preserve">RECEIVED-CUSTOMS-PERIOD </t>
  </si>
  <si>
    <t xml:space="preserve">CLAIM-NUMBER </t>
  </si>
  <si>
    <t xml:space="preserve">PERIOD-RAISED </t>
  </si>
  <si>
    <t xml:space="preserve">CLAIM-TYPE </t>
  </si>
  <si>
    <t>SCRAP-REWORK-DATE</t>
  </si>
  <si>
    <t xml:space="preserve">QUANTITY-CLAIMED </t>
  </si>
  <si>
    <t>Unit_price</t>
  </si>
  <si>
    <t>Unit_weight</t>
  </si>
  <si>
    <t>Load_no</t>
  </si>
  <si>
    <t>Package_style</t>
  </si>
  <si>
    <t>Claim_number</t>
  </si>
  <si>
    <t>Period_raised</t>
  </si>
  <si>
    <t>Claim_type</t>
  </si>
  <si>
    <t>PART-DISCREPANCY-IND</t>
  </si>
  <si>
    <t>DESIGN-CHANGE-INDICATOR</t>
  </si>
  <si>
    <t>PART-MODULE-ID-NO</t>
  </si>
  <si>
    <t>HIGHEST-SERIAL-NO</t>
  </si>
  <si>
    <t>LOAD-INV-DATE-CHECKED</t>
  </si>
  <si>
    <t>LOAD-INV-TIME-CHECKED</t>
  </si>
  <si>
    <t>LOAD-INV-INVOICE-LINE-NUMBER</t>
  </si>
  <si>
    <t>PIR-NO</t>
  </si>
  <si>
    <t>SCRAP-REWORK-NO</t>
  </si>
  <si>
    <t>REWORK-TIME</t>
  </si>
  <si>
    <t>CLAIM-VALUE</t>
  </si>
  <si>
    <t>Sub_Ran_no</t>
  </si>
  <si>
    <t>ASN_Qty</t>
  </si>
  <si>
    <t>Qty_received</t>
  </si>
  <si>
    <t>Part_discrepancy_ind</t>
  </si>
  <si>
    <t>ASN_date_control-code_part</t>
  </si>
  <si>
    <t>Design_change_ind</t>
  </si>
  <si>
    <t>Part-module_Idno</t>
  </si>
  <si>
    <t>Highest_serialno</t>
  </si>
  <si>
    <t>Load_inv_date_checked</t>
  </si>
  <si>
    <t>Load_inv_time_checked</t>
  </si>
  <si>
    <t>Load_inv_actual_snp</t>
  </si>
  <si>
    <t>Load_inv_asn_status</t>
  </si>
  <si>
    <t>Load_inv_Invoice_linenumber</t>
  </si>
  <si>
    <t>Additional_invoice_lineno</t>
  </si>
  <si>
    <t>Package_qty</t>
  </si>
  <si>
    <t>MPV_falg</t>
  </si>
  <si>
    <t xml:space="preserve">Received_checked_qty </t>
  </si>
  <si>
    <t>Received_customs_period</t>
  </si>
  <si>
    <t>PIR_no</t>
  </si>
  <si>
    <t>Scrap_rework_no</t>
  </si>
  <si>
    <t>Scrap_rework_date</t>
  </si>
  <si>
    <t>Rework_time</t>
  </si>
  <si>
    <t>Qty_claimed</t>
  </si>
  <si>
    <t>Claim_value</t>
  </si>
  <si>
    <t>Quantity advised on ASN.</t>
  </si>
  <si>
    <t>Actual quantity received.</t>
  </si>
  <si>
    <t xml:space="preserve">Indicates a discrepancy. </t>
  </si>
  <si>
    <t>Customs invoiced line number</t>
  </si>
  <si>
    <t xml:space="preserve"> Part identified at level at which inventory is held.    </t>
  </si>
  <si>
    <t xml:space="preserve">Sub RAN under which the part were ordered.                 </t>
  </si>
  <si>
    <t xml:space="preserve">Unit price in Sterling of piece parts.              </t>
  </si>
  <si>
    <t xml:space="preserve">Date of departure of contain from Japan as specified on A    
(YM).                           </t>
  </si>
  <si>
    <t xml:space="preserve">Weight of ASN advised quantity in Kg, excluding packaging.  </t>
  </si>
  <si>
    <t xml:space="preserve">Indicates first RAN containing design changed parts.        
'1' = Yes          
' ' = No             </t>
  </si>
  <si>
    <t xml:space="preserve">Highest serial number for part RAN within a module.         </t>
  </si>
  <si>
    <t xml:space="preserve">The actual date the part was checked into the warehousing 
system. (only set once the load-inv-asn-status = ' ').  </t>
  </si>
  <si>
    <t xml:space="preserve">The actual time the part was checked into the warehousing   
system. (only set once load-inv-asn-status = ' ').         </t>
  </si>
  <si>
    <t xml:space="preserve">Actual standard number of parts received              </t>
  </si>
  <si>
    <t xml:space="preserve"> Advanced shipping notificatication status values:                   S - Sea      
 P - Port                    
 L - Depot                   
 I - Plant               
G - Receiving  
' '- Checked       </t>
  </si>
  <si>
    <t xml:space="preserve">Invoice Line Number for Customs additional Warehouse   part receipt due to overage as load is unpacked.            </t>
  </si>
  <si>
    <t xml:space="preserve">The package style advised for NML.                         </t>
  </si>
  <si>
    <t xml:space="preserve">The quantity of packaging advised by NML.            </t>
  </si>
  <si>
    <t xml:space="preserve">Indicates if MPV System has extracted this Part.         
' '  =  Yes                  
'1'  =  No                   </t>
  </si>
  <si>
    <t xml:space="preserve">partially unpacked container part quantity for monthly    customs stock comparison     </t>
  </si>
  <si>
    <t xml:space="preserve">customs period format yyyymm for partially unpacked        container parts used in monthly stock comparison      </t>
  </si>
  <si>
    <t xml:space="preserve">A number to identify which claim items relate to which  claim                        </t>
  </si>
  <si>
    <t xml:space="preserve">The period within which the claim number was allocated to this claim item              </t>
  </si>
  <si>
    <t xml:space="preserve">The type of claim this claim item is for                 </t>
  </si>
  <si>
    <t xml:space="preserve">The Product Inspection Report reference number required  on Rework and Scrap claims </t>
  </si>
  <si>
    <t xml:space="preserve">A number to identify the scrap note or rework note for this claim             </t>
  </si>
  <si>
    <t xml:space="preserve">The date on which the scrap/rework note was raised        </t>
  </si>
  <si>
    <t xml:space="preserve">The time taken to rework this part in mins and seconds        </t>
  </si>
  <si>
    <t xml:space="preserve">The quantity of the part/load subject to this claim        </t>
  </si>
  <si>
    <t xml:space="preserve">The claim value for this claim item, the calculation varies according to claim ty </t>
  </si>
  <si>
    <t xml:space="preserve">Vendor              </t>
  </si>
  <si>
    <t xml:space="preserve">VENDOR-COMPANY-CODE      </t>
  </si>
  <si>
    <t xml:space="preserve">VENDOR-EXT               </t>
  </si>
  <si>
    <t xml:space="preserve">VENDOR-NAME              </t>
  </si>
  <si>
    <t xml:space="preserve">SUPP-CURRENCY  </t>
  </si>
  <si>
    <t xml:space="preserve">VAT-CODE       </t>
  </si>
  <si>
    <t xml:space="preserve">PRODUCT-TYPE-ID  </t>
  </si>
  <si>
    <t xml:space="preserve">NO-EMPLOYEES-MANUF   </t>
  </si>
  <si>
    <t xml:space="preserve">VENDOR-OLD-NAME  </t>
  </si>
  <si>
    <t xml:space="preserve">VENDOR-COMPANY-GROUP  </t>
  </si>
  <si>
    <t xml:space="preserve">CAPITAL-VALUE </t>
  </si>
  <si>
    <t xml:space="preserve"> CAPITAL-DATE  </t>
  </si>
  <si>
    <t xml:space="preserve">TOTAL-EMPLOYEES   </t>
  </si>
  <si>
    <t xml:space="preserve">DIRECT-EMPLOYEES    </t>
  </si>
  <si>
    <t xml:space="preserve">DATE-CO-ESTABLISHED  </t>
  </si>
  <si>
    <t xml:space="preserve">ASSOC-SOCIETY-MEMBERSHIP      </t>
  </si>
  <si>
    <t xml:space="preserve">FISCAL-YEAR </t>
  </si>
  <si>
    <t xml:space="preserve">TURNOVER  </t>
  </si>
  <si>
    <t xml:space="preserve">TURNOVER-NMUK    </t>
  </si>
  <si>
    <t xml:space="preserve">PRODUCT-MARKET </t>
  </si>
  <si>
    <t xml:space="preserve">PERCENTAGE-TURNOVER </t>
  </si>
  <si>
    <t xml:space="preserve">SHAREHOLDER   </t>
  </si>
  <si>
    <t xml:space="preserve">SHAREHOLDER-PERCENTAGE     </t>
  </si>
  <si>
    <t xml:space="preserve">AFFIL-COMPANY-NAME    </t>
  </si>
  <si>
    <t xml:space="preserve">AFFIL-COUNTRY  </t>
  </si>
  <si>
    <t>AFFIL-PRODUCT-TYPE</t>
  </si>
  <si>
    <t xml:space="preserve">AFFIL-COMPANY-TYPE    </t>
  </si>
  <si>
    <t xml:space="preserve">AFFIL-NO-OF-EMPLOYEES   </t>
  </si>
  <si>
    <t xml:space="preserve">AFFIL-NOTES </t>
  </si>
  <si>
    <t xml:space="preserve">SUPP-LINE-IND-PART </t>
  </si>
  <si>
    <t xml:space="preserve">SUPP-STOP-FLAG  </t>
  </si>
  <si>
    <t xml:space="preserve">SUNDRY-VENDOR-FLAG  </t>
  </si>
  <si>
    <t xml:space="preserve">LAST-CHANGED-BY     </t>
  </si>
  <si>
    <t xml:space="preserve">TRADING-COMMENTS   </t>
  </si>
  <si>
    <t xml:space="preserve">RNC-COMPANY-CODE    </t>
  </si>
  <si>
    <t xml:space="preserve">NP21-VENDOR-CODE      </t>
  </si>
  <si>
    <t xml:space="preserve">DEBIT-NOTE-REQUIRED             </t>
  </si>
  <si>
    <t>REMITTANCE-TRANSMISSION-REQUIRED</t>
  </si>
  <si>
    <t>Vendor_company_code</t>
  </si>
  <si>
    <t>Vendor_ext</t>
  </si>
  <si>
    <t>Vendor_name</t>
  </si>
  <si>
    <t>Supp_currency</t>
  </si>
  <si>
    <t>Vat_code</t>
  </si>
  <si>
    <t>Product_type_id</t>
  </si>
  <si>
    <t>No_employees_manuf</t>
  </si>
  <si>
    <t>Vendor_old_name</t>
  </si>
  <si>
    <t>Vendor_company_group</t>
  </si>
  <si>
    <t>Capital_value</t>
  </si>
  <si>
    <t>Capital_date</t>
  </si>
  <si>
    <t>Total_employees</t>
  </si>
  <si>
    <t>Direct_employees</t>
  </si>
  <si>
    <t>Date_co_established</t>
  </si>
  <si>
    <t>Assoc_society_membership</t>
  </si>
  <si>
    <t>Fiscal_year</t>
  </si>
  <si>
    <t>Turnover_nmuk</t>
  </si>
  <si>
    <t>Product_market</t>
  </si>
  <si>
    <t>Percentage_turnover</t>
  </si>
  <si>
    <t>Shareholder_percentage</t>
  </si>
  <si>
    <t>Affil_company_name</t>
  </si>
  <si>
    <t>Affil_country</t>
  </si>
  <si>
    <t>Affil_product_type</t>
  </si>
  <si>
    <t>Affil_company_type</t>
  </si>
  <si>
    <t>Affil_no_of_employees</t>
  </si>
  <si>
    <t>Affil_notes</t>
  </si>
  <si>
    <t>Supp_line_ind_part</t>
  </si>
  <si>
    <t>Supp_stop_flag</t>
  </si>
  <si>
    <t>Sundry_vendor_flag</t>
  </si>
  <si>
    <t>Last_changed_by</t>
  </si>
  <si>
    <t>Trading_comments</t>
  </si>
  <si>
    <t>Rnc_company_code</t>
  </si>
  <si>
    <t>Np21_vendor_code</t>
  </si>
  <si>
    <t>Debit_note_required</t>
  </si>
  <si>
    <t>Remittance_transmission_reqd</t>
  </si>
  <si>
    <t>Turnover</t>
  </si>
  <si>
    <t>Shareholder</t>
  </si>
  <si>
    <t xml:space="preserve">vendor company name </t>
  </si>
  <si>
    <t>parent company of vendor</t>
  </si>
  <si>
    <t>capital value of vendor</t>
  </si>
  <si>
    <t>date capital value was set</t>
  </si>
  <si>
    <t xml:space="preserve">tot no of direct employees  </t>
  </si>
  <si>
    <t xml:space="preserve">society membership name:bmma </t>
  </si>
  <si>
    <t xml:space="preserve">fiscal year no </t>
  </si>
  <si>
    <t xml:space="preserve">shareholder in vendor    </t>
  </si>
  <si>
    <t xml:space="preserve">affiliated company name   </t>
  </si>
  <si>
    <t>country affiliated company is  in</t>
  </si>
  <si>
    <t xml:space="preserve">sister company etc   </t>
  </si>
  <si>
    <t xml:space="preserve">number of people employed </t>
  </si>
  <si>
    <t xml:space="preserve">notes on affiliated company </t>
  </si>
  <si>
    <t xml:space="preserve">FREE FORMAT COMMENTS </t>
  </si>
  <si>
    <t xml:space="preserve">The default VAT code for the vendor. Relates to a VAT rate 
on VAT-TABLE.                  </t>
  </si>
  <si>
    <t xml:space="preserve">major product types manufactured by vendor                  </t>
  </si>
  <si>
    <t xml:space="preserve">no of staff employed in manufacturing at particular site     </t>
  </si>
  <si>
    <t xml:space="preserve">previous name company traded under                        </t>
  </si>
  <si>
    <t xml:space="preserve">total employees employed by vendor                      </t>
  </si>
  <si>
    <t xml:space="preserve">turnover within s given fiscal year                            </t>
  </si>
  <si>
    <t xml:space="preserve">major product markets vendor produces for                 </t>
  </si>
  <si>
    <t xml:space="preserve"> percentage turnover within a given market                 </t>
  </si>
  <si>
    <t xml:space="preserve">percentage shareholding in vendor owned by shareholder </t>
  </si>
  <si>
    <t xml:space="preserve">types of product made by the affiliated company            </t>
  </si>
  <si>
    <t xml:space="preserve"> A Financial Company within the Nissan Group.                  </t>
  </si>
  <si>
    <t xml:space="preserve">Vendor Code from the NP21 System.                    </t>
  </si>
  <si>
    <t>VENDOR-EXTENSION</t>
  </si>
  <si>
    <t>VENDOR-EXTENSION (DB 20 FN 92)</t>
  </si>
  <si>
    <t>Vendor_extension</t>
  </si>
  <si>
    <t>VENDOR-CODE</t>
  </si>
  <si>
    <t>VENDOR-NAME</t>
  </si>
  <si>
    <t>Vendor_code</t>
  </si>
  <si>
    <t>Vendor-Address_1</t>
  </si>
  <si>
    <t>Vendor-Address_2</t>
  </si>
  <si>
    <t>Vendor-Address_3</t>
  </si>
  <si>
    <t>Vendor-Address_4</t>
  </si>
  <si>
    <t>Vendor-Address_5</t>
  </si>
  <si>
    <t>Vendor_phone</t>
  </si>
  <si>
    <t>Vendor_telex</t>
  </si>
  <si>
    <t>Vendor_country</t>
  </si>
  <si>
    <t>Vendor_county</t>
  </si>
  <si>
    <t>Product_project</t>
  </si>
  <si>
    <t>Supp_fax</t>
  </si>
  <si>
    <t>Supp_contact</t>
  </si>
  <si>
    <t>Supp_notes</t>
  </si>
  <si>
    <t>Contact_type</t>
  </si>
  <si>
    <t>Project_id</t>
  </si>
  <si>
    <t>Transmission_type</t>
  </si>
  <si>
    <t>Edi_flags</t>
  </si>
  <si>
    <t>Vilog_allowed</t>
  </si>
  <si>
    <t>Message_type</t>
  </si>
  <si>
    <t>Message_version</t>
  </si>
  <si>
    <t>Message_counter</t>
  </si>
  <si>
    <t>Packaging_controller</t>
  </si>
  <si>
    <t>Sqa_engineer</t>
  </si>
  <si>
    <t>Audit_date</t>
  </si>
  <si>
    <t>Audit_result</t>
  </si>
  <si>
    <t>Fgs_classification</t>
  </si>
  <si>
    <t>Valid_printer</t>
  </si>
  <si>
    <t>Email_address</t>
  </si>
  <si>
    <t>Claims_required</t>
  </si>
  <si>
    <t>Product_liability</t>
  </si>
  <si>
    <t>Vendor_opr</t>
  </si>
  <si>
    <t>Event_address</t>
  </si>
  <si>
    <t>Event_postcode</t>
  </si>
  <si>
    <t>Event_country</t>
  </si>
  <si>
    <t>Vendor_Gb_region</t>
  </si>
  <si>
    <t>Vendor_Vat_no</t>
  </si>
  <si>
    <t>Vendor_Address_type</t>
  </si>
  <si>
    <t>Product_Type_id</t>
  </si>
  <si>
    <t>Supp_Min_order</t>
  </si>
  <si>
    <t>Logistics_Scheme_code</t>
  </si>
  <si>
    <t>Distance_From_nmuk</t>
  </si>
  <si>
    <t>Nmuk_Buyer_code</t>
  </si>
  <si>
    <t>No_Employees_manuf</t>
  </si>
  <si>
    <t>Forecast_Variance_threshold</t>
  </si>
  <si>
    <t>Reprint_Docs_ind</t>
  </si>
  <si>
    <t>Order_Method_default</t>
  </si>
  <si>
    <t>Vendor_Self_billed</t>
  </si>
  <si>
    <t>Self_Bill_Agree_date</t>
  </si>
  <si>
    <t>Pif_Print_forecasts</t>
  </si>
  <si>
    <t>Pif_Xmit_To_vendor</t>
  </si>
  <si>
    <t>Pif_Xmit_To_Additional_vendors</t>
  </si>
  <si>
    <t>Pif_Apply_adjustment</t>
  </si>
  <si>
    <t>Clearing_House_code</t>
  </si>
  <si>
    <t>Copy_To_Vendor_code</t>
  </si>
  <si>
    <t>Copy_Of_Advice_note</t>
  </si>
  <si>
    <t>Copy_Of_schedule</t>
  </si>
  <si>
    <t>Copy_Service_To_Vendor_code</t>
  </si>
  <si>
    <t>Copy_Of_Service_order</t>
  </si>
  <si>
    <t>Copy_Of_Service_forecast</t>
  </si>
  <si>
    <t>Copy_Trial_Vendor_code</t>
  </si>
  <si>
    <t>Copy_Of_Trial_Advice_note</t>
  </si>
  <si>
    <t>Txm_Days_In_advance</t>
  </si>
  <si>
    <t>Copy_Nsa_Vendor_code</t>
  </si>
  <si>
    <t>Copy_Nsa_order</t>
  </si>
  <si>
    <t>Copy_Nsa_forecast</t>
  </si>
  <si>
    <t>Production_Order_method</t>
  </si>
  <si>
    <t>Total_Logistics_cycle</t>
  </si>
  <si>
    <t>Offsite_Logistics_cycle</t>
  </si>
  <si>
    <t>Tracking_Control_ind</t>
  </si>
  <si>
    <t>Wage_Negotiation_date</t>
  </si>
  <si>
    <t>Fgs_Vendor_type</t>
  </si>
  <si>
    <t>Fgs_Order_Conf_type</t>
  </si>
  <si>
    <t>Vendor_Rating_method</t>
  </si>
  <si>
    <t>Vendor_Rating_Method_service</t>
  </si>
  <si>
    <t>Last_Changed_by</t>
  </si>
  <si>
    <t>Ran_Ordering_category</t>
  </si>
  <si>
    <t>Global_Supply_Centre_code</t>
  </si>
  <si>
    <t>Global_Supply_Centre_supplier</t>
  </si>
  <si>
    <t>Idaten_Global_Location_code</t>
  </si>
  <si>
    <t>Edi_Contact_forename</t>
  </si>
  <si>
    <t>Edi_Contact_surname</t>
  </si>
  <si>
    <t>Edi_Contact_Tel_number</t>
  </si>
  <si>
    <t>Edi_Contact_Fax_number</t>
  </si>
  <si>
    <t>Edi_Test_Clearing_House_code</t>
  </si>
  <si>
    <t>Edi_Part_controller</t>
  </si>
  <si>
    <t>Trial_Receiving_area</t>
  </si>
  <si>
    <t>Trial_Delivery_timeslot</t>
  </si>
  <si>
    <t>Def_Part_controller</t>
  </si>
  <si>
    <t>Def_Safety_Hours_Top_tier</t>
  </si>
  <si>
    <t>Def_Safety_Hours_Bottom_tier</t>
  </si>
  <si>
    <t>Def_Stk_Alarm_Hrs_Top_tier</t>
  </si>
  <si>
    <t>Def_Stk_Alarm_Hrs_Bottom_tier</t>
  </si>
  <si>
    <t>Def_Ord_Lead_Time_Top_tier</t>
  </si>
  <si>
    <t>Def_Ord_Lead_Time_Bottom_tier</t>
  </si>
  <si>
    <t>Def_Ord_Period_Top_tier</t>
  </si>
  <si>
    <t>Def_Ord_Period_Bottom_tier</t>
  </si>
  <si>
    <t>Def_Mrp_Ord_ind</t>
  </si>
  <si>
    <t>Def_Mrp_Forecast_ind</t>
  </si>
  <si>
    <t>Def_Mrp_Uplift_ind</t>
  </si>
  <si>
    <t>Def_Relief_By_achievement</t>
  </si>
  <si>
    <t>Def_Synchro_Part_ind</t>
  </si>
  <si>
    <t>Def_Parts_Controller_ratio</t>
  </si>
  <si>
    <t>Def_Apply_Trend_uplift</t>
  </si>
  <si>
    <t>Def_Forecast_period</t>
  </si>
  <si>
    <t>Def_Forecast_Lead_time</t>
  </si>
  <si>
    <t>Def_Update_user</t>
  </si>
  <si>
    <t>Def_Update_time</t>
  </si>
  <si>
    <t>Def_Shipping_Lead_time</t>
  </si>
  <si>
    <t>Max_Ran_ordering</t>
  </si>
  <si>
    <t>Pcc_To_haulier</t>
  </si>
  <si>
    <t>Use_Delins_wra</t>
  </si>
  <si>
    <t>Null_Call_Off_required</t>
  </si>
  <si>
    <t>Vendor_Working_Calendar_code</t>
  </si>
  <si>
    <t>Full_Packaging_tracking</t>
  </si>
  <si>
    <t>Precious_Metals_vendor</t>
  </si>
  <si>
    <t>Liability_Adopt_date</t>
  </si>
  <si>
    <t>Liability_Abolish_date</t>
  </si>
  <si>
    <t>Liability_Update_user</t>
  </si>
  <si>
    <t>Liability_Update_timestamp</t>
  </si>
  <si>
    <t>Liability_Create_user</t>
  </si>
  <si>
    <t>Liability_Create_timestamp</t>
  </si>
  <si>
    <t>Free_Issue_Shipping_Lt_hours</t>
  </si>
  <si>
    <t>Free_Issue_Collection_Date_req</t>
  </si>
  <si>
    <t>Opr_Vendor_Adopt_date</t>
  </si>
  <si>
    <t>Opr_Vendor_Abolish_date</t>
  </si>
  <si>
    <t>Opr_Vendor_Update_user</t>
  </si>
  <si>
    <t>Opr_Vendor_Update_timestamp</t>
  </si>
  <si>
    <t>Opr_Vendor_Create_user</t>
  </si>
  <si>
    <t>Opr_Vendor_Create_timestamp</t>
  </si>
  <si>
    <t>Event_Address_id</t>
  </si>
  <si>
    <t>Managed_By_Broker_ind</t>
  </si>
  <si>
    <t>Sent_To_Broker_ind</t>
  </si>
  <si>
    <t>Title</t>
  </si>
  <si>
    <t>Forename</t>
  </si>
  <si>
    <t>Initials</t>
  </si>
  <si>
    <t>Surname</t>
  </si>
  <si>
    <t>Node</t>
  </si>
  <si>
    <t>Haulier</t>
  </si>
  <si>
    <t>Local_Vendor_Schedule_reqd</t>
  </si>
  <si>
    <t>Haulier_Collection_Date_reqd</t>
  </si>
  <si>
    <t>Vendor_Part</t>
  </si>
  <si>
    <t>VENDOR-PART  (DB 20 FN 149)</t>
  </si>
  <si>
    <t>VENDOR-PART</t>
  </si>
  <si>
    <t>ENGINE</t>
  </si>
  <si>
    <t>Vendor_key</t>
  </si>
  <si>
    <t>Prod_ind</t>
  </si>
  <si>
    <t>Serv_ind</t>
  </si>
  <si>
    <t>Rlq_rlq</t>
  </si>
  <si>
    <t>Rlq_new</t>
  </si>
  <si>
    <t>Snp_snp</t>
  </si>
  <si>
    <t>Snp_new</t>
  </si>
  <si>
    <t>Max_ran</t>
  </si>
  <si>
    <t>Order_ratio</t>
  </si>
  <si>
    <t>Total_ordered</t>
  </si>
  <si>
    <t>Purchase_Manufacture_class</t>
  </si>
  <si>
    <t>Date_New_Rlq_effective</t>
  </si>
  <si>
    <t>Date_New_Snp_effective</t>
  </si>
  <si>
    <t>Max_Ran_new</t>
  </si>
  <si>
    <t>Date_New_Max_Ran_effective</t>
  </si>
  <si>
    <t>Package_length</t>
  </si>
  <si>
    <t>Package_width</t>
  </si>
  <si>
    <t>Package_height</t>
  </si>
  <si>
    <t>Override_Unpack_time</t>
  </si>
  <si>
    <t>Frozen_period</t>
  </si>
  <si>
    <t>Date_Contract_effective</t>
  </si>
  <si>
    <t>Date_Contract_cancelled</t>
  </si>
  <si>
    <t>Kd_Date_Contract_effective</t>
  </si>
  <si>
    <t>Kd_Date_Contract_cancelled</t>
  </si>
  <si>
    <t>Inspect_type</t>
  </si>
  <si>
    <t>Inspect_Receipt_freq</t>
  </si>
  <si>
    <t>Inspect_Receipt_count</t>
  </si>
  <si>
    <t>Inspect_Lineside_freq</t>
  </si>
  <si>
    <t>Inspect_Lineside_Last_Report_dat</t>
  </si>
  <si>
    <t>Inspect_Next_Receipt_ind</t>
  </si>
  <si>
    <t>Qa_Rank_code</t>
  </si>
  <si>
    <t>Inspection_comments</t>
  </si>
  <si>
    <t>Ordering_media</t>
  </si>
  <si>
    <t>Package_weight</t>
  </si>
  <si>
    <t>Date_Last_order</t>
  </si>
  <si>
    <t>Date_All_Time_buy</t>
  </si>
  <si>
    <t>All_Time_Buy_Qty_serv</t>
  </si>
  <si>
    <t>Est_Buy_Price_serv</t>
  </si>
  <si>
    <t>Est_Buy_Price_curr</t>
  </si>
  <si>
    <t>Date_Est_Buy_price</t>
  </si>
  <si>
    <t>Synchro_ind</t>
  </si>
  <si>
    <t>Country_Of_origin</t>
  </si>
  <si>
    <t>Price_magnitude</t>
  </si>
  <si>
    <t>Under_early</t>
  </si>
  <si>
    <t>Under_On_time</t>
  </si>
  <si>
    <t>Under_late</t>
  </si>
  <si>
    <t>On_Qty_early</t>
  </si>
  <si>
    <t>On_Qty_On_time</t>
  </si>
  <si>
    <t>On_Qty_late</t>
  </si>
  <si>
    <t>Over_early</t>
  </si>
  <si>
    <t>Over_On_time</t>
  </si>
  <si>
    <t>Over_late</t>
  </si>
  <si>
    <t>Total_Qty_received</t>
  </si>
  <si>
    <t>Supplier_Part_no</t>
  </si>
  <si>
    <t xml:space="preserve">INDICATES THAT THE VENDOR PART IS A SERVICE PART '1' = SERVICE PART        </t>
  </si>
  <si>
    <t xml:space="preserve">THE RECEIVING LOT QTY.NORMAL NO OF VENDOR PARTS PER PROD RECEIPT.                 </t>
  </si>
  <si>
    <t xml:space="preserve">THE DATE ON WHICH THE NEW RLQ BECOMES EFFECTIVE.             </t>
  </si>
  <si>
    <t xml:space="preserve">THE STD NO OF VENDOR PARTS IN A PACKAGE.                   </t>
  </si>
  <si>
    <t xml:space="preserve">THE % OF ORDER QTY FOR A PART TO BE GIVEN TO THIS VENDOR PART.                     </t>
  </si>
  <si>
    <t xml:space="preserve">THE TOTAL QTY ORDERED SINCE ORDER RATIO WAS RESET.     </t>
  </si>
  <si>
    <t xml:space="preserve">THE DIMENSIONS OF THE PACKAGE, EXPRESSED AS A CODE.          </t>
  </si>
  <si>
    <t xml:space="preserve">THE LENGTH OF THE PACKAGE IN MILLIMETRES.                  </t>
  </si>
  <si>
    <t xml:space="preserve">THE PERIOD OF TIME IN WHICH ORDERS CANNOT NORMALLY BE PLACED.                     </t>
  </si>
  <si>
    <t xml:space="preserve">KD Export Part Purchase Order Contract Effective Date.                     </t>
  </si>
  <si>
    <t xml:space="preserve">INDICATES INSPECTION AT RECEIPT OR INSPECTION AT LINESIDE.                </t>
  </si>
  <si>
    <t xml:space="preserve">THE FREQ. OF INSPECTION EXPRESSED AS NTH RECEIPT. </t>
  </si>
  <si>
    <t xml:space="preserve">THE RECEIPT COUNTER, USED WITH THE FREQ TO TRIGGER INSPECTION.                </t>
  </si>
  <si>
    <t xml:space="preserve">THE FREQ OF INSPECTION,EXPRESSED IN MONTHS.    </t>
  </si>
  <si>
    <t xml:space="preserve">THE DATE ON WHICH THE LAST LINESIDE INSPECTION TOOK PLACE.                       </t>
  </si>
  <si>
    <t xml:space="preserve">RANK OF PART ASSIGNED BY QA SEE QA-RANKING FILE FOR ALLOWED VALUES.              </t>
  </si>
  <si>
    <t xml:space="preserve">Comments explaining why part has been assigned a insp. code and cycle              </t>
  </si>
  <si>
    <t xml:space="preserve">THE ORDERING MEDIA FOR THIS VENDOR PART.                </t>
  </si>
  <si>
    <t xml:space="preserve">THE DATE ON WHICH THE LAST ORDER WAS PLACED.           </t>
  </si>
  <si>
    <t xml:space="preserve">THE DATE ON WHICH THE FINAL QTY OF THE IN HOUSE PART WAS BOUGHT.                         </t>
  </si>
  <si>
    <t xml:space="preserve">THE FINAL PURCHASE QTY FOR THE IN HOUSE PART                  </t>
  </si>
  <si>
    <t xml:space="preserve">THE EXPECTED BUYING PRICE FOR THE VENDOR PART.               </t>
  </si>
  <si>
    <t xml:space="preserve">THE CURRENCY OF THE EXPECTED BUYING PRICE.                </t>
  </si>
  <si>
    <t xml:space="preserve">THE DATE ON WHICH THE ESTIMATE REGARDING BUYING PRICE WAS MADE.                          </t>
  </si>
  <si>
    <t xml:space="preserve">running total of qty received from vendor during life of part                           </t>
  </si>
  <si>
    <t>The Supplier's equivalent Number for this Part Number.</t>
  </si>
  <si>
    <t xml:space="preserve">Vehicle                     </t>
  </si>
  <si>
    <t>VEHICLE (DB20 FN 237)</t>
  </si>
  <si>
    <t>VEHICLE</t>
  </si>
  <si>
    <t>ORDER-SPEC</t>
  </si>
  <si>
    <t>CHASSIS-NUMBER</t>
  </si>
  <si>
    <t>STAMPING-MARK</t>
  </si>
  <si>
    <t>CHASSIS-TYPE</t>
  </si>
  <si>
    <t>LINE-NUMBERS</t>
  </si>
  <si>
    <t>SPEC-CHANGE-NO</t>
  </si>
  <si>
    <t>MERGE-SEQUENCE-NO</t>
  </si>
  <si>
    <t>ENGINE-DIVISION</t>
  </si>
  <si>
    <t>ENGINE-SERIES</t>
  </si>
  <si>
    <t>COMMENT-NUMBER</t>
  </si>
  <si>
    <t>TRANS-TO-HIDIC-IND</t>
  </si>
  <si>
    <t>CURRENT-WIP</t>
  </si>
  <si>
    <t>CURRENT-LINE</t>
  </si>
  <si>
    <t>ADVANCED-DELAYED-IND</t>
  </si>
  <si>
    <t>BODY-SEQUENCE-NUMBER</t>
  </si>
  <si>
    <t>ENGINE-NO</t>
  </si>
  <si>
    <t>STEERING-NUMBER</t>
  </si>
  <si>
    <t>FRONT-AXLE-NUMBER</t>
  </si>
  <si>
    <t>REAR-AXLE-NUMBER</t>
  </si>
  <si>
    <t>TRANSFER-BOX</t>
  </si>
  <si>
    <t>SCRAP-REASON</t>
  </si>
  <si>
    <t>SCRAP-DATE</t>
  </si>
  <si>
    <t>SCRAP-REPLACED-IND</t>
  </si>
  <si>
    <t>UNIT-TYPE</t>
  </si>
  <si>
    <t>INVENTORY-PROCESSED-IND</t>
  </si>
  <si>
    <t>BODY-SHOP-INV-PROCESSED</t>
  </si>
  <si>
    <t>VESSEL-LIST-SERIAL</t>
  </si>
  <si>
    <t>CURRENT-INVOICE-SERIAL</t>
  </si>
  <si>
    <t>CURRENT-COMPOUND</t>
  </si>
  <si>
    <t>ORDER-PERIOD</t>
  </si>
  <si>
    <t>ORDER-PERIOD-TYPE</t>
  </si>
  <si>
    <t>DISCHARGE-PORT</t>
  </si>
  <si>
    <t>REGISTRATION-DATE</t>
  </si>
  <si>
    <t>DAMAGE-STATUS</t>
  </si>
  <si>
    <t>VEHICLE-HELD-IND</t>
  </si>
  <si>
    <t>ORDER-FROM</t>
  </si>
  <si>
    <t>LAUNCH-CATEGORY</t>
  </si>
  <si>
    <t>LOST-VEHICLE</t>
  </si>
  <si>
    <t>TRANSMISSION-IND</t>
  </si>
  <si>
    <t>SCHEDULE-WEEK</t>
  </si>
  <si>
    <t>STS-SCHEDULE-DATE</t>
  </si>
  <si>
    <t>DELAY-REASON</t>
  </si>
  <si>
    <t>ORIGINAL-ORDER-SPEC</t>
  </si>
  <si>
    <t>ORIGINAL-ORDER-FROM</t>
  </si>
  <si>
    <t>TRIAL-CODE</t>
  </si>
  <si>
    <t>LINE-OUT-STATUS</t>
  </si>
  <si>
    <t>REMOVED-STATUS</t>
  </si>
  <si>
    <t>SALES-DOCUMENT-STATUS</t>
  </si>
  <si>
    <t>TRIAL-BUILD-NO</t>
  </si>
  <si>
    <t>INVOICE-START-POINT</t>
  </si>
  <si>
    <t>DELAYED-PRIORITY-SEQUENCE</t>
  </si>
  <si>
    <t>BBSS-STATUS</t>
  </si>
  <si>
    <t>KITEFLYER-FLAG</t>
  </si>
  <si>
    <t>RESPONSE-ORD-PERIOD</t>
  </si>
  <si>
    <t>TRIAL-DETAILS</t>
  </si>
  <si>
    <t>CUST-ORD-SPEC-PRTY</t>
  </si>
  <si>
    <t>NMUK-ORD-TYPE</t>
  </si>
  <si>
    <t>TRIAL-NOT-FOR-SALE</t>
  </si>
  <si>
    <t>BODY-LINE-EXCEPTION-IND.</t>
  </si>
  <si>
    <t>LOT-OK-SHIFT</t>
  </si>
  <si>
    <t>LOT-OK-TYPE</t>
  </si>
  <si>
    <t>HISTORY-CARD-IND</t>
  </si>
  <si>
    <t>DEALLOCATED-IND</t>
  </si>
  <si>
    <t>PRTY-REALLOCATION-STATUS</t>
  </si>
  <si>
    <t>PRTY-REQ-NUMBER</t>
  </si>
  <si>
    <t>PRTY-REQ-TYPE</t>
  </si>
  <si>
    <t>PRTY-REQ-STATUS</t>
  </si>
  <si>
    <t>VEHICLE-RESCHED-CONTROL-IND</t>
  </si>
  <si>
    <t>VEHICLE-BRG-ROUTE-ID</t>
  </si>
  <si>
    <t>IPR-CLAIMED</t>
  </si>
  <si>
    <t>IPR-ELIGIBLE</t>
  </si>
  <si>
    <t>NX-AUTO-SEQUENCE</t>
  </si>
  <si>
    <t>COMPOUND-IN-STATUS</t>
  </si>
  <si>
    <t>VED-STATUS</t>
  </si>
  <si>
    <t>VED-STATUS-UPDATE-DATE</t>
  </si>
  <si>
    <t>VED-STATUS-UPDATE-USERID</t>
  </si>
  <si>
    <t>TRIAL-PRODUCTION-STAGE</t>
  </si>
  <si>
    <t>Order_spec</t>
  </si>
  <si>
    <t>Chassis_number</t>
  </si>
  <si>
    <t>Stamping_mark</t>
  </si>
  <si>
    <t>Chassis_type</t>
  </si>
  <si>
    <t>Line_numbers</t>
  </si>
  <si>
    <t>Engine_division</t>
  </si>
  <si>
    <t>Engine_series</t>
  </si>
  <si>
    <t>Comment_number</t>
  </si>
  <si>
    <t>Current_wip</t>
  </si>
  <si>
    <t>Current_line</t>
  </si>
  <si>
    <t>Engine_no</t>
  </si>
  <si>
    <t>Steering_number</t>
  </si>
  <si>
    <t>Transfer_box</t>
  </si>
  <si>
    <t>Scrap_reason</t>
  </si>
  <si>
    <t>Scrap_date</t>
  </si>
  <si>
    <t>Unit_type</t>
  </si>
  <si>
    <t>Current_compound</t>
  </si>
  <si>
    <t>Order_period</t>
  </si>
  <si>
    <t>Discharge_port</t>
  </si>
  <si>
    <t>Registration_date</t>
  </si>
  <si>
    <t>Damage_status</t>
  </si>
  <si>
    <t>Order_from</t>
  </si>
  <si>
    <t>Launch_category</t>
  </si>
  <si>
    <t>Lost_vehicle</t>
  </si>
  <si>
    <t>Transmission_ind</t>
  </si>
  <si>
    <t>Schedule_week</t>
  </si>
  <si>
    <t>Delay_reason</t>
  </si>
  <si>
    <t>Trial_code</t>
  </si>
  <si>
    <t>Removed_status</t>
  </si>
  <si>
    <t>Bbss_status</t>
  </si>
  <si>
    <t>Kiteflyer_flag</t>
  </si>
  <si>
    <t>Trial_details</t>
  </si>
  <si>
    <t>Deallocated_ind</t>
  </si>
  <si>
    <t>Ipr_claimed</t>
  </si>
  <si>
    <t>Ipr_eligible</t>
  </si>
  <si>
    <t>Ved_status</t>
  </si>
  <si>
    <t>Spec_Change_no</t>
  </si>
  <si>
    <t>Merge_Sequence_no</t>
  </si>
  <si>
    <t>Trans_To_Hidic_ind</t>
  </si>
  <si>
    <t>Advanced_Delayed_ind</t>
  </si>
  <si>
    <t>Body_Sequence_number</t>
  </si>
  <si>
    <t>Front_Axle_number</t>
  </si>
  <si>
    <t>Rear_Axle_number</t>
  </si>
  <si>
    <t>Scrap_Replaced_ind</t>
  </si>
  <si>
    <t>Inventory_Processed_ind</t>
  </si>
  <si>
    <t>Body_Shop_Inv_processed</t>
  </si>
  <si>
    <t>Vessel_List_serial</t>
  </si>
  <si>
    <t>Current_Invoice_serial</t>
  </si>
  <si>
    <t>Order_Period_type</t>
  </si>
  <si>
    <t>Vehicle_Held_ind</t>
  </si>
  <si>
    <t>Sts_Schedule_date</t>
  </si>
  <si>
    <t>Original_Order_spec</t>
  </si>
  <si>
    <t>Original_Order_from</t>
  </si>
  <si>
    <t>Line_Out_status</t>
  </si>
  <si>
    <t>Sales_Document_status</t>
  </si>
  <si>
    <t>Trial_Build_no</t>
  </si>
  <si>
    <t>Invoice_Start_point</t>
  </si>
  <si>
    <t>Delayed_Priority_sequence</t>
  </si>
  <si>
    <t>Response_Ord_period</t>
  </si>
  <si>
    <t>Cust_Ord_Spec_prty</t>
  </si>
  <si>
    <t>Nmuk_Ord_type</t>
  </si>
  <si>
    <t>Trial_Not_For_sale</t>
  </si>
  <si>
    <t>Body_Line_Exception_ind.</t>
  </si>
  <si>
    <t>Lot_Ok_shift</t>
  </si>
  <si>
    <t>Lot_Ok_type</t>
  </si>
  <si>
    <t>History_Card_ind</t>
  </si>
  <si>
    <t>Prty_Reallocation_status</t>
  </si>
  <si>
    <t>Prty_Req_number</t>
  </si>
  <si>
    <t>Prty_Req_type</t>
  </si>
  <si>
    <t>Prty_Req_status</t>
  </si>
  <si>
    <t>Vehicle_Resched_Control_ind</t>
  </si>
  <si>
    <t>Vehicle_Brg_Route_id</t>
  </si>
  <si>
    <t>Nx_Auto_sequence</t>
  </si>
  <si>
    <t>Compound_In_status</t>
  </si>
  <si>
    <t>Ved_Status_Update_date</t>
  </si>
  <si>
    <t>Ved_Status_Update_userid</t>
  </si>
  <si>
    <t>Trial_Production_stage</t>
  </si>
  <si>
    <t>PAINT-SEQUENCE-NUMBER</t>
  </si>
  <si>
    <t>TRIM-SEQUENCE-NUMBER</t>
  </si>
  <si>
    <t>Paint_Sequence_number</t>
  </si>
  <si>
    <t>Trim_Sequence_number</t>
  </si>
  <si>
    <t>CONFIRMED-LOCATION</t>
  </si>
  <si>
    <t>Confirmed_location</t>
  </si>
  <si>
    <t>ORIGINAL-NMUK-ORDER-TYPE</t>
  </si>
  <si>
    <t>VEHICLE-SPEC-CHANGE-IND</t>
  </si>
  <si>
    <t>Original_Nmuk_Order_type</t>
  </si>
  <si>
    <t>Vehicle_Spec_Change_ind</t>
  </si>
  <si>
    <t>BODY-BUILD-OFFLINE-DATE</t>
  </si>
  <si>
    <t>Body_Build_Offline_date</t>
  </si>
  <si>
    <t>Extended_Lead_Time_flag</t>
  </si>
  <si>
    <t>EXTENDED-LEAD-TIME-FLAG</t>
  </si>
  <si>
    <t>Vehicle_Route_Bbs_zone</t>
  </si>
  <si>
    <t>Vehicle_Route_Manuf_unit</t>
  </si>
  <si>
    <t>Vehicle_Route_Facility_line</t>
  </si>
  <si>
    <t>Vehicle_Route_Vbms_download</t>
  </si>
  <si>
    <t>VEHICLE-ROUTE-BBS-ZONE</t>
  </si>
  <si>
    <t>VEHICLE-ROUTE-MANUF-UNIT</t>
  </si>
  <si>
    <t>VEHICLE-ROUTE-FACILITY-LINE</t>
  </si>
  <si>
    <t>VEHICLE-ROUTE-VBMS-DOWNLOAD</t>
  </si>
  <si>
    <t xml:space="preserve"> </t>
  </si>
  <si>
    <t>This is the spec of the vehicle - please see format</t>
  </si>
  <si>
    <t>The 6 character chassis number of the vehicle - must be used with car series or chassis type to give a unique value</t>
  </si>
  <si>
    <t>Day of creation for production vehicles - not updated after this point</t>
  </si>
  <si>
    <t>Sequence at the merge point in body - merge point is defined within the line map 
Format is Day in month, shift, and 3 numbers which loop at 990</t>
  </si>
  <si>
    <t>sequence within body shop</t>
  </si>
  <si>
    <t>sequence within paint shop</t>
  </si>
  <si>
    <t>Transmission number of the transmission fitted to the vehicle</t>
  </si>
  <si>
    <t>This is the De-douki flag - True if vehicle is to be ignored by douki</t>
  </si>
  <si>
    <t>Route number from scheduling process</t>
  </si>
  <si>
    <t>Map Zones that a vehicle will travel through  - all are needed</t>
  </si>
  <si>
    <t>Sequence of manufacturing units for this vehicle - all are needed</t>
  </si>
  <si>
    <t>Sequence of facility lines for this vehicle - all are needed</t>
  </si>
  <si>
    <t>Line numbers assoicated with the facility lines - needed by nx-auto - all are needed</t>
  </si>
  <si>
    <t>Indicate Inward processing relief has been claimed for this vehicle</t>
  </si>
  <si>
    <t>Indicates vehicle is eligible for Inward processing relief</t>
  </si>
  <si>
    <t>NSA field for the sequence number created by NSA NX-AUTO</t>
  </si>
  <si>
    <t>Flag to pick us the vehicles that have reached a status to be processed by finance</t>
  </si>
  <si>
    <t>Shows the stage of the VED data send to NML</t>
  </si>
  <si>
    <t>When the VED status was reached</t>
  </si>
  <si>
    <t>User or process that last changed the VED status</t>
  </si>
  <si>
    <t>Engine  (DB 20 FN 198)</t>
  </si>
  <si>
    <t>ENGINE-TRIAL-IND</t>
  </si>
  <si>
    <t>ENGINE-DESTINATION</t>
  </si>
  <si>
    <t>ENGINE-CODE</t>
  </si>
  <si>
    <t>ENGINE-SERIES-NUMBER</t>
  </si>
  <si>
    <t>ENGINE-LINE-NUMBER</t>
  </si>
  <si>
    <t>DELAYED-ENGINE-IND</t>
  </si>
  <si>
    <t>ENGINE-SEQUENCE-NUMBER</t>
  </si>
  <si>
    <t>REMOVED-ENGINE-IND</t>
  </si>
  <si>
    <t>REMOVED-DATE</t>
  </si>
  <si>
    <t>SCRAP-REASON-CODE</t>
  </si>
  <si>
    <t xml:space="preserve">SCRAP-DATE </t>
  </si>
  <si>
    <t>SCRAP-NOTE-NUMBER</t>
  </si>
  <si>
    <t>SCRAP-INSTRUCTION-NOTICE</t>
  </si>
  <si>
    <t>CAR-SERIES-CHASSIS-NUMBER</t>
  </si>
  <si>
    <t>CCR-COMMENT</t>
  </si>
  <si>
    <t>EI-ORDER-WEEK-DAY</t>
  </si>
  <si>
    <t>PART-NUMBER</t>
  </si>
  <si>
    <t>STILLAGE-NUMBER</t>
  </si>
  <si>
    <t>STILLAGE-DATE</t>
  </si>
  <si>
    <t>LOAD-NUMBER</t>
  </si>
  <si>
    <t xml:space="preserve"> LOAD-DATE</t>
  </si>
  <si>
    <t xml:space="preserve">ENGINE-PRICE </t>
  </si>
  <si>
    <t xml:space="preserve">SPECIAL-BUILD-NO </t>
  </si>
  <si>
    <t>Engine_Trial_ind</t>
  </si>
  <si>
    <t>Engine_Series_number</t>
  </si>
  <si>
    <t>Engine_Line_number</t>
  </si>
  <si>
    <t>Delayed_Engine_ind</t>
  </si>
  <si>
    <t>Engine_Bore_grade</t>
  </si>
  <si>
    <t>Engine_Sequence_number</t>
  </si>
  <si>
    <t>Removed_Engine_ind</t>
  </si>
  <si>
    <t>Scrap_Reason_code</t>
  </si>
  <si>
    <t>Engine_Destination</t>
  </si>
  <si>
    <t>Engine_Code</t>
  </si>
  <si>
    <t>Comment_Number</t>
  </si>
  <si>
    <t>Removed_Date</t>
  </si>
  <si>
    <t>Scrap_Date</t>
  </si>
  <si>
    <t>Scrap_Note_number</t>
  </si>
  <si>
    <t>Scrap_Instruction_notice</t>
  </si>
  <si>
    <t>Car_Series_Chassis_number</t>
  </si>
  <si>
    <t>Current_Wip</t>
  </si>
  <si>
    <t>Ccr_Comment</t>
  </si>
  <si>
    <t>Ei_Order_Week_day</t>
  </si>
  <si>
    <t>Stillage_Number</t>
  </si>
  <si>
    <t>Stillage_Date</t>
  </si>
  <si>
    <t>Load_Number</t>
  </si>
  <si>
    <t>Load_Date</t>
  </si>
  <si>
    <t>Engine_Price</t>
  </si>
  <si>
    <t>Special_Build_no</t>
  </si>
  <si>
    <t>ORDER-FROM-HISTORY</t>
  </si>
  <si>
    <t>ORDER-SPEC-HISTORY</t>
  </si>
  <si>
    <t>NMUK-ORDER-TYPE-HISTORY</t>
  </si>
  <si>
    <t>PREVIOUS-CHASSIS-NO</t>
  </si>
  <si>
    <t>SPEC-CHANGE-REASON</t>
  </si>
  <si>
    <t>DATE-VEHICLE-CHANGED</t>
  </si>
  <si>
    <t>CHANGE-USER-ID</t>
  </si>
  <si>
    <t>Order_From_history</t>
  </si>
  <si>
    <t>Order_Spec_history</t>
  </si>
  <si>
    <t>Nmuk_Order_Type_history</t>
  </si>
  <si>
    <t>Previous_Chassis_no</t>
  </si>
  <si>
    <t>Spec_Change_reason</t>
  </si>
  <si>
    <t>Date_Vehicle_changed</t>
  </si>
  <si>
    <t>Change_User_id</t>
  </si>
  <si>
    <t>PROCESS-DEL-WIP-UPDATE</t>
  </si>
  <si>
    <t>Process_Del_Wip_update</t>
  </si>
  <si>
    <t>ENGINE-BORE-GRADE</t>
  </si>
  <si>
    <t>identifies the model of engine within engine-series</t>
  </si>
  <si>
    <t>'WI' code of the engine</t>
  </si>
  <si>
    <t>unique identifier of an engine</t>
  </si>
  <si>
    <t xml:space="preserve">special comment applicable to
this engine                  </t>
  </si>
  <si>
    <t>date engine assigned to a load</t>
  </si>
  <si>
    <t xml:space="preserve">indicates whether the engine is a trial or production engine                      </t>
  </si>
  <si>
    <t>INVENTORY-HEADER (DB 24 FN 35)</t>
  </si>
  <si>
    <t>Invetory_Header</t>
  </si>
  <si>
    <t>INVENTORY-HEADER</t>
  </si>
  <si>
    <t>INVENTORY-KEY</t>
  </si>
  <si>
    <t>PART-CLASS-IND</t>
  </si>
  <si>
    <t>INVENTORY-SHOP</t>
  </si>
  <si>
    <t>TREND-ANALYSIS-RATIO</t>
  </si>
  <si>
    <t>APPLY-TREND-ANAL-RATIO-IND</t>
  </si>
  <si>
    <t xml:space="preserve"> DIRECT-TO-PLANT-IND</t>
  </si>
  <si>
    <t>DEL-LOCN</t>
  </si>
  <si>
    <t xml:space="preserve"> RECEIVING-LOCATION</t>
  </si>
  <si>
    <t>WAREHOUSE-ZONE</t>
  </si>
  <si>
    <t>LOT-CONTROL-ITEM-TYPE</t>
  </si>
  <si>
    <t>LOT-CONTROL-INDICATOR</t>
  </si>
  <si>
    <t>RELIEF-BY-ACHIEVEMENT-IND</t>
  </si>
  <si>
    <t>SHRINKAGE-FACTOR</t>
  </si>
  <si>
    <t>SHRINKAGE-TYPE</t>
  </si>
  <si>
    <t>STAGE-NO</t>
  </si>
  <si>
    <t>MU-STAGE</t>
  </si>
  <si>
    <t>PART-CHANGE-MECHANISM</t>
  </si>
  <si>
    <t>REDUNDANT-STATUS</t>
  </si>
  <si>
    <t>REDUNDANT-DATE-TIME</t>
  </si>
  <si>
    <t>REDUNDANT-ID</t>
  </si>
  <si>
    <t>PRODUCER-SAFETY-HOURS</t>
  </si>
  <si>
    <t>PRODUCER-SAFETY-QTY</t>
  </si>
  <si>
    <t>PRODUCER-STOCK-ALARM-HOURS</t>
  </si>
  <si>
    <t>PRODUCER-CYCLES-PER-PERIOD</t>
  </si>
  <si>
    <t>PRODUCER-CYCLE-TIME</t>
  </si>
  <si>
    <t>IN-HOUSE-PRODN-MRP-LEVEL</t>
  </si>
  <si>
    <t>PART-SETUP-TIME</t>
  </si>
  <si>
    <t>PART-TAKE-DOWN-TIME</t>
  </si>
  <si>
    <t>PART-PRIORITY</t>
  </si>
  <si>
    <t>SCRAP-PERCENTAGE</t>
  </si>
  <si>
    <t>EFFICIENCY-PERCENTAGE</t>
  </si>
  <si>
    <t>MIN-BATCH-QTY</t>
  </si>
  <si>
    <t>EXPECTED-REWORK-PERCENTAGE</t>
  </si>
  <si>
    <t xml:space="preserve"> SCHEDULE-IND</t>
  </si>
  <si>
    <t>DIE-TOOL-GROUP</t>
  </si>
  <si>
    <t>MAX-PRODUCER-STOCK</t>
  </si>
  <si>
    <t>EXPECTED-GOOD-FROM-REPAIR-PERC</t>
  </si>
  <si>
    <t>PREV-EXPECTED-GOOD-FROM-REPAIR</t>
  </si>
  <si>
    <t>GOOD-FROM-REPAIR-CHANGED-ID</t>
  </si>
  <si>
    <t>GOOD-FROM-REPAIR-CHANGED-TIME</t>
  </si>
  <si>
    <t>PRESS-PANEL-SHORT-ID</t>
  </si>
  <si>
    <t>QTY-PER-STRIKE</t>
  </si>
  <si>
    <t>MODULE-FORM-ID</t>
  </si>
  <si>
    <t>LOADING-SCRAP</t>
  </si>
  <si>
    <t xml:space="preserve">NOT-NORMALLY-STOCKED-IND </t>
  </si>
  <si>
    <t>B-SPEC-IND</t>
  </si>
  <si>
    <t>MIN-SNP-IN-PRESS-STORE</t>
  </si>
  <si>
    <t xml:space="preserve">FUEL-TANK-VARIANT-CODE </t>
  </si>
  <si>
    <t>CONSUMER-MFG-UNIT</t>
  </si>
  <si>
    <t>MRP-ORDER-IND</t>
  </si>
  <si>
    <t xml:space="preserve">FORECAST-IND </t>
  </si>
  <si>
    <t>INVENTORY-DELIVERY-METHOD</t>
  </si>
  <si>
    <t>FORECAST-TO-BASE</t>
  </si>
  <si>
    <t>PULL-FORWARD-CODE</t>
  </si>
  <si>
    <t xml:space="preserve">ORDER-LEAD-TIME </t>
  </si>
  <si>
    <t xml:space="preserve">ORDER-PERIOD </t>
  </si>
  <si>
    <t>FORECAST-LEAD-TIME</t>
  </si>
  <si>
    <t>FORECAST-PERIOD</t>
  </si>
  <si>
    <t>GROSS-RATIO</t>
  </si>
  <si>
    <t>COLOUR-PART-STATUS</t>
  </si>
  <si>
    <t xml:space="preserve"> INV-PART-DTL-DESPATCH-ZONE</t>
  </si>
  <si>
    <t>STEEL-MOTHER-INVENTORY-KEY</t>
  </si>
  <si>
    <t>QTY-PER-MOTHER</t>
  </si>
  <si>
    <t>ORDER-LOAD-TYPE</t>
  </si>
  <si>
    <t>DEVANNING-SHIFTS-OVERRIDE</t>
  </si>
  <si>
    <t>SAFETY-STOCK-QTY</t>
  </si>
  <si>
    <t xml:space="preserve"> SAFETY-STOCK-HOURS</t>
  </si>
  <si>
    <t>STOCK-ALARM-HOURS</t>
  </si>
  <si>
    <t xml:space="preserve">RUNOUT-SAFETY-QTY </t>
  </si>
  <si>
    <t>LTS-FCAST-VARIANCE-OFFSET</t>
  </si>
  <si>
    <t>LTS-FCAST-INCREASE-THRESHOLD</t>
  </si>
  <si>
    <t>LTS-FCAST-DECREASE-THRESHOLD</t>
  </si>
  <si>
    <t>FCAST-ALARM-PERIOD</t>
  </si>
  <si>
    <t>STS-FCAST-DECREASE-THRESHOLD</t>
  </si>
  <si>
    <t xml:space="preserve">STS-FCAST-INCREASE-THRESHOLD   </t>
  </si>
  <si>
    <t xml:space="preserve">IN-HOUSE-PRODUCT-GROUP </t>
  </si>
  <si>
    <t xml:space="preserve">IMMEDIATE-ADVISED-ORDER-CREATION </t>
  </si>
  <si>
    <t xml:space="preserve">CYBERPLAN-MRP-POLICY-CODE </t>
  </si>
  <si>
    <t>FI-SERVICE-NON-DISPLAY</t>
  </si>
  <si>
    <t>FREE-ISSUE-SERVICE-PART</t>
  </si>
  <si>
    <t xml:space="preserve">SHELF-LIFE-NO-OF-DAYS </t>
  </si>
  <si>
    <t>SHELF-LIFE-INDICATOR</t>
  </si>
  <si>
    <t>MISALIGNMENT-DATE</t>
  </si>
  <si>
    <t>SHOP-FLOOR-ZONE</t>
  </si>
  <si>
    <t xml:space="preserve">FREE-ISSUE-TYPE </t>
  </si>
  <si>
    <t>RTV-WARE-ORDER-IND</t>
  </si>
  <si>
    <t>ORDER-LEAD-HOURS</t>
  </si>
  <si>
    <t>ORDER-PERIOD-HOURS</t>
  </si>
  <si>
    <t>Inventory_shop</t>
  </si>
  <si>
    <t>Del_locn</t>
  </si>
  <si>
    <t>Warehouse_zone</t>
  </si>
  <si>
    <t>Shrinkage_factor</t>
  </si>
  <si>
    <t>Shrinkage_type</t>
  </si>
  <si>
    <t>Stage_no</t>
  </si>
  <si>
    <t>Mu_stage</t>
  </si>
  <si>
    <t>Redundant_status</t>
  </si>
  <si>
    <t>Redundant_id</t>
  </si>
  <si>
    <t>Part_priority</t>
  </si>
  <si>
    <t>Scrap_percentage</t>
  </si>
  <si>
    <t>Efficiency_percentage</t>
  </si>
  <si>
    <t>Schedule_ind</t>
  </si>
  <si>
    <t>Loading_scrap</t>
  </si>
  <si>
    <t>Forecast_ind</t>
  </si>
  <si>
    <t>Forecast_period</t>
  </si>
  <si>
    <t>Part_controller</t>
  </si>
  <si>
    <t>Gross_ratio</t>
  </si>
  <si>
    <t>Misalignment_date</t>
  </si>
  <si>
    <t>Part_Class_ind</t>
  </si>
  <si>
    <t>Trend_Analysis_ratio</t>
  </si>
  <si>
    <t>Apply_Trend_Anal_Ratio_ind</t>
  </si>
  <si>
    <t>Direct_To_Plant_ind</t>
  </si>
  <si>
    <t>Lot_Control_Item_type</t>
  </si>
  <si>
    <t>Lot_Control_indicator</t>
  </si>
  <si>
    <t>Relief_By_Achievement_ind</t>
  </si>
  <si>
    <t>Part_Change_mechanism</t>
  </si>
  <si>
    <t>Redundant_Date_time</t>
  </si>
  <si>
    <t>Producer_Safety_hours</t>
  </si>
  <si>
    <t>Producer_Safety_qty</t>
  </si>
  <si>
    <t>Producer_Stock_Alarm_hours</t>
  </si>
  <si>
    <t>Producer_Cycles_Per_period</t>
  </si>
  <si>
    <t>Producer_Cycle_time</t>
  </si>
  <si>
    <t>In_House_Prodn_Mrp_level</t>
  </si>
  <si>
    <t>Part_Setup_time</t>
  </si>
  <si>
    <t>Part_Take_Down_time</t>
  </si>
  <si>
    <t>Min_Batch_qty</t>
  </si>
  <si>
    <t>Expected_Rework_percentage</t>
  </si>
  <si>
    <t>Die_Tool_group</t>
  </si>
  <si>
    <t>Max_Producer_stock</t>
  </si>
  <si>
    <t>Expected_Good_From_Repair_perc</t>
  </si>
  <si>
    <t>Prev_Expected_Good_From_repair</t>
  </si>
  <si>
    <t>Good_From_Repair_Changed_id</t>
  </si>
  <si>
    <t>Good_From_Repair_Changed_time</t>
  </si>
  <si>
    <t>Press_Panel_Short_id</t>
  </si>
  <si>
    <t>Qty_Per_strike</t>
  </si>
  <si>
    <t>Module_Form_id</t>
  </si>
  <si>
    <t>Not_Normally_Stocked_ind</t>
  </si>
  <si>
    <t>B_Spec_ind</t>
  </si>
  <si>
    <t>Service_Part_ind</t>
  </si>
  <si>
    <t>Min_Snp_In_Press_store</t>
  </si>
  <si>
    <t>Fuel_Tank_Variant_code</t>
  </si>
  <si>
    <t>Consumer_Mfg_unit</t>
  </si>
  <si>
    <t>Mrp_Order_ind</t>
  </si>
  <si>
    <t>Inventory_Delivery_method</t>
  </si>
  <si>
    <t>Forecast_To_base</t>
  </si>
  <si>
    <t>Pull_Forward_code</t>
  </si>
  <si>
    <t>Order_Lead_time</t>
  </si>
  <si>
    <t>Forecast_Lead_time</t>
  </si>
  <si>
    <t>Colour_Part_status</t>
  </si>
  <si>
    <t>Inv_Part_Dtl_Despatch_zone</t>
  </si>
  <si>
    <t>Steel_Mother_Inventory_key</t>
  </si>
  <si>
    <t>Qty_Per_mother</t>
  </si>
  <si>
    <t>Order_Load_type</t>
  </si>
  <si>
    <t>Devanning_Shifts_override</t>
  </si>
  <si>
    <t>Safety_Stock_qty</t>
  </si>
  <si>
    <t>Safety_Stock_hours</t>
  </si>
  <si>
    <t>Stock_Alarm_hours</t>
  </si>
  <si>
    <t>Runout_Safety_qty</t>
  </si>
  <si>
    <t>Lts_Fcast_Variance_offset</t>
  </si>
  <si>
    <t>Lts_Fcast_Increase_threshold</t>
  </si>
  <si>
    <t>Lts_Fcast_Decrease_threshold</t>
  </si>
  <si>
    <t>Fcast_Alarm_period</t>
  </si>
  <si>
    <t>Sts_Fcast_Decrease_threshold</t>
  </si>
  <si>
    <t>Sts_Fcast_Increase_threshold</t>
  </si>
  <si>
    <t>In_House_Product_group</t>
  </si>
  <si>
    <t>Immediate_Advised_Order_creation</t>
  </si>
  <si>
    <t>Cyberplan_Mrp_Policy_code</t>
  </si>
  <si>
    <t>Fi_Service_Non_display</t>
  </si>
  <si>
    <t>Free_Issue_Service_part</t>
  </si>
  <si>
    <t>Shelf_Life_No_Of_days</t>
  </si>
  <si>
    <t>Shelf_Life_indicator</t>
  </si>
  <si>
    <t>Shop_Floor_zone</t>
  </si>
  <si>
    <t>Free_Issue_type</t>
  </si>
  <si>
    <t>Rtv_Ware_Order_ind</t>
  </si>
  <si>
    <t>Order_Lead_hours</t>
  </si>
  <si>
    <t>Order_Period_hours</t>
  </si>
  <si>
    <t>DO</t>
  </si>
  <si>
    <t>SERVICE-PART-IND</t>
  </si>
  <si>
    <t>TIME STAMP OF LAST UPDATE</t>
  </si>
  <si>
    <t>MAIN UNIQUE KEY OF FILE</t>
  </si>
  <si>
    <t>USED TO CLASSIFY GROUPS OF
PARTS TOGETHER.           
VALUES : '  ' NOT REQUIRED</t>
  </si>
  <si>
    <t xml:space="preserve">PRODUCER SHOP FOR A CLASS PART
CONSUMER SHOP FOR B &amp; C PARTS </t>
  </si>
  <si>
    <t xml:space="preserve">THE POINT AT WHICH PARTS
ARE DELIVERED TO NMUK.  </t>
  </si>
  <si>
    <t xml:space="preserve">THE PACKING ZONE OF A PART 
TO DIRECT IT TO THE CORRECT
RECEIVING ZONE.            </t>
  </si>
  <si>
    <t xml:space="preserve">DEFINES THE TYPE OF PART A LOT
CONTROL ITEM IS               </t>
  </si>
  <si>
    <t>01 - GRADE "A" LOT CONTROL.
02 - GRADE "B" LOT CONTROL.
03 - GRADE "C" LOT CONTROL.</t>
  </si>
  <si>
    <t xml:space="preserve">User parameter to indicate be raised. The parameter held 
when forecasting alarms should  </t>
  </si>
  <si>
    <t>THE PERCENTAGE OF INVENTORY  
WHICH IS EXPECTED TO BE LOST.</t>
  </si>
  <si>
    <t xml:space="preserve">INDICATES WHETHER INVENTORY 
RELIEF IS DONE WRT SHRINKAGE
FACTOR.                     </t>
  </si>
  <si>
    <t xml:space="preserve">The number of vehicles between
a parts point of fit and      
offline.                      </t>
  </si>
  <si>
    <t xml:space="preserve"> The end item capacity from  
 delivery location to the end
 of the manufacturing unit   </t>
  </si>
  <si>
    <t xml:space="preserve"> THE MEANS BY WHICH AN   
 INVENTORY PART IS TO BE 
 ABOLISHED.              </t>
  </si>
  <si>
    <t xml:space="preserve">Redundant indicator set when 
Inventory Part is ready to be
archived.                    </t>
  </si>
  <si>
    <t xml:space="preserve">Date &amp; time the resdundant
status was set.           </t>
  </si>
  <si>
    <t xml:space="preserve">Job or user ID that changed
the redundant status       </t>
  </si>
  <si>
    <t>holds the producer mfg unit</t>
  </si>
  <si>
    <t xml:space="preserve">Number of hours of safety
stock to be held         </t>
  </si>
  <si>
    <t>Quantity of safety stock to be held in unit measure</t>
  </si>
  <si>
    <t xml:space="preserve">Level of stock in hours above
WIP which when breached will 
produce a stock alarm        </t>
  </si>
  <si>
    <t>The quantity of parts which   
will be produced in one minute</t>
  </si>
  <si>
    <t xml:space="preserve">Time in minutes required to
produce a single inventory 
part                       </t>
  </si>
  <si>
    <t xml:space="preserve">THE MRP LEVEL OF THE IN HOUSE 
PRODUCTION INVENTORY KEY THE  
NSA INVENTORY KEY REPRESENTS. </t>
  </si>
  <si>
    <t>Time in minutes to set up part</t>
  </si>
  <si>
    <t xml:space="preserve">Time in minutes to take down
part                        </t>
  </si>
  <si>
    <t xml:space="preserve">Manufacturing process priority
(Non-Generic In-house         
Scheduling only)              </t>
  </si>
  <si>
    <t xml:space="preserve"> Expected scrap percentage </t>
  </si>
  <si>
    <t>Percentage of efficiency</t>
  </si>
  <si>
    <t xml:space="preserve">Minimum batch quantity to be
produced                    </t>
  </si>
  <si>
    <t>Expected percentage of rework</t>
  </si>
  <si>
    <t xml:space="preserve"> Indicates whether an inventory
 part is to be scheduled:      
 'Y' - part is scheduled       </t>
  </si>
  <si>
    <t xml:space="preserve">Die / Tool group that produces
inventory part                </t>
  </si>
  <si>
    <t xml:space="preserve">The max stock of this inventor
y part which can be stored    
(Generic In-House Scheduling  </t>
  </si>
  <si>
    <t xml:space="preserve">Percentage of repaired stock
expected to be good (Generic
In-house Scheduling only)   </t>
  </si>
  <si>
    <t xml:space="preserve">Previous Expected Good From Re
pair Percentage               </t>
  </si>
  <si>
    <t xml:space="preserve">User who last changed expected 
good from repair percentage    </t>
  </si>
  <si>
    <t xml:space="preserve">Time that the Expected Good Fr
om Repair Percentage was last 
changed                       </t>
  </si>
  <si>
    <t xml:space="preserve">A short representation of the
Inventory-Key to enable a    
large bar code to be printed </t>
  </si>
  <si>
    <t>The no. of blanks produced per strike. (Press)</t>
  </si>
  <si>
    <t xml:space="preserve">HOLDS THE ID OF THE FORM USED
TO PRINT THE MODULE LABEL.   </t>
  </si>
  <si>
    <t xml:space="preserve">The quantity of this Inv-Key   
which will be automatically    
scrapped when a Blank Stack is </t>
  </si>
  <si>
    <t xml:space="preserve">INDICATES AN INTERIM ASSY
PART THAT IS NOT NORMALLY
STOCKED.                 </t>
  </si>
  <si>
    <t>Y' - PART MADE OF B-SPEC MATL
' ' -  "    "    " NORMAL MATL</t>
  </si>
  <si>
    <t xml:space="preserve">WHEN NUMBER OF SNP IN PRESS  
STORE DROPS BELOW THIS FIGURE
A REPORT IS PRINTED IN PRESS </t>
  </si>
  <si>
    <t xml:space="preserve">  holds short code of the fuel  
  tank to find the related inven
  tory header                   </t>
  </si>
  <si>
    <t>holds the consumer mfg unit</t>
  </si>
  <si>
    <t xml:space="preserve">indicates if mrp orders this
inventory-part.             </t>
  </si>
  <si>
    <t xml:space="preserve">indicates if forecasts are 
produced for this inventory
part                       </t>
  </si>
  <si>
    <t xml:space="preserve"> Delivery Method of Part.</t>
  </si>
  <si>
    <t xml:space="preserve"> An indication to specify that 
 this Inventory Part will use  
 Base Grosses for projection   </t>
  </si>
  <si>
    <t xml:space="preserve">code represents a profile of 
pull forwards of orders by   
date.  see also view - order </t>
  </si>
  <si>
    <t xml:space="preserve">Order Lead Time as specified
in a whole number of Order  
Calculation Days            </t>
  </si>
  <si>
    <t xml:space="preserve">The period between Order Runs
for this inventory Part      
specified in whole Order     </t>
  </si>
  <si>
    <t xml:space="preserve">Dictates the start of the    
period which will be forecast
to suppliers.                </t>
  </si>
  <si>
    <t xml:space="preserve">Number of days covered by each
vendor forecasting (WRA) run. </t>
  </si>
  <si>
    <t xml:space="preserve">THE NMUK EMPLOYEE RESPONSIBLE FOR THIS 
 INVENTORY PART.      </t>
  </si>
  <si>
    <t xml:space="preserve">The percentage of an Inventory  
Parts Gross Requiremetns that   
are passed to MRP. Used in the  </t>
  </si>
  <si>
    <t xml:space="preserve">Used as MRP-UPLIFT-IND
'N' - Base qty used.  
'Y' - Limit qty used  </t>
  </si>
  <si>
    <t xml:space="preserve">ZONE TO WHICH THIS INV.KEY
IS DESPATCHED.            </t>
  </si>
  <si>
    <t>Inventory-Key of the Mother 
Steel Inventory Part from   
which this daughter part was</t>
  </si>
  <si>
    <t xml:space="preserve">The number of daughter steel  
coils, for this Inventory Part
, that can be slit from one   </t>
  </si>
  <si>
    <t>The type of load used to 
transport the part       
eg 40 ft container, 20 ft</t>
  </si>
  <si>
    <t xml:space="preserve"> The override number of shifts
 between a part running out of
 stock and generating a       </t>
  </si>
  <si>
    <t xml:space="preserve">THE QTY OF INVENTORY PARTS
REQUIRED FOR SAFETY STOCK 
EXPRESSED AS UNITS.       </t>
  </si>
  <si>
    <t>number of hours of safety stock to be held.</t>
  </si>
  <si>
    <t xml:space="preserve">safety stock hours to be used 
in stock alarm calculation.   </t>
  </si>
  <si>
    <t xml:space="preserve"> The quantity to which an       
 Inventory Parts free stock     
 should be run down to when the </t>
  </si>
  <si>
    <t xml:space="preserve">In House Product Group which
links Inventory keys        </t>
  </si>
  <si>
    <t xml:space="preserve">An indicator to specify       
inventory keys that require an
accurate stock projection     </t>
  </si>
  <si>
    <t>SHIPMENT-HEADER-INVOICE (DB 20 FN 234)</t>
  </si>
  <si>
    <t>Shipment_Header_Invoice</t>
  </si>
  <si>
    <t>SHIPMENT-HEADER-INVOICE</t>
  </si>
  <si>
    <t>ADDITIONAL-TRIAL-REQMT-REASON</t>
  </si>
  <si>
    <t>ADDITIONAL-TRIAL-REQUIREMENT</t>
  </si>
  <si>
    <t>SHIPPING-COMPANY</t>
  </si>
  <si>
    <t xml:space="preserve"> SHIPMENT-TYPE</t>
  </si>
  <si>
    <t>DEPARTURE-DATE</t>
  </si>
  <si>
    <t>BALANCE-STATUS</t>
  </si>
  <si>
    <t xml:space="preserve">BUYER-CODE </t>
  </si>
  <si>
    <t>SHIP-NAME</t>
  </si>
  <si>
    <t>VOYAGE-NO</t>
  </si>
  <si>
    <t xml:space="preserve">EC-PORT-ARRIVAL-DATE </t>
  </si>
  <si>
    <t>FLIGHT-NUMBER</t>
  </si>
  <si>
    <t>DEPARTURE-DATE-AIR</t>
  </si>
  <si>
    <t>MASTER-AIRWAY-BILL-NO</t>
  </si>
  <si>
    <t>DEPARTURE-AIRPORT</t>
  </si>
  <si>
    <t xml:space="preserve">ESTIMATED-TIME-OF-DEPARTURE </t>
  </si>
  <si>
    <t xml:space="preserve">ACTUAL-TIME-OF-DEPARTURE  </t>
  </si>
  <si>
    <t xml:space="preserve">ARRIVAL-AIRPORT </t>
  </si>
  <si>
    <t>ESTIMATED-TIME-OF-ARRIVAL</t>
  </si>
  <si>
    <t>ACTUAL-DATE-OF-ARRIVAL</t>
  </si>
  <si>
    <t>ACTUAL-TIME-OF-ARRIVAL</t>
  </si>
  <si>
    <t xml:space="preserve"> DUTY-PAID-ON-ENTRY-IND </t>
  </si>
  <si>
    <t>INVOICE-NUMBER</t>
  </si>
  <si>
    <t>TOTAL-FOB-AMOUNT</t>
  </si>
  <si>
    <t xml:space="preserve">INSURANCE-VALUE </t>
  </si>
  <si>
    <t xml:space="preserve">FREIGHT-VALUE </t>
  </si>
  <si>
    <t>INTEREST-VALUE</t>
  </si>
  <si>
    <t>NUMBER-OF-LOADS-CONTAINERS</t>
  </si>
  <si>
    <t>INVOICE-STATUS</t>
  </si>
  <si>
    <t xml:space="preserve"> INVOICE-GROSS-WEIGHT</t>
  </si>
  <si>
    <t>INVOICE-GROSS-VOLUME</t>
  </si>
  <si>
    <t xml:space="preserve">HOUSE-AIRWAY-BILL-NO </t>
  </si>
  <si>
    <t xml:space="preserve"> BILL-OF-LADING  </t>
  </si>
  <si>
    <t>BILL-OF-LADING-DATE</t>
  </si>
  <si>
    <t>ASN-DATE-CONTROL-CODE</t>
  </si>
  <si>
    <t>CUSTOMS-ENTRY</t>
  </si>
  <si>
    <t xml:space="preserve">LAST-INVOICE-LINE-NO </t>
  </si>
  <si>
    <t>CLAIM-FLAG</t>
  </si>
  <si>
    <t xml:space="preserve">ASN-INVOICE-NUMBER </t>
  </si>
  <si>
    <t xml:space="preserve">CURRENCY-CODE </t>
  </si>
  <si>
    <t>MANUAL-ENTRY-TYPE</t>
  </si>
  <si>
    <t>ASN-RECEIVED-TIMESTAMP</t>
  </si>
  <si>
    <t>Shipping_company</t>
  </si>
  <si>
    <t>Shipment_type</t>
  </si>
  <si>
    <t>Departure_date</t>
  </si>
  <si>
    <t>Balance_status</t>
  </si>
  <si>
    <t>Buyer_code</t>
  </si>
  <si>
    <t>Ship_name</t>
  </si>
  <si>
    <t>Voyage_no</t>
  </si>
  <si>
    <t>Flight_number</t>
  </si>
  <si>
    <t>Departure_airport</t>
  </si>
  <si>
    <t>Arrival_airport</t>
  </si>
  <si>
    <t>Insurance_value</t>
  </si>
  <si>
    <t>Freight_value</t>
  </si>
  <si>
    <t>Interest_value</t>
  </si>
  <si>
    <t>Invoice_status</t>
  </si>
  <si>
    <t>Customs_entry</t>
  </si>
  <si>
    <t>Claim_flag</t>
  </si>
  <si>
    <t>Currency_code</t>
  </si>
  <si>
    <t>Ec_Port-Arrival_date</t>
  </si>
  <si>
    <t>Bill_Of-Lading_date</t>
  </si>
  <si>
    <t>Asn_Date-Control_code</t>
  </si>
  <si>
    <t>Total_FOB_amount</t>
  </si>
  <si>
    <t>Master_AIrway-Bill_no</t>
  </si>
  <si>
    <t>Actual_TIme-Of_departure</t>
  </si>
  <si>
    <t>Actual_DAte-Of_arrival</t>
  </si>
  <si>
    <t>Actual_TIme-Of_arrival</t>
  </si>
  <si>
    <t>Duty_PaID-On-Entry_ind</t>
  </si>
  <si>
    <t>Number_OF-Loads_containers</t>
  </si>
  <si>
    <t>House_AIRway-Bill_no</t>
  </si>
  <si>
    <t>Last_InVOice-Line_no</t>
  </si>
  <si>
    <t>Asn_InvOIce_number</t>
  </si>
  <si>
    <t>Manual_ENtry_type</t>
  </si>
  <si>
    <t>Asn_RecEIved_timestamp</t>
  </si>
  <si>
    <t>Air_depart_date</t>
  </si>
  <si>
    <t>ETA_departure</t>
  </si>
  <si>
    <t>ETA_Arrival</t>
  </si>
  <si>
    <t>Invoice_GrossWeight</t>
  </si>
  <si>
    <t>Invoice_GrossVolume</t>
  </si>
  <si>
    <t>Bill_Of_Lading</t>
  </si>
  <si>
    <t xml:space="preserve">Code that identifies the
shipping company.       </t>
  </si>
  <si>
    <t xml:space="preserve"> Identifies method of transport</t>
  </si>
  <si>
    <t xml:space="preserve"> Date ship departed Japanese
 port.                      </t>
  </si>
  <si>
    <t>Code identifying Invoice   
Balance Status of shipment.</t>
  </si>
  <si>
    <t xml:space="preserve">Code identifying overseas
plant placing order.     </t>
  </si>
  <si>
    <t>Ship/Vessel name.</t>
  </si>
  <si>
    <t>Unique code identifying the voyage.</t>
  </si>
  <si>
    <t xml:space="preserve">first port at which contents  
of shipment are unloaded.     </t>
  </si>
  <si>
    <t xml:space="preserve">Date of arrival at first EC
port.                      </t>
  </si>
  <si>
    <t>Number of flight.</t>
  </si>
  <si>
    <t xml:space="preserve">Holds Departure Date for 
either Air portion of S&amp;A delivery or for Air delivery. </t>
  </si>
  <si>
    <t xml:space="preserve">Identifies a batch of House
Airway Bills.              </t>
  </si>
  <si>
    <t>Name of departure airport.</t>
  </si>
  <si>
    <t xml:space="preserve"> Estimated flight departure 
 time.                      </t>
  </si>
  <si>
    <t xml:space="preserve">Time flight actually leaves
airport.                   </t>
  </si>
  <si>
    <t>Name of UK airport of arrival.</t>
  </si>
  <si>
    <t>Estimated flight arrival time.</t>
  </si>
  <si>
    <t>Actual arrival date.</t>
  </si>
  <si>
    <t>Actual time of arrival.</t>
  </si>
  <si>
    <t xml:space="preserve">Indicates whether duty has    
been paid on a shipment as it 
enters the country.           </t>
  </si>
  <si>
    <t xml:space="preserve">Uniquely identifies invoice. </t>
  </si>
  <si>
    <t xml:space="preserve"> Total invoice Free On Board  
 amount, in Sterling, exclud- 
 ing transport costs.         </t>
  </si>
  <si>
    <t>Insurance cost of sea transportation in Sterling.</t>
  </si>
  <si>
    <t xml:space="preserve"> Sea transport costs for all
 parts on an invoice.       </t>
  </si>
  <si>
    <t xml:space="preserve">Interest charged on Invoice
(in GBP).                 </t>
  </si>
  <si>
    <t>Total number of cases or 
containers on an invoice.</t>
  </si>
  <si>
    <t xml:space="preserve"> Current status of invoice.'B' = Balanced
 'U' = Unbalanced          </t>
  </si>
  <si>
    <t xml:space="preserve"> Gross weight of contents of
 invoice (Kg).              </t>
  </si>
  <si>
    <t xml:space="preserve">Gross volume of contents of
invoice (m3).              </t>
  </si>
  <si>
    <t xml:space="preserve">Each invoice on a flight has 
one and only one House Airway
Bill.                        </t>
  </si>
  <si>
    <t xml:space="preserve">Document covering goods for customs use. </t>
  </si>
  <si>
    <t>date that customs documents 
were raised for this invoice</t>
  </si>
  <si>
    <t xml:space="preserve">  Date of departure of container
  from Japan as specified on ASN
  (YM).                         </t>
  </si>
  <si>
    <t xml:space="preserve">Customs clearance entry 
number                  </t>
  </si>
  <si>
    <t xml:space="preserve">The last customs line number used for customs invoice    
entry. To allow additional  </t>
  </si>
  <si>
    <t xml:space="preserve">A field to identify whether  
this claim may be liable to a
premium freight claim        </t>
  </si>
  <si>
    <t>TRIAL-INVENTORY-LOCATION   (DB 10 FN 40)</t>
  </si>
  <si>
    <t>Trial_Inventory_Locn</t>
  </si>
  <si>
    <t>TRIAL-INVENTORY-LOC-BUILD-CODE</t>
  </si>
  <si>
    <t>TRIAL-INVENTORY-LOC-MFG-UNIT</t>
  </si>
  <si>
    <t>TRIAL-INVENTORY-LOC-INV-AREA</t>
  </si>
  <si>
    <t xml:space="preserve">TRIAL-INVENTORY-LOC-CODE  </t>
  </si>
  <si>
    <t>Trial_Inv_Loc_Build_code</t>
  </si>
  <si>
    <t>Trial_Inv_Loc_Mfg_unit</t>
  </si>
  <si>
    <t>Trial_Inv_Loc_Inv_area</t>
  </si>
  <si>
    <t>Trial_Inv_Loc_code</t>
  </si>
  <si>
    <t xml:space="preserve">The Trial against which the Location is to be used.     </t>
  </si>
  <si>
    <t>Owning Manufacturing Unit of the Inventory Area the   location belongs to</t>
  </si>
  <si>
    <t xml:space="preserve">Inventory Area the Location belongs to.                   </t>
  </si>
  <si>
    <t xml:space="preserve">A specific Location within the  Warehouse.                       </t>
  </si>
  <si>
    <t>Trial_Build_EIO_Detail</t>
  </si>
  <si>
    <t xml:space="preserve">TRIAL-BUILD-EIO-DETAIL (DB 19 FN 41) </t>
  </si>
  <si>
    <t>EIOD-TRIAL-BUILD</t>
  </si>
  <si>
    <t>EIOD-ORDER-NO</t>
  </si>
  <si>
    <t>SPECIAL-BUILD-NO</t>
  </si>
  <si>
    <t>PLANNED-BODY-OK-DATE</t>
  </si>
  <si>
    <t>PLANNED-OFFLINE-DATE</t>
  </si>
  <si>
    <t>END-USE</t>
  </si>
  <si>
    <t>END-USER</t>
  </si>
  <si>
    <t>EIOD-DISTRIBUTOR</t>
  </si>
  <si>
    <t>PLANNED-MFG-UNIT</t>
  </si>
  <si>
    <t>EIOD_Trail_Build</t>
  </si>
  <si>
    <t>EIOD_Order_no</t>
  </si>
  <si>
    <t>SPECIAL_Build_no</t>
  </si>
  <si>
    <t>PLANNED_Body-Ok_date</t>
  </si>
  <si>
    <t>PLANNED_Offline_date</t>
  </si>
  <si>
    <t>END_Use_use</t>
  </si>
  <si>
    <t>END_User_user</t>
  </si>
  <si>
    <t>EIOD_Distributor_distributor</t>
  </si>
  <si>
    <t>PLANNED_Mfg_unit</t>
  </si>
  <si>
    <t>TRIAL_Production_stage</t>
  </si>
  <si>
    <t>The Trial to which an order belongs.</t>
  </si>
  <si>
    <t xml:space="preserve">Order number for an End Item </t>
  </si>
  <si>
    <t xml:space="preserve">Special build number for a vehicle </t>
  </si>
  <si>
    <t xml:space="preserve">The planned body OK date for a vehicle </t>
  </si>
  <si>
    <t>The planned offline date of a vehicle or engine</t>
  </si>
  <si>
    <t xml:space="preserve">The End use for a vehicle </t>
  </si>
  <si>
    <t xml:space="preserve">The customer of a vehicle </t>
  </si>
  <si>
    <t>The Distributor of the vehicle</t>
  </si>
  <si>
    <t>The Manufacturing units a vehicle is planned to go through</t>
  </si>
  <si>
    <t xml:space="preserve">VSC-SALES-END-ITEM (DB 20 FN 53) </t>
  </si>
  <si>
    <t>VSC_Sales_EI</t>
  </si>
  <si>
    <t xml:space="preserve">MODEL           </t>
  </si>
  <si>
    <t xml:space="preserve">SEI-CAR-SERIES  </t>
  </si>
  <si>
    <t xml:space="preserve">APPLIED-NO  </t>
  </si>
  <si>
    <t xml:space="preserve">DESTINATION </t>
  </si>
  <si>
    <t xml:space="preserve">ADOPT-DATE  </t>
  </si>
  <si>
    <t>ABOLISH-DATE</t>
  </si>
  <si>
    <t xml:space="preserve">PACK-CODE   </t>
  </si>
  <si>
    <t xml:space="preserve">PACK-CODE-COMMENTS   </t>
  </si>
  <si>
    <t xml:space="preserve">CONFIRMATION-IND     </t>
  </si>
  <si>
    <t xml:space="preserve">USER-ID-CONFIRMED-BY </t>
  </si>
  <si>
    <t xml:space="preserve">SALES-END-ITEM-NO        </t>
  </si>
  <si>
    <t>CUSTOMS-IPR/PTA-INDICATOR</t>
  </si>
  <si>
    <t>END-ITEM-POSITION</t>
  </si>
  <si>
    <t>END-ITEM-TABLE-NO</t>
  </si>
  <si>
    <t xml:space="preserve">PART-BIT-MAP-GROUP </t>
  </si>
  <si>
    <t>END-ITEM-CHANGE-IND</t>
  </si>
  <si>
    <t>PROJECTED-FIRST-EI-ORDER-VOLUME</t>
  </si>
  <si>
    <t>PROJECTED-FIRST-EI-ORDER-MONTH</t>
  </si>
  <si>
    <t>SALES-ADMIN-COMMENT</t>
  </si>
  <si>
    <t>SALES-ADMIN-DATE</t>
  </si>
  <si>
    <t>USER-ID-CREATED-BY</t>
  </si>
  <si>
    <t>DEPT-CREATED-BY</t>
  </si>
  <si>
    <t>PLANT-ADOPTION-DATE</t>
  </si>
  <si>
    <t>MASS-UPDATE-SELECT-FLAG</t>
  </si>
  <si>
    <t>ABOLISH-SELECT-FLAG</t>
  </si>
  <si>
    <t>END-ITEM-CHARACTERISTIC-CODE</t>
  </si>
  <si>
    <t xml:space="preserve">END-ITEM-CHARACTERISTIC-TYPE </t>
  </si>
  <si>
    <t xml:space="preserve">PROD-STAGE </t>
  </si>
  <si>
    <t>SEI_Car_Series</t>
  </si>
  <si>
    <t>SALES_Admin_Comment</t>
  </si>
  <si>
    <t>SALES_Admin_Date</t>
  </si>
  <si>
    <t>Applied_no</t>
  </si>
  <si>
    <t>Destination</t>
  </si>
  <si>
    <t>PACK_Code_Comments</t>
  </si>
  <si>
    <t>Confirmation_ind</t>
  </si>
  <si>
    <t>DEPT_Created_By</t>
  </si>
  <si>
    <t>PLANT_Adoption_Date</t>
  </si>
  <si>
    <t>ABOLISH_Select_Flag</t>
  </si>
  <si>
    <t>Adopt_date</t>
  </si>
  <si>
    <t>Abolish_date</t>
  </si>
  <si>
    <t>Pack_code</t>
  </si>
  <si>
    <t>Prod_stage</t>
  </si>
  <si>
    <t>User_ID_ConfirmBy</t>
  </si>
  <si>
    <t>Sales_END_Item-No</t>
  </si>
  <si>
    <t>Part_BIT_Map-GrGroup</t>
  </si>
  <si>
    <t>Projected_FIRST-EI_Order-VVolume</t>
  </si>
  <si>
    <t>Projected_FIRST-EI_Order-Month</t>
  </si>
  <si>
    <t>User_ID_CreatedBy</t>
  </si>
  <si>
    <t>Mass_UPDATE_SelFlag</t>
  </si>
  <si>
    <t>End_ITEM_CharacCode</t>
  </si>
  <si>
    <t>End_ITEM_CharacType</t>
  </si>
  <si>
    <t>Customs_indiator</t>
  </si>
  <si>
    <t>EI_Position</t>
  </si>
  <si>
    <t>EI_Table-No</t>
  </si>
  <si>
    <t>EI_ChangeInd</t>
  </si>
  <si>
    <t>Car Series for Sales End Item.</t>
  </si>
  <si>
    <t xml:space="preserve">Userid of the person in DCC 
who confirmed the end-item  </t>
  </si>
  <si>
    <t xml:space="preserve">A flag th indicate whether
inward processing relief  
applies to a              
vsc-sales-end-item.       </t>
  </si>
  <si>
    <t xml:space="preserve"> Position in the end item bit map</t>
  </si>
  <si>
    <t xml:space="preserve">Refers to the relevant end
item bit map              </t>
  </si>
  <si>
    <t xml:space="preserve"> Refers to the part bit maps
 related to this end item.  </t>
  </si>
  <si>
    <t xml:space="preserve">1' indicates that this end    
item has changed and is to be  
processed by ECC/PBM           </t>
  </si>
  <si>
    <t xml:space="preserve">The likely order volume for this end item in it's first
order month.               </t>
  </si>
  <si>
    <t xml:space="preserve">The first month this end    
item is likely to be ordered
by NENV.                    </t>
  </si>
  <si>
    <t xml:space="preserve">end-item comment by sales 
admin                     </t>
  </si>
  <si>
    <t xml:space="preserve">The date sales admin applied
adopt &amp; abolish dates to an 
end-item                    </t>
  </si>
  <si>
    <t xml:space="preserve">USER-ID-CREATED-BYTHE USER-ID OF THE PERSON WHO
CREATED THE END-ITEM         </t>
  </si>
  <si>
    <t xml:space="preserve">the department by which the
end item was created       </t>
  </si>
  <si>
    <t xml:space="preserve"> THE DATE AT WHICH THE END-ITEM
 IS ADOPTED BY THE PLANT       </t>
  </si>
  <si>
    <t xml:space="preserve">TO BE USED TO SELECT SALES END
ITEMS FOR PROCESSING IN ADOPT 
ABOLISH ALIGNMENT MASS UPDATE </t>
  </si>
  <si>
    <t xml:space="preserve">INDICATES STATUS OF END-ITEM 
WITHIN ABOLISH PROCEDURE     
END-ITEM CHARACTERISTICS     
                             </t>
  </si>
  <si>
    <t xml:space="preserve">THE CHARACTERISTICS WHICH 
APPLY TO THE END ITEM     </t>
  </si>
  <si>
    <t xml:space="preserve">THE REASON THE CHARACTERISTIC
IS APPLIED TO THE END ITEM   </t>
  </si>
  <si>
    <t>ENGINE-END-ITEM (DB 20 FN 149)</t>
  </si>
  <si>
    <t>Engine_EI</t>
  </si>
  <si>
    <t xml:space="preserve"> ENGINE-END-ITEM</t>
  </si>
  <si>
    <t>APPLIED-MODEL-NUMBER</t>
  </si>
  <si>
    <t>ADOPT-DATE</t>
  </si>
  <si>
    <t>ENGINE-MODEL-VARIANT</t>
  </si>
  <si>
    <t>ENGINE-SHOP-LINE-NUMBER</t>
  </si>
  <si>
    <t>ENGINE-TYPE</t>
  </si>
  <si>
    <t>ENGINE-REDUCED-CODE</t>
  </si>
  <si>
    <t>ENGINE-END-ITEM-REVISION-NUMBER</t>
  </si>
  <si>
    <t>ENGINE-END-ITEM-STATUS</t>
  </si>
  <si>
    <t xml:space="preserve">ENGINE-ABOLISH-SEQ-NUMBER </t>
  </si>
  <si>
    <t>ENGINE-END-ITEM-COMMENT</t>
  </si>
  <si>
    <t xml:space="preserve"> ENGINE-TRACKING-GROUP </t>
  </si>
  <si>
    <t>ENGINE-BUILD-PLAN-GROUP</t>
  </si>
  <si>
    <t>ENGINE-RESTRICTION-GROUP</t>
  </si>
  <si>
    <t>ENGINE-DEMAND-TOTAL</t>
  </si>
  <si>
    <t>ENGINE-SUPPLY-TOTAL</t>
  </si>
  <si>
    <t>ENGINE-TARGET-SAFETY-QUANTITY</t>
  </si>
  <si>
    <t>ENGINE-ALLOCATED-QUANTITY</t>
  </si>
  <si>
    <t>ENGINE-WEIGHT</t>
  </si>
  <si>
    <t>ENGINE-DESC</t>
  </si>
  <si>
    <t xml:space="preserve">ENGINE-PART-NUMBER </t>
  </si>
  <si>
    <t>PISTON-INVENTORY-KEY</t>
  </si>
  <si>
    <t>ENGINE-WORK-INSTRUCTIONS</t>
  </si>
  <si>
    <t>Model_code</t>
  </si>
  <si>
    <t>Engine_model</t>
  </si>
  <si>
    <t>Engine_code</t>
  </si>
  <si>
    <t>Engine_type</t>
  </si>
  <si>
    <t>Engine_weight</t>
  </si>
  <si>
    <t>Engine_desc</t>
  </si>
  <si>
    <t>Applied_Model_number</t>
  </si>
  <si>
    <t>Engine_Model_variant</t>
  </si>
  <si>
    <t>Engine_Shop_Line_number</t>
  </si>
  <si>
    <t>Engine_Reduced_code</t>
  </si>
  <si>
    <t>Engine_End_Item_Revision_number</t>
  </si>
  <si>
    <t>Engine_End_Item_status</t>
  </si>
  <si>
    <t>Engine_Abolish_Seq_number</t>
  </si>
  <si>
    <t>Engine_End_Item_comment</t>
  </si>
  <si>
    <t>Engine_Tracking_group</t>
  </si>
  <si>
    <t>Engine_Build_Plan_group</t>
  </si>
  <si>
    <t>Engine_Restriction_group</t>
  </si>
  <si>
    <t>Engine_Demand_total</t>
  </si>
  <si>
    <t>Engine_Supply_total</t>
  </si>
  <si>
    <t>Engine_Target_Safety_quantity</t>
  </si>
  <si>
    <t>Engine_Allocated_quantity</t>
  </si>
  <si>
    <t>Engine_Part_number</t>
  </si>
  <si>
    <t>Piston_Inventory_key</t>
  </si>
  <si>
    <t>Engine_Work_instructions</t>
  </si>
  <si>
    <t>ENGINE-CHANGE-IND</t>
  </si>
  <si>
    <t>ENGINE-POSITION</t>
  </si>
  <si>
    <t>ENGINE-TABLE-NO</t>
  </si>
  <si>
    <t>Engine_Change_ind</t>
  </si>
  <si>
    <t>Engine_position</t>
  </si>
  <si>
    <t>Engine_Table_no</t>
  </si>
  <si>
    <t>Integer</t>
  </si>
  <si>
    <t>For example 855 or 742.    
Used when accessing the BOM</t>
  </si>
  <si>
    <t xml:space="preserve"> This plus Engine Model Code 
 gies you access to the BOM  </t>
  </si>
  <si>
    <t>Defines Engine      
Example is 742 Q16 H</t>
  </si>
  <si>
    <t>Means Engine Work Instruction</t>
  </si>
  <si>
    <t xml:space="preserve">0' means that the Engine     
will be produced by a Company 
other than NMUK               </t>
  </si>
  <si>
    <t xml:space="preserve">The data in this field is the  
same as in Engine Model.       
However the data in this field </t>
  </si>
  <si>
    <t>Engine Shop Lines and Engine 
Code are effective only when 
Engine Division is set to '1'</t>
  </si>
  <si>
    <t xml:space="preserve">For example CA16
CA18            </t>
  </si>
  <si>
    <t xml:space="preserve">Reduced Engine Code =ProductiPlant 1st Digit plus Compresse
on Line Code of Manufacturing </t>
  </si>
  <si>
    <t xml:space="preserve">Defines a specific version of 
an Engine End Item.           </t>
  </si>
  <si>
    <t xml:space="preserve">Defines the status of this    
version of the Engine End Item
ie Current, History, Future.  </t>
  </si>
  <si>
    <t xml:space="preserve"> Defines the sequence number  
 that will trigger the abolish
 of this End Item version.    </t>
  </si>
  <si>
    <t xml:space="preserve"> A comment associated with this  
 Engine End Item.                </t>
  </si>
  <si>
    <t xml:space="preserve">Defines the tracking group
that this Engine End Item 
belongs to.               </t>
  </si>
  <si>
    <t xml:space="preserve">Defines the Build Plan Group
that this Engine End Item   
belongs to.                 </t>
  </si>
  <si>
    <t>Defines the Restriction Group
that this Engine End Item belongs to</t>
  </si>
  <si>
    <t xml:space="preserve">Defines the number of engines
of this Engine End Item      
currently required.          </t>
  </si>
  <si>
    <t xml:space="preserve">Defines the total number of
engines of this Engine End 
Item that are currently,   </t>
  </si>
  <si>
    <t xml:space="preserve"> Defines the calculated number  
 of engines of this Engine End  
 Item currently required for    </t>
  </si>
  <si>
    <t xml:space="preserve">The weight of an Engine (in
Grams).                    </t>
  </si>
  <si>
    <t>unique part number for this 
engine end item. unique by  
engine model, applied model,</t>
  </si>
  <si>
    <t>Engine Cylinder Bore Grade.</t>
  </si>
  <si>
    <t xml:space="preserve">Piston that is fitted to  
this Engine with this Bore
Grade.                    </t>
  </si>
  <si>
    <t xml:space="preserve">Engine work instructions. Each
occurrence contains 25 2-byte 
id's. 4 occurrences, giving   </t>
  </si>
  <si>
    <t>1' indicates that this engine
end item has changed and is to</t>
  </si>
  <si>
    <t>position in the engine bit map</t>
  </si>
  <si>
    <t xml:space="preserve">refers to the relevant engine   
bit map                         </t>
  </si>
  <si>
    <t>Trial_Inv_part_override</t>
  </si>
  <si>
    <t>IPO-TRIAL-BUILD</t>
  </si>
  <si>
    <t>IPO-ORDER-NO</t>
  </si>
  <si>
    <t>SEQUENCE-NO</t>
  </si>
  <si>
    <t>GROSS-OVERRIDE-REASON</t>
  </si>
  <si>
    <t xml:space="preserve">IPO-SPECIAL-BUILD-NO </t>
  </si>
  <si>
    <t>SNP</t>
  </si>
  <si>
    <t>RLQ</t>
  </si>
  <si>
    <t>PERCENT-UPLIFT</t>
  </si>
  <si>
    <t>ADJUSTMENT-QTY</t>
  </si>
  <si>
    <t>LINESIDE-LOCATION</t>
  </si>
  <si>
    <t>FITMENT-POINT</t>
  </si>
  <si>
    <t>ADDITIONAL-LEAD-TIME</t>
  </si>
  <si>
    <t>SPECIAL-INSTRUCTION</t>
  </si>
  <si>
    <t>RETROFIT</t>
  </si>
  <si>
    <t>IPO_Trial_build</t>
  </si>
  <si>
    <t>IPO_Order_no</t>
  </si>
  <si>
    <t>GROSS_Override_reason</t>
  </si>
  <si>
    <t>IPO_Special-Build_no</t>
  </si>
  <si>
    <t>ADDITIONAL_Lead_time</t>
  </si>
  <si>
    <t>Seq_no</t>
  </si>
  <si>
    <t>Inv_key</t>
  </si>
  <si>
    <t>Adj_qty</t>
  </si>
  <si>
    <t>Fit_point</t>
  </si>
  <si>
    <t>Percentage_uplift</t>
  </si>
  <si>
    <t>Lineside_location</t>
  </si>
  <si>
    <t>Special_instruction</t>
  </si>
  <si>
    <t>TRIAL-INVENTORY-PART-OVERRIDE (DB 19 FN 41)</t>
  </si>
  <si>
    <t>Unique Trial identifier</t>
  </si>
  <si>
    <t xml:space="preserve">System generated numbr to identify order within a Trial </t>
  </si>
  <si>
    <t xml:space="preserve">Unique system generated sequence number of the override </t>
  </si>
  <si>
    <t xml:space="preserve">Adopt date of the override </t>
  </si>
  <si>
    <t>Inventory part to override</t>
  </si>
  <si>
    <t xml:space="preserve">The reason the override was created. </t>
  </si>
  <si>
    <t>Special build number of the vehicle/engine</t>
  </si>
  <si>
    <t xml:space="preserve">SNP to be applied to this Inventory Key </t>
  </si>
  <si>
    <t xml:space="preserve">RLQ to be applied to this Inventory Key </t>
  </si>
  <si>
    <t xml:space="preserve">Vendor from whom the part is to be ordered </t>
  </si>
  <si>
    <t xml:space="preserve">Uplift to apply to this Inventory Key </t>
  </si>
  <si>
    <t>Quantity of part by which gross requirement is to be increased/reduced.</t>
  </si>
  <si>
    <t>Location the part is to be picked from</t>
  </si>
  <si>
    <t xml:space="preserve">Warehouse location the part is to be moved to </t>
  </si>
  <si>
    <t xml:space="preserve">Number of days(earlier than default) to bring the part in </t>
  </si>
  <si>
    <t>Abolish date of the override</t>
  </si>
  <si>
    <t>Any special instruction for the trial co-ordinator</t>
  </si>
  <si>
    <t xml:space="preserve">Indicates whether the part is to be fitted as part of a retrofit activity </t>
  </si>
  <si>
    <t>ADDITIONAL-TRIAL-REQMT-REASON (DB 24 FN 45)</t>
  </si>
  <si>
    <t>Addl_Trial_req_reason</t>
  </si>
  <si>
    <t>ADD-TRIAL-REQMT-REASON-CODE</t>
  </si>
  <si>
    <t>ADD-TRIAL-REQMT-REASON-DESC</t>
  </si>
  <si>
    <t>Add_trial_req_reason_code</t>
  </si>
  <si>
    <t>Add_trial_req_reason_desc</t>
  </si>
  <si>
    <t xml:space="preserve">Identifies a reason for Additional Trial Requirements </t>
  </si>
  <si>
    <t>Describes a Reason for Additional Trial Requirements</t>
  </si>
  <si>
    <t>ADDITIONAL-TRIAL-REQUIREMENT (DB 19 FN 41)</t>
  </si>
  <si>
    <t>Addl_Trial_req</t>
  </si>
  <si>
    <t>ATR-INVENTORY-KEY</t>
  </si>
  <si>
    <t>ATR-REQUIRED-DATE</t>
  </si>
  <si>
    <t>ATR-REASON</t>
  </si>
  <si>
    <t>ATR-REQUESTED-USER-ID</t>
  </si>
  <si>
    <t>ATR-STATUS</t>
  </si>
  <si>
    <t>ATR-COMPANY</t>
  </si>
  <si>
    <t>ATR-ACCOUNT</t>
  </si>
  <si>
    <t>ATR-COST-CENTRE</t>
  </si>
  <si>
    <t>ATR-TOTAL-REQUIRED-QTY</t>
  </si>
  <si>
    <t>ATR-VENDOR-EXTENSION</t>
  </si>
  <si>
    <t>ATR-RECEIVING-LOCATION</t>
  </si>
  <si>
    <t>ATR-RAN-NO</t>
  </si>
  <si>
    <t>Atr_Inv_key</t>
  </si>
  <si>
    <t>Atr_req_date</t>
  </si>
  <si>
    <t>Atr_reason</t>
  </si>
  <si>
    <t>Atr_status</t>
  </si>
  <si>
    <t>Atr_company</t>
  </si>
  <si>
    <t>Atr_account</t>
  </si>
  <si>
    <t>Atr_req_user_id</t>
  </si>
  <si>
    <t>Atr_cost_centre</t>
  </si>
  <si>
    <t>Atr_tot_required_qty</t>
  </si>
  <si>
    <t>Atr_vendor_extension</t>
  </si>
  <si>
    <t>Atr_receiving_location</t>
  </si>
  <si>
    <t>Atr_ran_no</t>
  </si>
  <si>
    <t>The Inventory key required</t>
  </si>
  <si>
    <t>The date a requirement is to be delivered on</t>
  </si>
  <si>
    <t>The Reason the additional requirement is needed</t>
  </si>
  <si>
    <t>The ID of the user who requested the requirement</t>
  </si>
  <si>
    <t xml:space="preserve">Current status of the requirement </t>
  </si>
  <si>
    <t xml:space="preserve">The company which charge for this part will be applied to </t>
  </si>
  <si>
    <t xml:space="preserve">The account within the company the charge will be applied to </t>
  </si>
  <si>
    <t xml:space="preserve">The cost centre which the account belongs to </t>
  </si>
  <si>
    <t>Total quantity of this part required</t>
  </si>
  <si>
    <t>The vendor the part is to be sourced from(could be sourced from a different vendor to normal if it’s a DPR part)</t>
  </si>
  <si>
    <t>Specific location for parts delivery</t>
  </si>
  <si>
    <t>The RAN number this requirement has been raised on</t>
  </si>
  <si>
    <t>PRODUCT-PART-USAGE (DB 24 FN 36)</t>
  </si>
  <si>
    <t>Product_Part_usage</t>
  </si>
  <si>
    <t>CAR-SERIES</t>
  </si>
  <si>
    <t>PM-CLASS</t>
  </si>
  <si>
    <t>PART-NO</t>
  </si>
  <si>
    <t>MRP-LEVEL</t>
  </si>
  <si>
    <t xml:space="preserve">DIRECT-TO-PLANT-IND </t>
  </si>
  <si>
    <t xml:space="preserve">CONSUMER-MU </t>
  </si>
  <si>
    <t>CONSUMER-SHOP-TYPE</t>
  </si>
  <si>
    <t>EARLIEST-REQ-DATE</t>
  </si>
  <si>
    <t>LAST-UPDATE-DT</t>
  </si>
  <si>
    <t>LAST-UPDATE-USER</t>
  </si>
  <si>
    <t>CURR-MAINT-STATUS</t>
  </si>
  <si>
    <t>STATUS-CODE</t>
  </si>
  <si>
    <t>STATUS-CHG-DT</t>
  </si>
  <si>
    <t>STATUS-CHG-USER-ID</t>
  </si>
  <si>
    <t>Part_no</t>
  </si>
  <si>
    <t>PM_class</t>
  </si>
  <si>
    <t>MRP_level</t>
  </si>
  <si>
    <t>Direct_to_plat_ind</t>
  </si>
  <si>
    <t>Consumer_MU</t>
  </si>
  <si>
    <t>Consumer_shop_type</t>
  </si>
  <si>
    <t>Earliest_req_date</t>
  </si>
  <si>
    <t>Last_update_dt</t>
  </si>
  <si>
    <t>Last_update_user</t>
  </si>
  <si>
    <t>Curr_main_status</t>
  </si>
  <si>
    <t>Status_code</t>
  </si>
  <si>
    <t xml:space="preserve">Status_chg_dt </t>
  </si>
  <si>
    <t>Status_chg_useID</t>
  </si>
  <si>
    <t xml:space="preserve">Attribute used by CONSTRUCT
for record update data     
integrity check.           </t>
  </si>
  <si>
    <t>The model code to which      
a usage record relates.      
Will be populated for vehicle</t>
  </si>
  <si>
    <t xml:space="preserve"> The car series to which a    
 usage record relates.        
 Will be populated for vehicle</t>
  </si>
  <si>
    <t>The PM-Class to which  
a usage record relates.</t>
  </si>
  <si>
    <t xml:space="preserve">The part number to  
which a usage record
relates.            </t>
  </si>
  <si>
    <t xml:space="preserve">In conjunction with     
PM-Class and Part Number
uniquely identifies the </t>
  </si>
  <si>
    <t xml:space="preserve">Whether or not the inventory 
part is used to get inventory
into plant or not.           </t>
  </si>
  <si>
    <t xml:space="preserve">The manufacturing unit in
which the inventory for  
a usage record is        </t>
  </si>
  <si>
    <t>The shop type to which      
the consumer manufacturing  
unit belongs. On this record</t>
  </si>
  <si>
    <t xml:space="preserve">The earliest future date on 
which requirements exist    
for the inventory part      </t>
  </si>
  <si>
    <t>The user responsible for the 
latest update on this record.</t>
  </si>
  <si>
    <t>The current status of the  
part file data linked to   
this record. Monitors Part,</t>
  </si>
  <si>
    <t xml:space="preserve">The date from which         
this usage record is valid. </t>
  </si>
  <si>
    <t xml:space="preserve">The date before which the
usage record is valid.   </t>
  </si>
  <si>
    <t>The status code to which   
a history 'record' relates.</t>
  </si>
  <si>
    <t xml:space="preserve">The date and time of      
the update that caused the
status history record     </t>
  </si>
  <si>
    <t xml:space="preserve">The id of the user who  
caused the status change
to which the history    </t>
  </si>
  <si>
    <t>INVENTORY-PART-SUMMARY (DB 20 FN 99)</t>
  </si>
  <si>
    <t>Inv_Part_summary</t>
  </si>
  <si>
    <t xml:space="preserve">INVENTORY-PART-SUMMARY </t>
  </si>
  <si>
    <t xml:space="preserve">UNPACKED-LOAD </t>
  </si>
  <si>
    <t>UNPACKED-LOAD-DATE-CONTROL-KEY</t>
  </si>
  <si>
    <t>TOTAL-PLANT-STOCK</t>
  </si>
  <si>
    <t>PRODUCER-STOCK</t>
  </si>
  <si>
    <t>PRODUCER-AVAILABLE-STOCK</t>
  </si>
  <si>
    <t>CONSUMER-STOCK</t>
  </si>
  <si>
    <t>CONSUMER-AVAILABLE-STOCK</t>
  </si>
  <si>
    <t>NEXT-ORDER-PERIOD-START</t>
  </si>
  <si>
    <t xml:space="preserve">LAST-ORDER-PERIOD-START </t>
  </si>
  <si>
    <t xml:space="preserve"> NEXT-FORECAST-PERIOD-START</t>
  </si>
  <si>
    <t>LAST-FORECAST-PERIOD-START</t>
  </si>
  <si>
    <t xml:space="preserve">FORECAST-TX-EXTRACT-DATE-TIME </t>
  </si>
  <si>
    <t>FORECAST-PREV-EXTRACT-DATE-TIME</t>
  </si>
  <si>
    <t xml:space="preserve">FORECAST-CURR-EXTRACT-DATE-TIME </t>
  </si>
  <si>
    <t xml:space="preserve">FORECAST-ALARM-IND </t>
  </si>
  <si>
    <t xml:space="preserve">FORECAST-ALARM-START-DATE-TIME </t>
  </si>
  <si>
    <t xml:space="preserve">STOCK-ALARM-DATE-TIME  </t>
  </si>
  <si>
    <t xml:space="preserve">STOCK-ALARM-QTY </t>
  </si>
  <si>
    <t>STOCK-ALARM-SOURCE</t>
  </si>
  <si>
    <t xml:space="preserve">PRODUCER-STOCK-ALARM-QTY </t>
  </si>
  <si>
    <t>PRODUCER-STOCK-ALARM-DATE-TIME</t>
  </si>
  <si>
    <t xml:space="preserve">PRODUCER-STOCK-ALARM-SOURCE </t>
  </si>
  <si>
    <t>LATEST-REQ-DATE</t>
  </si>
  <si>
    <t>DEVANNING-ALARM-DATE-SHIFT</t>
  </si>
  <si>
    <t>DEVANNING-ALARM-QTY</t>
  </si>
  <si>
    <t>FCAST-VAR-ALARM-QTY</t>
  </si>
  <si>
    <t>FCAST-VAR-START-DATE-TIME</t>
  </si>
  <si>
    <t>RUNOUT-INDICATOR</t>
  </si>
  <si>
    <t>RUNOUT-TIME</t>
  </si>
  <si>
    <t>RUNOUT-QTY</t>
  </si>
  <si>
    <t>STOCK-IN-DAYS</t>
  </si>
  <si>
    <t>FAMILY-CODE</t>
  </si>
  <si>
    <t xml:space="preserve">INVENTORY-PERIOD </t>
  </si>
  <si>
    <t>EXCESS-STOCK-INDICATOR</t>
  </si>
  <si>
    <t>EXCESS-STOCK-TIME</t>
  </si>
  <si>
    <t xml:space="preserve"> EXCESS-STOCK</t>
  </si>
  <si>
    <t>EXCESS-ORDER-PLACE-DATE</t>
  </si>
  <si>
    <t>REAL-TIME-CONSUMPTION</t>
  </si>
  <si>
    <t xml:space="preserve">CRTIME  </t>
  </si>
  <si>
    <t>JOBNAME</t>
  </si>
  <si>
    <t>OPUSER</t>
  </si>
  <si>
    <t>SESSIONID</t>
  </si>
  <si>
    <t>SESSIONUSER</t>
  </si>
  <si>
    <t xml:space="preserve">UPTIME </t>
  </si>
  <si>
    <t>SECURITYUSER</t>
  </si>
  <si>
    <t>Unpacked_load</t>
  </si>
  <si>
    <t>Producer_stock</t>
  </si>
  <si>
    <t>Consumer_stock</t>
  </si>
  <si>
    <t>Runout_indicator</t>
  </si>
  <si>
    <t>Runout_time</t>
  </si>
  <si>
    <t>Runout_qty</t>
  </si>
  <si>
    <t>Family_code</t>
  </si>
  <si>
    <t>Inventory_period</t>
  </si>
  <si>
    <t>Excess_stock</t>
  </si>
  <si>
    <t>Unpacked_Load_Date_Control_key</t>
  </si>
  <si>
    <t>Forecast_Tx_Extract_Date_time</t>
  </si>
  <si>
    <t>Forecast_Prev_Extract_Date_time</t>
  </si>
  <si>
    <t>Forecast_Curr_Extract_Date_time</t>
  </si>
  <si>
    <t>Forecast_Alarm_Start_Date_time</t>
  </si>
  <si>
    <t>Producer_Stock_Alarm_Date_time</t>
  </si>
  <si>
    <t>Fcast_Var_Start_Date_time</t>
  </si>
  <si>
    <t>Total_Plant_stock</t>
  </si>
  <si>
    <t>Producer_Available_stock</t>
  </si>
  <si>
    <t>Consumer_Available_stock</t>
  </si>
  <si>
    <t>Next_Order_Period_start</t>
  </si>
  <si>
    <t>Last_Order_Period_start</t>
  </si>
  <si>
    <t>Next_Forecast_Period_start</t>
  </si>
  <si>
    <t>Last_Forecast_Period_start</t>
  </si>
  <si>
    <t>Forecast_Alarm_ind</t>
  </si>
  <si>
    <t>Stock_Alarm_Date_time</t>
  </si>
  <si>
    <t>Stock_Alarm_qty</t>
  </si>
  <si>
    <t>Stock_Alarm_source</t>
  </si>
  <si>
    <t>Producer_Stock_Alarm_qty</t>
  </si>
  <si>
    <t>Producer_Stock_Alarm_source</t>
  </si>
  <si>
    <t>Earliest_Req_date</t>
  </si>
  <si>
    <t>Latest_Req_date</t>
  </si>
  <si>
    <t>Devanning_Alarm_Date_shift</t>
  </si>
  <si>
    <t>Devanning_Alarm_qty</t>
  </si>
  <si>
    <t>Fcast_Var_Alarm_qty</t>
  </si>
  <si>
    <t>Stock_In_days</t>
  </si>
  <si>
    <t>Excess_Stock_indicator</t>
  </si>
  <si>
    <t>Excess_Stock_time</t>
  </si>
  <si>
    <t>Excess_Order_Place_date</t>
  </si>
  <si>
    <t>Real_Time_consumption</t>
  </si>
  <si>
    <t>Crtime</t>
  </si>
  <si>
    <t>Jobname</t>
  </si>
  <si>
    <t>Opuser</t>
  </si>
  <si>
    <t>Sessionid</t>
  </si>
  <si>
    <t>Sessionuser</t>
  </si>
  <si>
    <t>Uptime</t>
  </si>
  <si>
    <t>Securityuser</t>
  </si>
  <si>
    <t>Main Unique Key of File</t>
  </si>
  <si>
    <t xml:space="preserve">The load numbers of the last ten loads unpacked which   
contained this part.       </t>
  </si>
  <si>
    <t>VENDOR-INVENTORY-PART  (DB 20 FN 235)</t>
  </si>
  <si>
    <t>Vendor_Inv_part</t>
  </si>
  <si>
    <t>Vip_Snp</t>
  </si>
  <si>
    <t>Vip_Rlq</t>
  </si>
  <si>
    <t>Vilog_Group</t>
  </si>
  <si>
    <t>Qty_Tolerance_Under_Eff_Date</t>
  </si>
  <si>
    <t>Qty_Tolerance_Over_Eff_Date</t>
  </si>
  <si>
    <t>Vip_New_Snp_Eff_Timestamp</t>
  </si>
  <si>
    <t>Vip_New_Rlq_Eff_Timestamp</t>
  </si>
  <si>
    <t>Vip_Max_Ran_Eff_Date</t>
  </si>
  <si>
    <t>Vip_New_Max_Ran</t>
  </si>
  <si>
    <t>Vip_New_Max_Ran_Eff_Date</t>
  </si>
  <si>
    <t>Vip_New_Snp_Eff_Date</t>
  </si>
  <si>
    <t>Vip_New_Rlq_Eff_Date</t>
  </si>
  <si>
    <t>Date_Shift_Next_Order</t>
  </si>
  <si>
    <t>Date_Shift_Last_Order</t>
  </si>
  <si>
    <t>Delivery_Date_ShiftTime</t>
  </si>
  <si>
    <t>Delivery_Time_Slot_Eff_Date</t>
  </si>
  <si>
    <t>New SNP effective date. Oct 96-This field currently only used for KD Export</t>
  </si>
  <si>
    <t>VENDOR (DB 20 FN 92)</t>
  </si>
  <si>
    <t>Values S - Stamped '  ' - not stamped % - service</t>
  </si>
  <si>
    <t>Identifies body type</t>
  </si>
  <si>
    <t xml:space="preserve">Vehicle route in prod process. Line MAP should now be used to determine planned VBMS route. </t>
  </si>
  <si>
    <t xml:space="preserve">increments on each transfer of a vehicle to the HIDIC after the first one        </t>
  </si>
  <si>
    <t xml:space="preserve">build / buy indicator  
'0' - not built at NMUK
'1' - built at NMUK    </t>
  </si>
  <si>
    <t xml:space="preserve">identifies engine type e.g. SR20             </t>
  </si>
  <si>
    <t xml:space="preserve">identifies special requirement of vehicle                    </t>
  </si>
  <si>
    <t xml:space="preserve"> '    '  - part of weekly body build
'T' exists on hidic          </t>
  </si>
  <si>
    <t>WIP location of vehicle</t>
  </si>
  <si>
    <t>the production line the vehicle is curently on.</t>
  </si>
  <si>
    <t xml:space="preserve">identifies adv/del vehicles
' ' on time vehicle        
'A' advanced vehicle       </t>
  </si>
  <si>
    <t xml:space="preserve">sequence on trim and chassis line                        </t>
  </si>
  <si>
    <t xml:space="preserve">unique identifier of fitted engine                     </t>
  </si>
  <si>
    <t xml:space="preserve">identifies steering rack fitted to vehicle       </t>
  </si>
  <si>
    <t>identifies front axle fitted to vehicle</t>
  </si>
  <si>
    <t xml:space="preserve">identifies rear axle fitted to vehicle                  </t>
  </si>
  <si>
    <t xml:space="preserve">lot control for 4WD - drive transfer from gear box to rear dif                   </t>
  </si>
  <si>
    <t>code highlighting reason vehicle has been scrapped</t>
  </si>
  <si>
    <t>Date &amp; shift vehicle was scrapped In</t>
  </si>
  <si>
    <t xml:space="preserve">identifies if scrap has been replaced by another vehicle </t>
  </si>
  <si>
    <t xml:space="preserve">identifies vehicle for inventory relief purposes '7' - service body       </t>
  </si>
  <si>
    <t xml:space="preserve">1' vehicle requires to be processed for inventory relief
' ' either not yet complete   </t>
  </si>
  <si>
    <t xml:space="preserve">Set to True when the Body Shop
Inventory has been achieved.  </t>
  </si>
  <si>
    <t>serial number of vessel</t>
  </si>
  <si>
    <t xml:space="preserve">serial number of export list, invoice or credit note       </t>
  </si>
  <si>
    <t xml:space="preserve">current physical compound of finished vehicle      </t>
  </si>
  <si>
    <t xml:space="preserve">month or week in which vehicle was ordered                   </t>
  </si>
  <si>
    <t>identifies if order period is weekly (W) or monthly (M)</t>
  </si>
  <si>
    <t xml:space="preserve">port where vehicle is discharged           </t>
  </si>
  <si>
    <t xml:space="preserve">date when domestic vehicle is registered             </t>
  </si>
  <si>
    <t xml:space="preserve">1' when vehicle has been damaged                  </t>
  </si>
  <si>
    <t xml:space="preserve">1' stops processing of vehicle for shipping,  
invoicing etc.         </t>
  </si>
  <si>
    <t xml:space="preserve">consists of ORDER-SOURCE (A1)
DISTRIBUTOR  (A8)            </t>
  </si>
  <si>
    <t>location of vehicle within Sales Compound. Format is Compound ID (A1)</t>
  </si>
  <si>
    <t xml:space="preserve">Grouping of vehicles according to the way they will be launched                   </t>
  </si>
  <si>
    <t xml:space="preserve"> ' location known     
'1' location unknown   
'2' in transporter bays</t>
  </si>
  <si>
    <t xml:space="preserve">indicates that vehicle details should be transmitted to NE '1' offline/port in acht      </t>
  </si>
  <si>
    <t xml:space="preserve">week in which vehicle scheduled            </t>
  </si>
  <si>
    <t xml:space="preserve">date corresponds to date vehicle planned to be offline in short term schedule        </t>
  </si>
  <si>
    <t>code to highlight the reason for vehicle delayed in a shop</t>
  </si>
  <si>
    <t xml:space="preserve">order-spec against chassis-no when first ordered           </t>
  </si>
  <si>
    <t>Source + CUSTOMER till end '95 NB for RESPONSE, only CUSTOMER
is filled in positions 1 to 8.</t>
  </si>
  <si>
    <t xml:space="preserve">Original NMUK order type (if any) prior to a spec change.                 </t>
  </si>
  <si>
    <t xml:space="preserve">indicates whether a change has been made to any of the order details against this </t>
  </si>
  <si>
    <t>old order-from of vehicle NB for REPSONSE, old customer</t>
  </si>
  <si>
    <t>old order-spec of vehicle</t>
  </si>
  <si>
    <t>Old NMUK order type</t>
  </si>
  <si>
    <t xml:space="preserve">Chassis no.from which the spec was taken (zero if spec was pulled from STS)              </t>
  </si>
  <si>
    <t xml:space="preserve">reason why spec change was carried out against this vehicle                   </t>
  </si>
  <si>
    <t xml:space="preserve">date when change to vehicle was carried out            </t>
  </si>
  <si>
    <t xml:space="preserve">user id of person responsible for change                   </t>
  </si>
  <si>
    <t>code to group a number of trials together for tracking</t>
  </si>
  <si>
    <t>indicates if vehicle is no longer 'on line'           
e.g. removed from paint wip</t>
  </si>
  <si>
    <t xml:space="preserve">status of 'R' if vehicle is removed                    </t>
  </si>
  <si>
    <t xml:space="preserve">indicates if sales documents required - values '1' Consignment Note req'd  </t>
  </si>
  <si>
    <t xml:space="preserve">HD=Special Build No unique identifier of a trial - links to trial parts systems                     </t>
  </si>
  <si>
    <t xml:space="preserve">provides acht point and pass no for start line of current domestic invoice run        </t>
  </si>
  <si>
    <t xml:space="preserve">sequences vehicle by priority flag,target date and no shifts delayed - derived in batch at </t>
  </si>
  <si>
    <t xml:space="preserve">Offline body build shift. This may be adjusted due to long lead time vehicles            </t>
  </si>
  <si>
    <t>body build status / trans
1 = record created       
' ' = processed for trans</t>
  </si>
  <si>
    <t xml:space="preserve">flag to indicate whether a vehicle is a kiteflyer or not.                      </t>
  </si>
  <si>
    <t xml:space="preserve">flag to indicate whether a vehicle is an extended lead time car.                  </t>
  </si>
  <si>
    <t xml:space="preserve">controls send of delayed flag to process computer for potentially multiple WIPS.   </t>
  </si>
  <si>
    <t xml:space="preserve">Response Order Period.Consists of Order-Period-Type (A2), Order-Period (a6), and        </t>
  </si>
  <si>
    <t xml:space="preserve">Trial Details. Provides link  back to Trial Order. Consists of Trial Header (A6) and     </t>
  </si>
  <si>
    <t>Response Spec. Consists of Customer (A8), Car Series (A4) Model Variant (A18), Dest (A3)</t>
  </si>
  <si>
    <t xml:space="preserve">Order Type if Order was a Special Order.           </t>
  </si>
  <si>
    <t>An indicator to specify as to whether a trial vehicle is for sale. This will only need main</t>
  </si>
  <si>
    <t xml:space="preserve">indicates exception to planned route through body shop       </t>
  </si>
  <si>
    <t xml:space="preserve">The date and shift that the vehicle is lot ok'ed by QA      </t>
  </si>
  <si>
    <t xml:space="preserve">achievement type of lot-ok
O - Lot Ok                
Q - Quick Repair          </t>
  </si>
  <si>
    <t>Determines if a vehicle has been lot-ok with a history card</t>
  </si>
  <si>
    <t xml:space="preserve">Have any holds been removed from this vehicle since its previous achievement.      </t>
  </si>
  <si>
    <t>set to 'y' at body set reset when vehicle reaches sales compound.used to create</t>
  </si>
  <si>
    <t>The request number that the vehicle has been allocated to</t>
  </si>
  <si>
    <t xml:space="preserve">The type of the priority request allocated to this vehicle.                 </t>
  </si>
  <si>
    <t>the current status of the priority request that the vehicle has been allocated</t>
  </si>
  <si>
    <t xml:space="preserve">sequence of the engine within the unit shop format = YYMMDDNNNN          </t>
  </si>
  <si>
    <t xml:space="preserve">the final destination of th engine, values : V - vehicle
S - service                 </t>
  </si>
  <si>
    <t xml:space="preserve">route the engine takes in the unit shop                    </t>
  </si>
  <si>
    <t xml:space="preserve">set to 'D' if an engine takes more than specified no of shifts between achievement    </t>
  </si>
  <si>
    <t xml:space="preserve">identifies the bore sizes of each of the four cylinders  </t>
  </si>
  <si>
    <t xml:space="preserve">indicates if engine has is currently removed         </t>
  </si>
  <si>
    <t xml:space="preserve">date and shift when the engine was removed                   </t>
  </si>
  <si>
    <t xml:space="preserve"> reason for the engine being scrapped                    </t>
  </si>
  <si>
    <t xml:space="preserve">links scrap note to engine scrap notes currently held in CCR                    </t>
  </si>
  <si>
    <t xml:space="preserve">date and shift on which the engine was scrapped        </t>
  </si>
  <si>
    <t xml:space="preserve">the instruction notice number issued to scrap the vehicle  </t>
  </si>
  <si>
    <t xml:space="preserve">flag set if scrap engine has been replaced               </t>
  </si>
  <si>
    <t xml:space="preserve">set to '1' if inventory has not yet been relieved against this engine                  </t>
  </si>
  <si>
    <t>current car-series/chassis-no which the engine is fitted to</t>
  </si>
  <si>
    <t xml:space="preserve">the current wip zone that the engine is in                 </t>
  </si>
  <si>
    <t>free format comment which applies to a specific engine</t>
  </si>
  <si>
    <t xml:space="preserve">NMISA order week day as part of order reference.         </t>
  </si>
  <si>
    <t xml:space="preserve">part code as part of NMISA order reference.          </t>
  </si>
  <si>
    <t xml:space="preserve">stillage used to transport engine to NMISA.          </t>
  </si>
  <si>
    <t xml:space="preserve">load for NMISA which the engine was assigned to. </t>
  </si>
  <si>
    <t xml:space="preserve"> load number assigned to the engine when shipped to NMISA  </t>
  </si>
  <si>
    <t xml:space="preserve">sales engine price, assigned at despatch                 </t>
  </si>
  <si>
    <t xml:space="preserve">Special Build number assigned to Trial Engine.             </t>
  </si>
  <si>
    <t xml:space="preserve">Adj applied to gross reqt for ord. Ratio adjs demand from uplifted EI calcs for </t>
  </si>
  <si>
    <t xml:space="preserve">Indication whether trend-analysis-ratio is to be applied.  ie. Y / N          </t>
  </si>
  <si>
    <t>Landing document to ETL team for Trials data use case</t>
  </si>
  <si>
    <t>TBD</t>
  </si>
  <si>
    <t>Sample Data</t>
  </si>
  <si>
    <t>Holds the Total Plant Stock Including any Held/Rework etc.</t>
  </si>
  <si>
    <t>Holds the Total Producer Stock Including any Held/Rework etc.</t>
  </si>
  <si>
    <t xml:space="preserve">Holds the Producer Stock Available for Use.      </t>
  </si>
  <si>
    <t>Holds the Total Consumer Stock Including any Held/Rework etc.</t>
  </si>
  <si>
    <t xml:space="preserve">Holds the Producer Stock stock Available for Use.            </t>
  </si>
  <si>
    <t xml:space="preserve">The Date and Time that the next Order for this Inventory Part will commence.          </t>
  </si>
  <si>
    <t xml:space="preserve">The date and time of the last order period.                </t>
  </si>
  <si>
    <t xml:space="preserve">Forecasting to start from this date and time in the next     forecasting run.              </t>
  </si>
  <si>
    <t xml:space="preserve">Held for audit purposes and for re-running.              </t>
  </si>
  <si>
    <t xml:space="preserve">Extract date and time for which vendor forecasts were last sent for this part. </t>
  </si>
  <si>
    <t xml:space="preserve">The extract date and time for the previous forecast         reporting.                    </t>
  </si>
  <si>
    <t xml:space="preserve">The current extract date and time for which forecast      reporting will have (or will </t>
  </si>
  <si>
    <t xml:space="preserve">Indicates whether a forecast alarm should be evident to the
Parts controller.             </t>
  </si>
  <si>
    <t xml:space="preserve">Start date and time of the timeframe that causes the first forecast alarm.     </t>
  </si>
  <si>
    <t xml:space="preserve">The time for which a stock alarm is generated for.    </t>
  </si>
  <si>
    <t>The quantity by which projected Inventory falls below the Stock Alarm level in</t>
  </si>
  <si>
    <t xml:space="preserve">The process which triggered the calculation of the current Stock Alarm.                  </t>
  </si>
  <si>
    <t xml:space="preserve">Level of stock in unit qty above WIP which when breached will produce a stock alarm   </t>
  </si>
  <si>
    <t xml:space="preserve">Date and time for which a stock alarm is produced    </t>
  </si>
  <si>
    <t xml:space="preserve">The source of the Producer Stock alarm.              </t>
  </si>
  <si>
    <t xml:space="preserve">The NMUK Employee Responsible for this Inventory Part.      </t>
  </si>
  <si>
    <t xml:space="preserve">Date and Shift of Devanning Alarm.                      </t>
  </si>
  <si>
    <t xml:space="preserve">The Quantity of Un-met Requirement.          </t>
  </si>
  <si>
    <t>VARCHAR</t>
  </si>
  <si>
    <t>NUMBER</t>
  </si>
  <si>
    <t>DATE</t>
  </si>
  <si>
    <t>TIMESTAMP</t>
  </si>
  <si>
    <t>10-01-2023 08:15:05.5</t>
  </si>
  <si>
    <t>DD-MM-YYYY HH:MM:SS.T</t>
  </si>
  <si>
    <t>02-01-0000 00:00:00.0</t>
  </si>
  <si>
    <t>NNNNNNNNNN</t>
  </si>
  <si>
    <t>Vendor_Code</t>
  </si>
  <si>
    <t>PSA_Change_indicator</t>
  </si>
  <si>
    <t>Trial_Part_Ran_No</t>
  </si>
  <si>
    <t xml:space="preserve">Used to identify suppliers who have ceased trading, etc. or who we wish to put on hold.   </t>
  </si>
  <si>
    <t xml:space="preserve">A flag to identify Sundry Vendors (1 = Sundry, ' ' = normal). Normally used for   </t>
  </si>
  <si>
    <t xml:space="preserve">Field to identify user id of last person to change the Record.                       </t>
  </si>
  <si>
    <t xml:space="preserve">THE VENDOR ID. VENDOR-ID        N5     
VENDOR-EXTENSION A2     </t>
  </si>
  <si>
    <t>YYYYMMDD</t>
  </si>
  <si>
    <t>YYYYMDDHHSS</t>
  </si>
  <si>
    <t>YYYYMMDDHHSS</t>
  </si>
  <si>
    <t>TFA00466</t>
  </si>
  <si>
    <t>TR0796</t>
  </si>
  <si>
    <t>this field has 0 in file what to be sent?</t>
  </si>
  <si>
    <t>YYMMDD</t>
  </si>
  <si>
    <t>BE1004</t>
  </si>
  <si>
    <t>FDRALGZJ10EKAA*RU1</t>
  </si>
  <si>
    <t xml:space="preserve">IRN               </t>
  </si>
  <si>
    <t xml:space="preserve">B9BC05SHAB </t>
  </si>
  <si>
    <t>POWER CONVERTOR KIT C</t>
  </si>
  <si>
    <t>Logical (Y/N)</t>
  </si>
  <si>
    <t>Y/N</t>
  </si>
  <si>
    <t xml:space="preserve">TR0779    </t>
  </si>
  <si>
    <t xml:space="preserve">4XH6      </t>
  </si>
  <si>
    <t xml:space="preserve">P33B NMGR </t>
  </si>
  <si>
    <t xml:space="preserve">PT1       </t>
  </si>
  <si>
    <t>DD-MM-YYYY</t>
  </si>
  <si>
    <t>UK18764</t>
  </si>
  <si>
    <t xml:space="preserve">UK07636   </t>
  </si>
  <si>
    <t xml:space="preserve">False     </t>
  </si>
  <si>
    <t xml:space="preserve">False </t>
  </si>
  <si>
    <t>DKAAA01</t>
  </si>
  <si>
    <t>D1308741</t>
  </si>
  <si>
    <t>C01121N6011     00003</t>
  </si>
  <si>
    <t xml:space="preserve">R         </t>
  </si>
  <si>
    <t xml:space="preserve">X01       </t>
  </si>
  <si>
    <t>NNNNNNYNNN</t>
  </si>
  <si>
    <t xml:space="preserve">Y         </t>
  </si>
  <si>
    <t>shld we send YYYYMMDD ?</t>
  </si>
  <si>
    <t>SEA</t>
  </si>
  <si>
    <t xml:space="preserve">     </t>
  </si>
  <si>
    <t xml:space="preserve">092A </t>
  </si>
  <si>
    <t xml:space="preserve">R          </t>
  </si>
  <si>
    <t xml:space="preserve">NYNNNNNYNN </t>
  </si>
  <si>
    <t xml:space="preserve">           </t>
  </si>
  <si>
    <t xml:space="preserve">Y          </t>
  </si>
  <si>
    <t xml:space="preserve">IP         </t>
  </si>
  <si>
    <t xml:space="preserve">PN   </t>
  </si>
  <si>
    <t xml:space="preserve">       </t>
  </si>
  <si>
    <t>YYYYWWD</t>
  </si>
  <si>
    <t>855-844</t>
  </si>
  <si>
    <t>3C</t>
  </si>
  <si>
    <t>ARRIVAL-HISTORY-TIMESTAMP</t>
  </si>
  <si>
    <t>Logistic_charges</t>
  </si>
  <si>
    <t>Arr_hist_date</t>
  </si>
  <si>
    <t>Arr_hist_timestamp</t>
  </si>
  <si>
    <t>Arr_hist_Userid</t>
  </si>
  <si>
    <t>LOGISTIC-CHARGES</t>
  </si>
  <si>
    <t>ARRIVAL-HISTORY-DATE</t>
  </si>
  <si>
    <t>ARRIVAL-HISTORY-USERID</t>
  </si>
  <si>
    <t xml:space="preserve">The number of a type of rack received in a load          </t>
  </si>
  <si>
    <t xml:space="preserve">A code idenfifying a type of rack received in a load.    </t>
  </si>
  <si>
    <t>3GB386354325000A2300141</t>
  </si>
  <si>
    <t>23GB3EDALEYLQYUAR0</t>
  </si>
  <si>
    <t>EG005</t>
  </si>
  <si>
    <t xml:space="preserve">?? </t>
  </si>
  <si>
    <t>???</t>
  </si>
  <si>
    <t>C01121A8061     00001</t>
  </si>
  <si>
    <t>D0100013</t>
  </si>
  <si>
    <t>1J</t>
  </si>
  <si>
    <t>MRSU3875363</t>
  </si>
  <si>
    <t xml:space="preserve">2JCAI5     </t>
  </si>
  <si>
    <t xml:space="preserve">VABAA0101  </t>
  </si>
  <si>
    <t xml:space="preserve">RC4      </t>
  </si>
  <si>
    <t xml:space="preserve">         </t>
  </si>
  <si>
    <t xml:space="preserve">YYYY?? </t>
  </si>
  <si>
    <t>AVON POLYMER PRODUCTS LIMITED</t>
  </si>
  <si>
    <t>GBP</t>
  </si>
  <si>
    <t>UASSY</t>
  </si>
  <si>
    <t>NMUK ENGINE UNIT ASSEMBLY SHOP</t>
  </si>
  <si>
    <t>DD-MM-YYYY HH:MM:SS.I</t>
  </si>
  <si>
    <t>INHOUSE SHOP</t>
  </si>
  <si>
    <t xml:space="preserve">NYYYY N </t>
  </si>
  <si>
    <t>N01808</t>
  </si>
  <si>
    <t>Y</t>
  </si>
  <si>
    <t>IE</t>
  </si>
  <si>
    <t>UK02554</t>
  </si>
  <si>
    <t xml:space="preserve">DD-MM-YYYY   </t>
  </si>
  <si>
    <t>UKX6720</t>
  </si>
  <si>
    <t xml:space="preserve">UK02474              </t>
  </si>
  <si>
    <t xml:space="preserve">BASFBCANGD </t>
  </si>
  <si>
    <t xml:space="preserve">Sample Data </t>
  </si>
  <si>
    <t>J121MTDZALEYJ12TGAB-MEBIBERCFG 0</t>
  </si>
  <si>
    <t>S</t>
  </si>
  <si>
    <t>SJNTAAJ12U1</t>
  </si>
  <si>
    <t>HR13</t>
  </si>
  <si>
    <t>6-IBE-10</t>
  </si>
  <si>
    <t>YYYYWW</t>
  </si>
  <si>
    <t>YYYYMMDDS</t>
  </si>
  <si>
    <t>W 202117202104</t>
  </si>
  <si>
    <t>6-IBE-10J121TDZALEYJ12TGAB-MEBIBERCFG 0N</t>
  </si>
  <si>
    <t>YYYYMMDDHHMM</t>
  </si>
  <si>
    <t>BODY1</t>
  </si>
  <si>
    <t>EC4</t>
  </si>
  <si>
    <t>VET102P</t>
  </si>
  <si>
    <t>CA16000103T</t>
  </si>
  <si>
    <t>742Q16H</t>
  </si>
  <si>
    <t>V</t>
  </si>
  <si>
    <t>B6040100824     00001</t>
  </si>
  <si>
    <t>DCF83561E1B1A743</t>
  </si>
  <si>
    <t>Q</t>
  </si>
  <si>
    <t>AX1</t>
  </si>
  <si>
    <t>UUOS</t>
  </si>
  <si>
    <t>ONSITE1</t>
  </si>
  <si>
    <t>AXLE2</t>
  </si>
  <si>
    <t>KW</t>
  </si>
  <si>
    <t>UH</t>
  </si>
  <si>
    <t xml:space="preserve">TIMESTAMP </t>
  </si>
  <si>
    <t xml:space="preserve"> 139-46180654</t>
  </si>
  <si>
    <t>6NUK04</t>
  </si>
  <si>
    <t xml:space="preserve">MEXICO   </t>
  </si>
  <si>
    <t>NEWCASTLE</t>
  </si>
  <si>
    <t xml:space="preserve">0301/06 </t>
  </si>
  <si>
    <t>IA00448</t>
  </si>
  <si>
    <t>3D</t>
  </si>
  <si>
    <t>USD</t>
  </si>
  <si>
    <t>DPR</t>
  </si>
  <si>
    <t>TRIAL</t>
  </si>
  <si>
    <t>FSL</t>
  </si>
  <si>
    <t>DPR   FS</t>
  </si>
  <si>
    <t>TR0779</t>
  </si>
  <si>
    <t xml:space="preserve">GEN562      </t>
  </si>
  <si>
    <t xml:space="preserve">            </t>
  </si>
  <si>
    <t xml:space="preserve">NMGR P33B   </t>
  </si>
  <si>
    <t xml:space="preserve">422A      </t>
  </si>
  <si>
    <t xml:space="preserve">F162      </t>
  </si>
  <si>
    <t xml:space="preserve">ASR       </t>
  </si>
  <si>
    <t xml:space="preserve">AASR0001  </t>
  </si>
  <si>
    <t xml:space="preserve">          </t>
  </si>
  <si>
    <t>PMS</t>
  </si>
  <si>
    <t>5DOOR</t>
  </si>
  <si>
    <t xml:space="preserve">+---- </t>
  </si>
  <si>
    <t>VSC770UL</t>
  </si>
  <si>
    <t>4MC2E</t>
  </si>
  <si>
    <t>008 16   B</t>
  </si>
  <si>
    <t xml:space="preserve">E2        </t>
  </si>
  <si>
    <t xml:space="preserve">    008 16   B</t>
  </si>
  <si>
    <t xml:space="preserve">GA16          </t>
  </si>
  <si>
    <t>101022F0SB</t>
  </si>
  <si>
    <t>QG</t>
  </si>
  <si>
    <t>B120102F010     00001</t>
  </si>
  <si>
    <t>A11041HV70A     00001</t>
  </si>
  <si>
    <t>414 KYUSHU PARTS</t>
  </si>
  <si>
    <t>BN50105DA2E     00001</t>
  </si>
  <si>
    <t xml:space="preserve">UK19547  </t>
  </si>
  <si>
    <t xml:space="preserve">X99      </t>
  </si>
  <si>
    <t xml:space="preserve">DPR AUG  </t>
  </si>
  <si>
    <t xml:space="preserve">TRG81112 </t>
  </si>
  <si>
    <t>B17DABBCB2040000</t>
  </si>
  <si>
    <t>P111</t>
  </si>
  <si>
    <t>631002J000</t>
  </si>
  <si>
    <t xml:space="preserve">OPC                  </t>
  </si>
  <si>
    <t>DCF83561E1CD4845</t>
  </si>
  <si>
    <t xml:space="preserve">False                </t>
  </si>
  <si>
    <t xml:space="preserve">                     </t>
  </si>
  <si>
    <t xml:space="preserve">KW                   </t>
  </si>
  <si>
    <t>PRODCICS</t>
  </si>
  <si>
    <t>DCBDY00</t>
  </si>
  <si>
    <t xml:space="preserve">A6410075B00     00001 </t>
  </si>
  <si>
    <t>DD-MM-YYYY HH:MM:SS:T</t>
  </si>
  <si>
    <t>ETL Load Type</t>
  </si>
  <si>
    <t>Full Load</t>
  </si>
  <si>
    <t xml:space="preserve">Incremental Load </t>
  </si>
  <si>
    <t>This is where all of your data is selected, moved in bulk, and then replaced by new data. Although it is not as complex to navigate through, loading time is much slower. With the overwhelming amount of data being moved at once, it is much easier for data to get lost within the big move.</t>
  </si>
  <si>
    <t>This is where you are moving new data in intervals. Due to its intricate nature, delivery time is much faster than its counterpart. However, this speed comes at a cost. Incremental loads are more likely to encounter problems due to the nature of having to manage them as individual batches rather than one big group.</t>
  </si>
  <si>
    <t xml:space="preserve">Initial Load </t>
  </si>
  <si>
    <t>For the very first time loading all the data warehouse tables.</t>
  </si>
  <si>
    <t xml:space="preserve">Full Refresh </t>
  </si>
  <si>
    <t>Deleting the contents of a table and reloading it with fresh data.</t>
  </si>
  <si>
    <t>TBC</t>
  </si>
  <si>
    <t>LOAD (DB20 FN235)</t>
  </si>
  <si>
    <t>Description of the sources where the data comes from</t>
  </si>
  <si>
    <t>Name of the owner/responsible of the source, in case of issue with the data, in case of any question. This contact will be also the responsible if any other team needs this data for another purpose, or need to do a change on it.</t>
  </si>
  <si>
    <t>Visualisation Refresh Frequency</t>
  </si>
  <si>
    <t xml:space="preserve">How many time per day, per week, per month do you need to refresh the KPIs, Dashboard, etc. E.g : we can have a source system that sends data to the datalake every minute, but the business needs a update of the dashboards only once a day. </t>
  </si>
  <si>
    <t>Better to have</t>
  </si>
  <si>
    <t>Precise the format of the data is any specific (e.g. : if you have a data with a precise format, foe exemple a VIN, we know it's format, and we know that if we receive only 7 characters it means there is an issue, it's not a VIN that the source system is sending)</t>
  </si>
  <si>
    <t>Personally identifiable information. Precise if the data is a Personally identifiable information and needs a specific encryption 
Contact Chief Data Office team to get the confirmation of what is a PII</t>
  </si>
  <si>
    <t>&lt;&lt; To Summary</t>
  </si>
  <si>
    <t xml:space="preserve">Sample data that will be sent from Mainframe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</si>
</sst>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
    <numFmt numFmtId="166" formatCode="0.000"/>
    <numFmt numFmtId="167" formatCode="0.0000"/>
    <numFmt numFmtId="168" formatCode="00000"/>
    <numFmt numFmtId="169" formatCode="0000000"/>
    <numFmt numFmtId="170" formatCode="0.00000"/>
    <numFmt numFmtId="171" formatCode="000000"/>
    <numFmt numFmtId="172" formatCode="000"/>
    <numFmt numFmtId="173" formatCode="000000000"/>
  </numFmts>
  <fonts count="13">
    <font>
      <sz val="11"/>
      <color theme="1"/>
      <name val="Calibri"/>
      <family val="2"/>
      <scheme val="minor"/>
    </font>
    <font>
      <sz val="14"/>
      <name val="明朝"/>
      <family val="3"/>
      <charset val="128"/>
    </font>
    <font>
      <sz val="10"/>
      <name val="ＭＳ Ｐゴシック"/>
      <family val="3"/>
      <charset val="128"/>
    </font>
    <font>
      <sz val="11"/>
      <color theme="0"/>
      <name val="Calibri"/>
      <family val="2"/>
      <scheme val="minor"/>
    </font>
    <font>
      <u/>
      <sz val="11"/>
      <color theme="10"/>
      <name val="Calibri"/>
      <family val="2"/>
      <scheme val="minor"/>
    </font>
    <font>
      <sz val="10"/>
      <color theme="1"/>
      <name val="Meiryo UI"/>
      <family val="2"/>
    </font>
    <font>
      <sz val="10"/>
      <name val="Meiryo UI"/>
      <family val="2"/>
    </font>
    <font>
      <sz val="11"/>
      <name val="ＭＳ Ｐゴシック"/>
      <family val="3"/>
      <charset val="128"/>
    </font>
    <font>
      <sz val="10"/>
      <color theme="0"/>
      <name val="Meiryo UI"/>
      <family val="2"/>
    </font>
    <font>
      <u/>
      <sz val="10"/>
      <color theme="10"/>
      <name val="Meiryo UI"/>
      <family val="2"/>
    </font>
    <font>
      <sz val="10"/>
      <color rgb="FF32325D"/>
      <name val="Arial"/>
      <family val="2"/>
    </font>
    <font>
      <sz val="10"/>
      <color theme="1"/>
      <name val="Meiryo UIri"/>
    </font>
    <font>
      <sz val="10"/>
      <color theme="0"/>
      <name val="Meiryo UIri"/>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7" fillId="0" borderId="0"/>
  </cellStyleXfs>
  <cellXfs count="94">
    <xf numFmtId="0" fontId="0" fillId="0" borderId="0" xfId="0"/>
    <xf numFmtId="0" fontId="0" fillId="4" borderId="0" xfId="0" applyFill="1"/>
    <xf numFmtId="0" fontId="0" fillId="4" borderId="0" xfId="0" applyFill="1" applyAlignment="1">
      <alignment horizontal="left" vertical="center"/>
    </xf>
    <xf numFmtId="0" fontId="3" fillId="2" borderId="1" xfId="0" applyFont="1" applyFill="1" applyBorder="1" applyAlignment="1">
      <alignment horizontal="left" vertical="center"/>
    </xf>
    <xf numFmtId="0" fontId="0" fillId="4" borderId="1" xfId="0" applyFill="1" applyBorder="1" applyAlignment="1">
      <alignment horizontal="left" vertical="center"/>
    </xf>
    <xf numFmtId="0" fontId="0" fillId="4" borderId="0" xfId="0" applyFill="1" applyAlignment="1">
      <alignment vertical="center"/>
    </xf>
    <xf numFmtId="0" fontId="5" fillId="4" borderId="0" xfId="0" applyFont="1" applyFill="1"/>
    <xf numFmtId="0" fontId="8" fillId="2" borderId="1" xfId="0" applyFont="1" applyFill="1" applyBorder="1" applyAlignment="1">
      <alignment horizontal="left" vertical="center"/>
    </xf>
    <xf numFmtId="164" fontId="5" fillId="4" borderId="1" xfId="0" applyNumberFormat="1" applyFont="1" applyFill="1" applyBorder="1" applyAlignment="1">
      <alignment horizontal="left" vertical="center"/>
    </xf>
    <xf numFmtId="0" fontId="5" fillId="4" borderId="1" xfId="0" applyFont="1" applyFill="1" applyBorder="1" applyAlignment="1">
      <alignment horizontal="left" vertical="center"/>
    </xf>
    <xf numFmtId="14" fontId="5" fillId="4" borderId="1" xfId="0" applyNumberFormat="1" applyFont="1" applyFill="1" applyBorder="1" applyAlignment="1">
      <alignment horizontal="left" vertical="center"/>
    </xf>
    <xf numFmtId="0" fontId="8" fillId="2" borderId="5" xfId="0" applyFont="1" applyFill="1" applyBorder="1" applyAlignment="1">
      <alignment horizontal="left" vertical="center"/>
    </xf>
    <xf numFmtId="0" fontId="6" fillId="0" borderId="5" xfId="2" applyFont="1" applyBorder="1" applyAlignment="1">
      <alignment horizontal="left" vertical="center" wrapText="1"/>
    </xf>
    <xf numFmtId="0" fontId="9" fillId="3" borderId="1" xfId="3" applyFont="1" applyFill="1" applyBorder="1" applyAlignment="1">
      <alignment horizontal="left" vertical="top" wrapText="1"/>
    </xf>
    <xf numFmtId="0" fontId="5" fillId="4" borderId="0" xfId="0" applyFont="1" applyFill="1" applyAlignment="1">
      <alignment horizontal="left" vertical="top"/>
    </xf>
    <xf numFmtId="0" fontId="8" fillId="2" borderId="1" xfId="0" applyFont="1" applyFill="1" applyBorder="1" applyAlignment="1">
      <alignment horizontal="left" vertical="top"/>
    </xf>
    <xf numFmtId="0" fontId="6" fillId="0" borderId="1" xfId="1" applyFont="1" applyBorder="1" applyAlignment="1">
      <alignment horizontal="left" vertical="top" wrapText="1"/>
    </xf>
    <xf numFmtId="0" fontId="6" fillId="0" borderId="0" xfId="1" applyFont="1" applyAlignment="1">
      <alignment horizontal="left" vertical="top" wrapText="1"/>
    </xf>
    <xf numFmtId="0" fontId="5" fillId="4" borderId="1" xfId="0" applyFont="1" applyFill="1" applyBorder="1" applyAlignment="1">
      <alignment horizontal="left" vertical="top"/>
    </xf>
    <xf numFmtId="0" fontId="8" fillId="2" borderId="5" xfId="0" applyFont="1" applyFill="1" applyBorder="1" applyAlignment="1">
      <alignment horizontal="left" vertical="top"/>
    </xf>
    <xf numFmtId="0" fontId="6" fillId="0" borderId="5" xfId="2" applyFont="1" applyBorder="1" applyAlignment="1">
      <alignment horizontal="left" vertical="top" wrapText="1"/>
    </xf>
    <xf numFmtId="0" fontId="5" fillId="4" borderId="5" xfId="0" applyFont="1" applyFill="1" applyBorder="1" applyAlignment="1">
      <alignment horizontal="left" vertical="top"/>
    </xf>
    <xf numFmtId="1" fontId="6" fillId="0" borderId="5" xfId="2" applyNumberFormat="1" applyFont="1" applyBorder="1" applyAlignment="1">
      <alignment horizontal="left" vertical="top" wrapText="1"/>
    </xf>
    <xf numFmtId="47" fontId="6" fillId="0" borderId="5" xfId="2" applyNumberFormat="1" applyFont="1" applyBorder="1" applyAlignment="1">
      <alignment horizontal="left" vertical="top" wrapText="1"/>
    </xf>
    <xf numFmtId="49" fontId="6" fillId="0" borderId="5" xfId="2" applyNumberFormat="1" applyFont="1" applyBorder="1" applyAlignment="1">
      <alignment horizontal="left" vertical="top" wrapText="1"/>
    </xf>
    <xf numFmtId="0" fontId="5" fillId="4" borderId="0" xfId="0" applyFont="1" applyFill="1" applyAlignment="1">
      <alignment vertical="top"/>
    </xf>
    <xf numFmtId="0" fontId="5" fillId="4" borderId="5" xfId="0" applyFont="1" applyFill="1" applyBorder="1" applyAlignment="1">
      <alignment vertical="top"/>
    </xf>
    <xf numFmtId="0" fontId="8" fillId="2" borderId="5" xfId="0" applyFont="1" applyFill="1" applyBorder="1" applyAlignment="1">
      <alignment horizontal="left"/>
    </xf>
    <xf numFmtId="0" fontId="5" fillId="4" borderId="5" xfId="0" applyFont="1" applyFill="1" applyBorder="1" applyAlignment="1">
      <alignment vertical="center"/>
    </xf>
    <xf numFmtId="0" fontId="5" fillId="4" borderId="5" xfId="0" applyFont="1" applyFill="1" applyBorder="1"/>
    <xf numFmtId="0" fontId="6" fillId="3" borderId="5" xfId="2" applyFont="1" applyFill="1" applyBorder="1" applyAlignment="1">
      <alignment horizontal="left" vertical="center" wrapText="1"/>
    </xf>
    <xf numFmtId="2" fontId="6" fillId="0" borderId="5" xfId="2" applyNumberFormat="1" applyFont="1" applyBorder="1" applyAlignment="1">
      <alignment horizontal="left" vertical="center" wrapText="1"/>
    </xf>
    <xf numFmtId="0" fontId="5" fillId="0" borderId="5" xfId="0" applyFont="1" applyBorder="1" applyAlignment="1">
      <alignment horizontal="left" vertical="top" wrapText="1"/>
    </xf>
    <xf numFmtId="0" fontId="6" fillId="3" borderId="5" xfId="2" applyFont="1" applyFill="1" applyBorder="1" applyAlignment="1">
      <alignment horizontal="left" vertical="top" wrapText="1"/>
    </xf>
    <xf numFmtId="2" fontId="6" fillId="0" borderId="5" xfId="2" applyNumberFormat="1" applyFont="1" applyBorder="1" applyAlignment="1">
      <alignment horizontal="left" vertical="top" wrapText="1"/>
    </xf>
    <xf numFmtId="0" fontId="9" fillId="3" borderId="0" xfId="3" applyFont="1" applyFill="1" applyAlignment="1">
      <alignment horizontal="left" vertical="top"/>
    </xf>
    <xf numFmtId="14" fontId="6" fillId="0" borderId="5" xfId="2" applyNumberFormat="1" applyFont="1" applyBorder="1" applyAlignment="1">
      <alignment horizontal="left" vertical="top" wrapText="1"/>
    </xf>
    <xf numFmtId="0" fontId="8" fillId="2" borderId="5" xfId="0" applyFont="1" applyFill="1" applyBorder="1" applyAlignment="1">
      <alignment horizontal="left" vertical="top" wrapText="1"/>
    </xf>
    <xf numFmtId="0" fontId="5" fillId="4" borderId="0" xfId="0" applyFont="1" applyFill="1" applyAlignment="1">
      <alignment horizontal="left" vertical="top" wrapText="1"/>
    </xf>
    <xf numFmtId="0" fontId="9" fillId="3" borderId="0" xfId="3" applyFont="1" applyFill="1"/>
    <xf numFmtId="0" fontId="5" fillId="4" borderId="0" xfId="0" applyFont="1" applyFill="1" applyAlignment="1">
      <alignment vertical="center"/>
    </xf>
    <xf numFmtId="0" fontId="9" fillId="3" borderId="0" xfId="3" applyFont="1" applyFill="1" applyAlignment="1">
      <alignment vertical="top"/>
    </xf>
    <xf numFmtId="0" fontId="6" fillId="0" borderId="6" xfId="2" applyFont="1" applyBorder="1" applyAlignment="1">
      <alignment horizontal="left" vertical="top" wrapText="1"/>
    </xf>
    <xf numFmtId="166" fontId="6" fillId="0" borderId="5" xfId="2" applyNumberFormat="1" applyFont="1" applyBorder="1" applyAlignment="1">
      <alignment horizontal="left" vertical="top" wrapText="1"/>
    </xf>
    <xf numFmtId="164" fontId="6" fillId="0" borderId="5" xfId="2" applyNumberFormat="1" applyFont="1" applyBorder="1" applyAlignment="1">
      <alignment horizontal="left" vertical="top" wrapText="1"/>
    </xf>
    <xf numFmtId="0" fontId="6" fillId="4" borderId="5" xfId="2" applyFont="1" applyFill="1" applyBorder="1" applyAlignment="1">
      <alignment horizontal="left" vertical="top" wrapText="1"/>
    </xf>
    <xf numFmtId="165" fontId="6" fillId="0" borderId="5" xfId="2" applyNumberFormat="1" applyFont="1" applyBorder="1" applyAlignment="1">
      <alignment horizontal="left" vertical="top" wrapText="1"/>
    </xf>
    <xf numFmtId="166" fontId="6" fillId="0" borderId="5" xfId="2" applyNumberFormat="1" applyFont="1" applyBorder="1" applyAlignment="1">
      <alignment horizontal="left" vertical="center" wrapText="1"/>
    </xf>
    <xf numFmtId="0" fontId="6" fillId="4" borderId="5" xfId="2" applyFont="1" applyFill="1" applyBorder="1" applyAlignment="1">
      <alignment horizontal="left" vertical="center" wrapText="1"/>
    </xf>
    <xf numFmtId="0" fontId="6" fillId="0" borderId="6" xfId="2" applyFont="1" applyBorder="1" applyAlignment="1">
      <alignment horizontal="left" vertical="center" wrapText="1"/>
    </xf>
    <xf numFmtId="167" fontId="6" fillId="0" borderId="5" xfId="2" applyNumberFormat="1" applyFont="1" applyBorder="1" applyAlignment="1">
      <alignment horizontal="left" vertical="center" wrapText="1"/>
    </xf>
    <xf numFmtId="168" fontId="6" fillId="4" borderId="5" xfId="2" applyNumberFormat="1" applyFont="1" applyFill="1" applyBorder="1" applyAlignment="1">
      <alignment horizontal="left" vertical="top" wrapText="1"/>
    </xf>
    <xf numFmtId="165" fontId="6" fillId="4" borderId="5" xfId="2" applyNumberFormat="1" applyFont="1" applyFill="1" applyBorder="1" applyAlignment="1">
      <alignment horizontal="left" vertical="center" wrapText="1"/>
    </xf>
    <xf numFmtId="47" fontId="6" fillId="4" borderId="5" xfId="2" applyNumberFormat="1" applyFont="1" applyFill="1" applyBorder="1" applyAlignment="1">
      <alignment horizontal="left" vertical="center" wrapText="1"/>
    </xf>
    <xf numFmtId="166" fontId="6" fillId="4" borderId="5" xfId="2" applyNumberFormat="1" applyFont="1" applyFill="1" applyBorder="1" applyAlignment="1">
      <alignment horizontal="left" vertical="center" wrapText="1"/>
    </xf>
    <xf numFmtId="164" fontId="6" fillId="4" borderId="5" xfId="2" applyNumberFormat="1" applyFont="1" applyFill="1" applyBorder="1" applyAlignment="1">
      <alignment horizontal="left" vertical="center" wrapText="1"/>
    </xf>
    <xf numFmtId="2" fontId="6" fillId="4" borderId="5" xfId="2" applyNumberFormat="1" applyFont="1" applyFill="1" applyBorder="1" applyAlignment="1">
      <alignment horizontal="left" vertical="center" wrapText="1"/>
    </xf>
    <xf numFmtId="14" fontId="6" fillId="4" borderId="5" xfId="2" applyNumberFormat="1" applyFont="1" applyFill="1" applyBorder="1" applyAlignment="1">
      <alignment horizontal="left" vertical="center" wrapText="1"/>
    </xf>
    <xf numFmtId="169" fontId="6" fillId="0" borderId="5" xfId="2" applyNumberFormat="1" applyFont="1" applyBorder="1" applyAlignment="1">
      <alignment horizontal="left" vertical="top" wrapText="1"/>
    </xf>
    <xf numFmtId="170" fontId="6" fillId="0" borderId="5" xfId="2" applyNumberFormat="1" applyFont="1" applyBorder="1" applyAlignment="1">
      <alignment horizontal="left" vertical="top" wrapText="1"/>
    </xf>
    <xf numFmtId="0" fontId="5" fillId="4" borderId="0" xfId="0" applyFont="1" applyFill="1" applyAlignment="1">
      <alignment vertical="top" wrapText="1"/>
    </xf>
    <xf numFmtId="0" fontId="5" fillId="4" borderId="1" xfId="0" applyFont="1" applyFill="1" applyBorder="1" applyAlignment="1">
      <alignment horizontal="left" vertical="top" wrapText="1"/>
    </xf>
    <xf numFmtId="47" fontId="5" fillId="4" borderId="1" xfId="0" applyNumberFormat="1" applyFont="1" applyFill="1" applyBorder="1" applyAlignment="1">
      <alignment horizontal="left" vertical="top"/>
    </xf>
    <xf numFmtId="0" fontId="5" fillId="4" borderId="1" xfId="0" quotePrefix="1" applyFont="1" applyFill="1" applyBorder="1" applyAlignment="1">
      <alignment horizontal="left" vertical="top" wrapText="1"/>
    </xf>
    <xf numFmtId="165" fontId="5" fillId="4" borderId="1" xfId="0" applyNumberFormat="1" applyFont="1" applyFill="1" applyBorder="1" applyAlignment="1">
      <alignment horizontal="left" vertical="top"/>
    </xf>
    <xf numFmtId="170" fontId="5" fillId="4" borderId="1" xfId="0" applyNumberFormat="1" applyFont="1" applyFill="1" applyBorder="1" applyAlignment="1">
      <alignment horizontal="left" vertical="top"/>
    </xf>
    <xf numFmtId="2" fontId="5" fillId="4" borderId="1" xfId="0" applyNumberFormat="1" applyFont="1" applyFill="1" applyBorder="1" applyAlignment="1">
      <alignment horizontal="left" vertical="top"/>
    </xf>
    <xf numFmtId="166" fontId="5" fillId="4" borderId="1" xfId="0" applyNumberFormat="1" applyFont="1" applyFill="1" applyBorder="1" applyAlignment="1">
      <alignment horizontal="left" vertical="top"/>
    </xf>
    <xf numFmtId="167" fontId="5" fillId="4" borderId="1" xfId="0" applyNumberFormat="1" applyFont="1" applyFill="1" applyBorder="1" applyAlignment="1">
      <alignment horizontal="left" vertical="top"/>
    </xf>
    <xf numFmtId="14" fontId="5" fillId="4" borderId="1" xfId="0" applyNumberFormat="1" applyFont="1" applyFill="1" applyBorder="1" applyAlignment="1">
      <alignment horizontal="left" vertical="top"/>
    </xf>
    <xf numFmtId="0" fontId="11" fillId="4" borderId="0" xfId="0" applyFont="1" applyFill="1" applyAlignment="1">
      <alignment vertical="top"/>
    </xf>
    <xf numFmtId="0" fontId="11" fillId="4" borderId="0" xfId="0" applyFont="1" applyFill="1" applyAlignment="1">
      <alignment vertical="top" wrapText="1"/>
    </xf>
    <xf numFmtId="0" fontId="12" fillId="2" borderId="1" xfId="0" applyFont="1" applyFill="1" applyBorder="1" applyAlignment="1">
      <alignment horizontal="left" vertical="top"/>
    </xf>
    <xf numFmtId="0" fontId="11" fillId="4" borderId="1" xfId="0" applyFont="1" applyFill="1" applyBorder="1" applyAlignment="1">
      <alignment horizontal="left" vertical="top"/>
    </xf>
    <xf numFmtId="0" fontId="12" fillId="2" borderId="5" xfId="0" applyFont="1" applyFill="1" applyBorder="1" applyAlignment="1">
      <alignment horizontal="left" vertical="top"/>
    </xf>
    <xf numFmtId="0" fontId="12" fillId="2" borderId="5" xfId="0" applyFont="1" applyFill="1" applyBorder="1" applyAlignment="1">
      <alignment horizontal="left" vertical="top" wrapText="1"/>
    </xf>
    <xf numFmtId="165" fontId="11" fillId="4" borderId="1" xfId="0" applyNumberFormat="1" applyFont="1" applyFill="1" applyBorder="1" applyAlignment="1">
      <alignment horizontal="left" vertical="top"/>
    </xf>
    <xf numFmtId="0" fontId="11" fillId="4" borderId="1" xfId="0" applyFont="1" applyFill="1" applyBorder="1" applyAlignment="1">
      <alignment horizontal="left" vertical="top" wrapText="1"/>
    </xf>
    <xf numFmtId="171" fontId="5" fillId="4" borderId="1" xfId="0" applyNumberFormat="1" applyFont="1" applyFill="1" applyBorder="1" applyAlignment="1">
      <alignment horizontal="left" vertical="top"/>
    </xf>
    <xf numFmtId="169" fontId="5" fillId="4" borderId="1" xfId="0" applyNumberFormat="1" applyFont="1" applyFill="1" applyBorder="1" applyAlignment="1">
      <alignment horizontal="left" vertical="top"/>
    </xf>
    <xf numFmtId="172" fontId="5" fillId="4" borderId="1" xfId="0" applyNumberFormat="1" applyFont="1" applyFill="1" applyBorder="1" applyAlignment="1">
      <alignment horizontal="left" vertical="top"/>
    </xf>
    <xf numFmtId="168" fontId="5" fillId="4" borderId="1" xfId="0" applyNumberFormat="1" applyFont="1" applyFill="1" applyBorder="1" applyAlignment="1">
      <alignment horizontal="left" vertical="top"/>
    </xf>
    <xf numFmtId="173" fontId="5" fillId="4" borderId="1" xfId="0" applyNumberFormat="1" applyFont="1" applyFill="1" applyBorder="1" applyAlignment="1">
      <alignment horizontal="left" vertical="top"/>
    </xf>
    <xf numFmtId="0" fontId="5" fillId="5" borderId="5" xfId="0" applyFont="1" applyFill="1" applyBorder="1" applyAlignment="1">
      <alignment horizontal="left" vertical="top" wrapText="1"/>
    </xf>
    <xf numFmtId="0" fontId="6" fillId="0" borderId="5" xfId="0" applyFont="1" applyBorder="1" applyAlignment="1">
      <alignment horizontal="left" vertical="top" wrapText="1"/>
    </xf>
    <xf numFmtId="0" fontId="4" fillId="3" borderId="0" xfId="3" applyFill="1" applyAlignment="1">
      <alignment horizontal="left" vertical="top"/>
    </xf>
    <xf numFmtId="0" fontId="9" fillId="4" borderId="5" xfId="3" quotePrefix="1" applyFont="1" applyFill="1" applyBorder="1" applyAlignment="1">
      <alignment horizontal="left" vertical="top"/>
    </xf>
    <xf numFmtId="0" fontId="5" fillId="4" borderId="5" xfId="0" applyFont="1" applyFill="1" applyBorder="1" applyAlignment="1">
      <alignment horizontal="left" vertical="top" wrapText="1"/>
    </xf>
    <xf numFmtId="0" fontId="9" fillId="4" borderId="5" xfId="3" applyFont="1" applyFill="1" applyBorder="1" applyAlignment="1">
      <alignment horizontal="left" vertical="top"/>
    </xf>
    <xf numFmtId="0" fontId="10" fillId="0" borderId="5" xfId="0" applyFont="1" applyBorder="1" applyAlignment="1">
      <alignment vertical="top" wrapText="1"/>
    </xf>
    <xf numFmtId="0" fontId="5" fillId="4" borderId="1" xfId="0" applyFont="1" applyFill="1" applyBorder="1" applyAlignment="1">
      <alignment horizontal="left" vertical="top"/>
    </xf>
    <xf numFmtId="0" fontId="5" fillId="4" borderId="2" xfId="0" applyFont="1" applyFill="1" applyBorder="1" applyAlignment="1">
      <alignment horizontal="left" vertical="top"/>
    </xf>
    <xf numFmtId="0" fontId="5" fillId="4" borderId="3" xfId="0" applyFont="1" applyFill="1" applyBorder="1" applyAlignment="1">
      <alignment horizontal="left" vertical="top"/>
    </xf>
    <xf numFmtId="0" fontId="5" fillId="4" borderId="4" xfId="0" applyFont="1" applyFill="1" applyBorder="1" applyAlignment="1">
      <alignment horizontal="left" vertical="top"/>
    </xf>
  </cellXfs>
  <cellStyles count="5">
    <cellStyle name="Hyperlink" xfId="3" builtinId="8"/>
    <cellStyle name="Normal" xfId="0" builtinId="0"/>
    <cellStyle name="標準 2" xfId="1" xr:uid="{31F329F1-34D2-47A2-B26F-94258652F524}"/>
    <cellStyle name="標準_Sample_画面一覧" xfId="4" xr:uid="{8359537C-BB24-41F3-98D7-883566FD4CDF}"/>
    <cellStyle name="標準_テーブル定義書" xfId="2" xr:uid="{1A045559-EE69-46BB-B71C-BB0CA947B6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24D5-E6FE-482B-835B-BBED5AE41D1F}">
  <dimension ref="A1:D3"/>
  <sheetViews>
    <sheetView zoomScale="90" zoomScaleNormal="90" workbookViewId="0">
      <selection activeCell="C2" sqref="A1:D3"/>
    </sheetView>
  </sheetViews>
  <sheetFormatPr defaultColWidth="9.109375" defaultRowHeight="14.4"/>
  <cols>
    <col min="1" max="1" width="1.88671875" style="6" bestFit="1" customWidth="1"/>
    <col min="2" max="2" width="7.77734375" style="6" bestFit="1" customWidth="1"/>
    <col min="3" max="3" width="17.33203125" style="6" bestFit="1" customWidth="1"/>
    <col min="4" max="4" width="12.5546875" style="6" bestFit="1" customWidth="1"/>
    <col min="5" max="16384" width="9.109375" style="6"/>
  </cols>
  <sheetData>
    <row r="1" spans="1:4">
      <c r="A1" s="6" t="s">
        <v>289</v>
      </c>
    </row>
    <row r="2" spans="1:4">
      <c r="B2" s="7" t="s">
        <v>291</v>
      </c>
      <c r="C2" s="7" t="s">
        <v>293</v>
      </c>
      <c r="D2" s="7" t="s">
        <v>290</v>
      </c>
    </row>
    <row r="3" spans="1:4">
      <c r="B3" s="8">
        <v>1</v>
      </c>
      <c r="C3" s="9" t="s">
        <v>292</v>
      </c>
      <c r="D3" s="10">
        <v>45029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4BE08-B39A-48E0-BE0A-C24320DD84D8}">
  <dimension ref="A1:P32"/>
  <sheetViews>
    <sheetView zoomScale="90" zoomScaleNormal="90" workbookViewId="0">
      <selection activeCell="A8" sqref="A8"/>
    </sheetView>
  </sheetViews>
  <sheetFormatPr defaultColWidth="9.109375" defaultRowHeight="14.4"/>
  <cols>
    <col min="1" max="1" width="31.44140625" style="25" bestFit="1" customWidth="1"/>
    <col min="2" max="2" width="37" style="25" bestFit="1" customWidth="1"/>
    <col min="3" max="3" width="10.44140625" style="25" bestFit="1" customWidth="1"/>
    <col min="4" max="4" width="7.21875" style="25" bestFit="1" customWidth="1"/>
    <col min="5" max="5" width="10.5546875" style="25" customWidth="1"/>
    <col min="6" max="6" width="12.44140625" style="25" bestFit="1" customWidth="1"/>
    <col min="7" max="7" width="8.6640625" style="25" bestFit="1" customWidth="1"/>
    <col min="8" max="8" width="14.21875" style="25" bestFit="1" customWidth="1"/>
    <col min="9" max="9" width="53.88671875" style="25" bestFit="1" customWidth="1"/>
    <col min="10" max="10" width="3.6640625" style="25" bestFit="1" customWidth="1"/>
    <col min="11" max="11" width="6.109375" style="25" bestFit="1" customWidth="1"/>
    <col min="12" max="12" width="18.109375" style="25" bestFit="1" customWidth="1"/>
    <col min="13" max="13" width="11.88671875" style="25" bestFit="1" customWidth="1"/>
    <col min="14" max="14" width="12.109375" style="25" bestFit="1" customWidth="1"/>
    <col min="15" max="15" width="12.33203125" style="25" bestFit="1" customWidth="1"/>
    <col min="16" max="16" width="12.5546875" style="25" bestFit="1" customWidth="1"/>
    <col min="17" max="16384" width="9.109375" style="25"/>
  </cols>
  <sheetData>
    <row r="1" spans="1:16">
      <c r="A1" s="41" t="s">
        <v>2832</v>
      </c>
    </row>
    <row r="3" spans="1:16">
      <c r="A3" s="15" t="s">
        <v>283</v>
      </c>
      <c r="B3" s="18"/>
    </row>
    <row r="4" spans="1:16">
      <c r="A4" s="15" t="s">
        <v>284</v>
      </c>
      <c r="B4" s="18" t="s">
        <v>813</v>
      </c>
    </row>
    <row r="5" spans="1:16">
      <c r="A5" s="15" t="s">
        <v>285</v>
      </c>
      <c r="B5" s="18" t="s">
        <v>812</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c r="A13" s="20" t="s">
        <v>745</v>
      </c>
      <c r="B13" s="20" t="s">
        <v>712</v>
      </c>
      <c r="C13" s="20" t="s">
        <v>2638</v>
      </c>
      <c r="D13" s="20">
        <v>6</v>
      </c>
      <c r="E13" s="20" t="s">
        <v>2658</v>
      </c>
      <c r="F13" s="20"/>
      <c r="G13" s="20" t="s">
        <v>15</v>
      </c>
      <c r="H13" s="20">
        <v>230327</v>
      </c>
      <c r="I13" s="20"/>
      <c r="J13" s="20"/>
      <c r="K13" s="20"/>
      <c r="L13" s="20"/>
      <c r="M13" s="26"/>
      <c r="N13" s="26"/>
      <c r="O13" s="26"/>
      <c r="P13" s="26"/>
    </row>
    <row r="14" spans="1:16">
      <c r="A14" s="20" t="s">
        <v>851</v>
      </c>
      <c r="B14" s="20" t="s">
        <v>814</v>
      </c>
      <c r="C14" s="20" t="s">
        <v>2637</v>
      </c>
      <c r="D14" s="20">
        <v>7</v>
      </c>
      <c r="E14" s="20"/>
      <c r="F14" s="20" t="s">
        <v>15</v>
      </c>
      <c r="G14" s="20" t="s">
        <v>15</v>
      </c>
      <c r="H14" s="20" t="s">
        <v>2675</v>
      </c>
      <c r="I14" s="20" t="s">
        <v>829</v>
      </c>
      <c r="J14" s="20"/>
      <c r="K14" s="20"/>
      <c r="L14" s="20"/>
      <c r="M14" s="26"/>
      <c r="N14" s="26"/>
      <c r="O14" s="26"/>
      <c r="P14" s="26"/>
    </row>
    <row r="15" spans="1:16">
      <c r="A15" s="20" t="s">
        <v>847</v>
      </c>
      <c r="B15" s="20" t="s">
        <v>815</v>
      </c>
      <c r="C15" s="20" t="s">
        <v>2637</v>
      </c>
      <c r="D15" s="20">
        <v>3</v>
      </c>
      <c r="E15" s="20"/>
      <c r="F15" s="20"/>
      <c r="G15" s="20" t="s">
        <v>15</v>
      </c>
      <c r="H15" s="20" t="s">
        <v>2683</v>
      </c>
      <c r="I15" s="20" t="s">
        <v>830</v>
      </c>
      <c r="J15" s="20"/>
      <c r="K15" s="20"/>
      <c r="L15" s="20"/>
      <c r="M15" s="26"/>
      <c r="N15" s="26"/>
      <c r="O15" s="26"/>
      <c r="P15" s="26"/>
    </row>
    <row r="16" spans="1:16" ht="28.8">
      <c r="A16" s="20" t="s">
        <v>848</v>
      </c>
      <c r="B16" s="20" t="s">
        <v>816</v>
      </c>
      <c r="C16" s="20" t="s">
        <v>2637</v>
      </c>
      <c r="D16" s="20">
        <v>8</v>
      </c>
      <c r="E16" s="20"/>
      <c r="F16" s="20"/>
      <c r="G16" s="20" t="s">
        <v>16</v>
      </c>
      <c r="H16" s="20" t="s">
        <v>2684</v>
      </c>
      <c r="I16" s="20" t="s">
        <v>833</v>
      </c>
      <c r="J16" s="20"/>
      <c r="K16" s="20"/>
      <c r="L16" s="20"/>
      <c r="M16" s="26"/>
      <c r="N16" s="26"/>
      <c r="O16" s="26"/>
      <c r="P16" s="26"/>
    </row>
    <row r="17" spans="1:16" ht="28.8">
      <c r="A17" s="20" t="s">
        <v>849</v>
      </c>
      <c r="B17" s="20" t="s">
        <v>817</v>
      </c>
      <c r="C17" s="20" t="s">
        <v>2638</v>
      </c>
      <c r="D17" s="20">
        <v>6</v>
      </c>
      <c r="E17" s="20"/>
      <c r="F17" s="20"/>
      <c r="G17" s="20" t="s">
        <v>16</v>
      </c>
      <c r="H17" s="20">
        <v>0</v>
      </c>
      <c r="I17" s="20" t="s">
        <v>834</v>
      </c>
      <c r="J17" s="20"/>
      <c r="K17" s="20"/>
      <c r="L17" s="20"/>
      <c r="M17" s="26"/>
      <c r="N17" s="26"/>
      <c r="O17" s="26"/>
      <c r="P17" s="26"/>
    </row>
    <row r="18" spans="1:16" ht="28.8">
      <c r="A18" s="20" t="s">
        <v>850</v>
      </c>
      <c r="B18" s="20" t="s">
        <v>818</v>
      </c>
      <c r="C18" s="20" t="s">
        <v>2637</v>
      </c>
      <c r="D18" s="20">
        <v>7</v>
      </c>
      <c r="E18" s="20"/>
      <c r="F18" s="20"/>
      <c r="G18" s="20" t="s">
        <v>15</v>
      </c>
      <c r="H18" s="20" t="s">
        <v>2685</v>
      </c>
      <c r="I18" s="20" t="s">
        <v>835</v>
      </c>
      <c r="J18" s="20"/>
      <c r="K18" s="20"/>
      <c r="L18" s="20"/>
      <c r="M18" s="26"/>
      <c r="N18" s="26"/>
      <c r="O18" s="26"/>
      <c r="P18" s="26"/>
    </row>
    <row r="19" spans="1:16" ht="28.8">
      <c r="A19" s="20" t="s">
        <v>855</v>
      </c>
      <c r="B19" s="20" t="s">
        <v>819</v>
      </c>
      <c r="C19" s="20" t="s">
        <v>2637</v>
      </c>
      <c r="D19" s="20">
        <v>2</v>
      </c>
      <c r="E19" s="20"/>
      <c r="F19" s="20"/>
      <c r="G19" s="20" t="s">
        <v>16</v>
      </c>
      <c r="H19" s="20"/>
      <c r="I19" s="20" t="s">
        <v>836</v>
      </c>
      <c r="J19" s="20"/>
      <c r="K19" s="20"/>
      <c r="L19" s="20"/>
      <c r="M19" s="26"/>
      <c r="N19" s="26"/>
      <c r="O19" s="26"/>
      <c r="P19" s="26"/>
    </row>
    <row r="20" spans="1:16">
      <c r="A20" s="20" t="s">
        <v>309</v>
      </c>
      <c r="B20" s="20" t="s">
        <v>820</v>
      </c>
      <c r="C20" s="20" t="s">
        <v>2638</v>
      </c>
      <c r="D20" s="20">
        <v>6</v>
      </c>
      <c r="E20" s="20" t="s">
        <v>2658</v>
      </c>
      <c r="F20" s="20"/>
      <c r="G20" s="20" t="s">
        <v>15</v>
      </c>
      <c r="H20" s="20">
        <v>230107</v>
      </c>
      <c r="I20" s="20" t="s">
        <v>837</v>
      </c>
      <c r="J20" s="20"/>
      <c r="K20" s="20"/>
      <c r="L20" s="20"/>
      <c r="M20" s="26"/>
      <c r="N20" s="26"/>
      <c r="O20" s="26"/>
      <c r="P20" s="26"/>
    </row>
    <row r="21" spans="1:16" ht="57.6">
      <c r="A21" s="20" t="s">
        <v>298</v>
      </c>
      <c r="B21" s="20" t="s">
        <v>718</v>
      </c>
      <c r="C21" s="20" t="s">
        <v>2637</v>
      </c>
      <c r="D21" s="20">
        <v>1</v>
      </c>
      <c r="E21" s="20"/>
      <c r="F21" s="20"/>
      <c r="G21" s="20" t="s">
        <v>15</v>
      </c>
      <c r="H21" s="20" t="s">
        <v>2686</v>
      </c>
      <c r="I21" s="20" t="s">
        <v>831</v>
      </c>
      <c r="J21" s="20"/>
      <c r="K21" s="20"/>
      <c r="L21" s="20"/>
      <c r="M21" s="26"/>
      <c r="N21" s="26"/>
      <c r="O21" s="26"/>
      <c r="P21" s="26"/>
    </row>
    <row r="22" spans="1:16" ht="28.8">
      <c r="A22" s="20" t="s">
        <v>852</v>
      </c>
      <c r="B22" s="20" t="s">
        <v>720</v>
      </c>
      <c r="C22" s="20" t="s">
        <v>2637</v>
      </c>
      <c r="D22" s="20">
        <v>10</v>
      </c>
      <c r="E22" s="20"/>
      <c r="F22" s="20"/>
      <c r="G22" s="20" t="s">
        <v>15</v>
      </c>
      <c r="H22" s="20" t="s">
        <v>2687</v>
      </c>
      <c r="I22" s="20" t="s">
        <v>838</v>
      </c>
      <c r="J22" s="20"/>
      <c r="K22" s="20"/>
      <c r="L22" s="20"/>
      <c r="M22" s="26"/>
      <c r="N22" s="26"/>
      <c r="O22" s="26"/>
      <c r="P22" s="26"/>
    </row>
    <row r="23" spans="1:16">
      <c r="A23" s="20" t="s">
        <v>856</v>
      </c>
      <c r="B23" s="20" t="s">
        <v>821</v>
      </c>
      <c r="C23" s="20" t="s">
        <v>2637</v>
      </c>
      <c r="D23" s="20">
        <v>30</v>
      </c>
      <c r="E23" s="20"/>
      <c r="F23" s="20"/>
      <c r="G23" s="20" t="s">
        <v>15</v>
      </c>
      <c r="H23" s="20" t="s">
        <v>2688</v>
      </c>
      <c r="I23" s="20" t="s">
        <v>839</v>
      </c>
      <c r="J23" s="20"/>
      <c r="K23" s="20"/>
      <c r="L23" s="20"/>
      <c r="M23" s="26"/>
      <c r="N23" s="26"/>
      <c r="O23" s="26"/>
      <c r="P23" s="26"/>
    </row>
    <row r="24" spans="1:16" ht="28.8">
      <c r="A24" s="20" t="s">
        <v>302</v>
      </c>
      <c r="B24" s="20" t="s">
        <v>721</v>
      </c>
      <c r="C24" s="20" t="s">
        <v>2637</v>
      </c>
      <c r="D24" s="20">
        <v>1</v>
      </c>
      <c r="E24" s="20" t="s">
        <v>2664</v>
      </c>
      <c r="F24" s="20"/>
      <c r="G24" s="20" t="s">
        <v>15</v>
      </c>
      <c r="H24" s="20" t="s">
        <v>2689</v>
      </c>
      <c r="I24" s="20" t="s">
        <v>840</v>
      </c>
      <c r="J24" s="20"/>
      <c r="K24" s="20"/>
      <c r="L24" s="20"/>
      <c r="M24" s="26"/>
      <c r="N24" s="26"/>
      <c r="O24" s="26"/>
      <c r="P24" s="26"/>
    </row>
    <row r="25" spans="1:16" ht="28.8">
      <c r="A25" s="20" t="s">
        <v>303</v>
      </c>
      <c r="B25" s="20" t="s">
        <v>822</v>
      </c>
      <c r="C25" s="20" t="s">
        <v>2637</v>
      </c>
      <c r="D25" s="20">
        <v>20</v>
      </c>
      <c r="E25" s="20"/>
      <c r="F25" s="20"/>
      <c r="G25" s="20" t="s">
        <v>15</v>
      </c>
      <c r="H25" s="20" t="s">
        <v>2690</v>
      </c>
      <c r="I25" s="20" t="s">
        <v>841</v>
      </c>
      <c r="J25" s="20"/>
      <c r="K25" s="20"/>
      <c r="L25" s="20"/>
      <c r="M25" s="26"/>
      <c r="N25" s="26"/>
      <c r="O25" s="26"/>
      <c r="P25" s="26"/>
    </row>
    <row r="26" spans="1:16">
      <c r="A26" s="20" t="s">
        <v>857</v>
      </c>
      <c r="B26" s="20" t="s">
        <v>823</v>
      </c>
      <c r="C26" s="20" t="s">
        <v>2638</v>
      </c>
      <c r="D26" s="20">
        <v>1</v>
      </c>
      <c r="E26" s="20"/>
      <c r="F26" s="20"/>
      <c r="G26" s="20" t="s">
        <v>15</v>
      </c>
      <c r="H26" s="20">
        <v>0</v>
      </c>
      <c r="I26" s="20" t="s">
        <v>832</v>
      </c>
      <c r="J26" s="20"/>
      <c r="K26" s="20"/>
      <c r="L26" s="20"/>
      <c r="M26" s="26"/>
      <c r="N26" s="26"/>
      <c r="O26" s="26"/>
      <c r="P26" s="26"/>
    </row>
    <row r="27" spans="1:16">
      <c r="A27" s="20" t="s">
        <v>304</v>
      </c>
      <c r="B27" s="20" t="s">
        <v>374</v>
      </c>
      <c r="C27" s="20" t="s">
        <v>2637</v>
      </c>
      <c r="D27" s="20">
        <v>2</v>
      </c>
      <c r="E27" s="20"/>
      <c r="F27" s="20"/>
      <c r="G27" s="20" t="s">
        <v>15</v>
      </c>
      <c r="H27" s="20" t="s">
        <v>2691</v>
      </c>
      <c r="I27" s="20"/>
      <c r="J27" s="20"/>
      <c r="K27" s="20"/>
      <c r="L27" s="20"/>
      <c r="M27" s="26"/>
      <c r="N27" s="26"/>
      <c r="O27" s="26"/>
      <c r="P27" s="26"/>
    </row>
    <row r="28" spans="1:16" ht="28.8">
      <c r="A28" s="20" t="s">
        <v>858</v>
      </c>
      <c r="B28" s="20" t="s">
        <v>824</v>
      </c>
      <c r="C28" s="20" t="s">
        <v>2638</v>
      </c>
      <c r="D28" s="20">
        <v>7</v>
      </c>
      <c r="E28" s="20" t="s">
        <v>2693</v>
      </c>
      <c r="F28" s="20"/>
      <c r="G28" s="20" t="s">
        <v>16</v>
      </c>
      <c r="H28" s="20">
        <v>2023131</v>
      </c>
      <c r="I28" s="20" t="s">
        <v>842</v>
      </c>
      <c r="J28" s="20"/>
      <c r="K28" s="20"/>
      <c r="L28" s="20"/>
      <c r="M28" s="26"/>
      <c r="N28" s="26"/>
      <c r="O28" s="26"/>
      <c r="P28" s="26"/>
    </row>
    <row r="29" spans="1:16" ht="28.8">
      <c r="A29" s="20" t="s">
        <v>853</v>
      </c>
      <c r="B29" s="20" t="s">
        <v>825</v>
      </c>
      <c r="C29" s="20" t="s">
        <v>2637</v>
      </c>
      <c r="D29" s="20">
        <v>2</v>
      </c>
      <c r="E29" s="20"/>
      <c r="F29" s="20"/>
      <c r="G29" s="20" t="s">
        <v>16</v>
      </c>
      <c r="H29" s="20" t="s">
        <v>2692</v>
      </c>
      <c r="I29" s="20" t="s">
        <v>843</v>
      </c>
      <c r="J29" s="20"/>
      <c r="K29" s="20"/>
      <c r="L29" s="20"/>
      <c r="M29" s="26"/>
      <c r="N29" s="26"/>
      <c r="O29" s="26"/>
      <c r="P29" s="26"/>
    </row>
    <row r="30" spans="1:16" ht="43.2">
      <c r="A30" s="20" t="s">
        <v>854</v>
      </c>
      <c r="B30" s="20" t="s">
        <v>826</v>
      </c>
      <c r="C30" s="20" t="s">
        <v>2638</v>
      </c>
      <c r="D30" s="20">
        <v>4</v>
      </c>
      <c r="E30" s="20"/>
      <c r="F30" s="20"/>
      <c r="G30" s="20" t="s">
        <v>16</v>
      </c>
      <c r="H30" s="20">
        <v>7041</v>
      </c>
      <c r="I30" s="20" t="s">
        <v>844</v>
      </c>
      <c r="J30" s="20"/>
      <c r="K30" s="20"/>
      <c r="L30" s="20"/>
      <c r="M30" s="26"/>
      <c r="N30" s="26"/>
      <c r="O30" s="26"/>
      <c r="P30" s="26"/>
    </row>
    <row r="31" spans="1:16" ht="28.8">
      <c r="A31" s="20" t="s">
        <v>859</v>
      </c>
      <c r="B31" s="20" t="s">
        <v>827</v>
      </c>
      <c r="C31" s="20" t="s">
        <v>2637</v>
      </c>
      <c r="D31" s="20">
        <v>5</v>
      </c>
      <c r="E31" s="20"/>
      <c r="F31" s="20"/>
      <c r="G31" s="20" t="s">
        <v>15</v>
      </c>
      <c r="H31" s="20">
        <v>80001</v>
      </c>
      <c r="I31" s="20" t="s">
        <v>845</v>
      </c>
      <c r="J31" s="20"/>
      <c r="K31" s="20"/>
      <c r="L31" s="20"/>
      <c r="M31" s="26"/>
      <c r="N31" s="26"/>
      <c r="O31" s="26"/>
      <c r="P31" s="26"/>
    </row>
    <row r="32" spans="1:16" ht="28.8">
      <c r="A32" s="20" t="s">
        <v>860</v>
      </c>
      <c r="B32" s="20" t="s">
        <v>828</v>
      </c>
      <c r="C32" s="20" t="s">
        <v>2637</v>
      </c>
      <c r="D32" s="20">
        <v>2</v>
      </c>
      <c r="E32" s="20"/>
      <c r="F32" s="20"/>
      <c r="G32" s="20" t="s">
        <v>15</v>
      </c>
      <c r="H32" s="20">
        <v>7</v>
      </c>
      <c r="I32" s="20" t="s">
        <v>846</v>
      </c>
      <c r="J32" s="20"/>
      <c r="K32" s="20"/>
      <c r="L32" s="20"/>
      <c r="M32" s="26"/>
      <c r="N32" s="26"/>
      <c r="O32" s="26"/>
      <c r="P32" s="26"/>
    </row>
  </sheetData>
  <dataValidations count="1">
    <dataValidation type="list" allowBlank="1" showInputMessage="1" showErrorMessage="1" sqref="J13:K14 F13:F14 G13:G32" xr:uid="{E911EAB2-3558-43B2-AB6B-E16D686BE84B}">
      <formula1>"Yes,No,"</formula1>
    </dataValidation>
  </dataValidations>
  <hyperlinks>
    <hyperlink ref="A1" location="Summary!A1" display="&lt;&lt; To Summary" xr:uid="{C621F2BE-80E0-4F82-9102-1C4DFFA7894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E06D-5ECA-485C-AF22-0998DB12B8D6}">
  <dimension ref="A1:P57"/>
  <sheetViews>
    <sheetView zoomScale="90" zoomScaleNormal="90" workbookViewId="0">
      <selection activeCell="A8" sqref="A8"/>
    </sheetView>
  </sheetViews>
  <sheetFormatPr defaultColWidth="9.109375" defaultRowHeight="14.4"/>
  <cols>
    <col min="1" max="1" width="27.88671875" style="1" bestFit="1" customWidth="1"/>
    <col min="2" max="2" width="30.33203125" style="1" bestFit="1" customWidth="1"/>
    <col min="3" max="3" width="10.88671875" style="1" bestFit="1" customWidth="1"/>
    <col min="4" max="4" width="6.44140625" style="1" bestFit="1" customWidth="1"/>
    <col min="5" max="5" width="23" style="1" customWidth="1"/>
    <col min="6" max="6" width="11.109375" style="1" bestFit="1" customWidth="1"/>
    <col min="7" max="7" width="8" style="1" bestFit="1" customWidth="1"/>
    <col min="8" max="8" width="24.77734375" style="1" bestFit="1" customWidth="1"/>
    <col min="9" max="9" width="49.109375" style="1" bestFit="1" customWidth="1"/>
    <col min="10" max="10" width="3.109375" style="1" bestFit="1" customWidth="1"/>
    <col min="11" max="11" width="5.5546875" style="1" bestFit="1" customWidth="1"/>
    <col min="12" max="12" width="16" style="1" bestFit="1" customWidth="1"/>
    <col min="13" max="13" width="10.6640625" style="1" bestFit="1" customWidth="1"/>
    <col min="14" max="14" width="10.77734375" style="1" bestFit="1" customWidth="1"/>
    <col min="15" max="15" width="11.21875" style="1" bestFit="1" customWidth="1"/>
    <col min="16" max="16" width="11.33203125" style="1" bestFit="1" customWidth="1"/>
    <col min="17" max="16384" width="9.109375" style="1"/>
  </cols>
  <sheetData>
    <row r="1" spans="1:16">
      <c r="A1" s="39" t="s">
        <v>2832</v>
      </c>
    </row>
    <row r="3" spans="1:16">
      <c r="A3" s="3" t="s">
        <v>283</v>
      </c>
      <c r="B3" s="4"/>
    </row>
    <row r="4" spans="1:16">
      <c r="A4" s="3" t="s">
        <v>284</v>
      </c>
      <c r="B4" s="4" t="s">
        <v>872</v>
      </c>
    </row>
    <row r="5" spans="1:16">
      <c r="A5" s="3" t="s">
        <v>285</v>
      </c>
      <c r="B5" s="4" t="s">
        <v>2824</v>
      </c>
    </row>
    <row r="6" spans="1:16">
      <c r="A6" s="3" t="s">
        <v>1</v>
      </c>
      <c r="B6" s="4" t="s">
        <v>13</v>
      </c>
    </row>
    <row r="7" spans="1:16">
      <c r="A7" s="3" t="s">
        <v>2</v>
      </c>
      <c r="B7" s="4" t="s">
        <v>14</v>
      </c>
    </row>
    <row r="8" spans="1:16" ht="28.8">
      <c r="A8" s="37" t="s">
        <v>2827</v>
      </c>
      <c r="B8" s="4"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s="5" customFormat="1" ht="43.2">
      <c r="A13" s="20" t="s">
        <v>914</v>
      </c>
      <c r="B13" s="42" t="s">
        <v>873</v>
      </c>
      <c r="C13" s="20" t="s">
        <v>2637</v>
      </c>
      <c r="D13" s="20">
        <v>1</v>
      </c>
      <c r="E13" s="20"/>
      <c r="F13" s="20"/>
      <c r="G13" s="20" t="s">
        <v>16</v>
      </c>
      <c r="H13" s="20"/>
      <c r="I13" s="20" t="s">
        <v>954</v>
      </c>
      <c r="J13" s="20"/>
      <c r="K13" s="20"/>
      <c r="L13" s="20"/>
      <c r="M13" s="21"/>
      <c r="N13" s="21"/>
      <c r="O13" s="21"/>
      <c r="P13" s="21"/>
    </row>
    <row r="14" spans="1:16" s="5" customFormat="1">
      <c r="A14" s="20" t="s">
        <v>915</v>
      </c>
      <c r="B14" s="42" t="s">
        <v>874</v>
      </c>
      <c r="C14" s="20" t="s">
        <v>2637</v>
      </c>
      <c r="D14" s="20">
        <v>8</v>
      </c>
      <c r="E14" s="20"/>
      <c r="F14" s="20"/>
      <c r="G14" s="20" t="s">
        <v>16</v>
      </c>
      <c r="H14" s="20" t="s">
        <v>2708</v>
      </c>
      <c r="I14" s="20" t="s">
        <v>955</v>
      </c>
      <c r="J14" s="20"/>
      <c r="K14" s="20"/>
      <c r="L14" s="20"/>
      <c r="M14" s="21"/>
      <c r="N14" s="21"/>
      <c r="O14" s="21"/>
      <c r="P14" s="21"/>
    </row>
    <row r="15" spans="1:16" ht="28.8">
      <c r="A15" s="20" t="s">
        <v>916</v>
      </c>
      <c r="B15" s="42" t="s">
        <v>875</v>
      </c>
      <c r="C15" s="20" t="s">
        <v>2638</v>
      </c>
      <c r="D15" s="20">
        <v>2</v>
      </c>
      <c r="E15" s="20"/>
      <c r="F15" s="20"/>
      <c r="G15" s="20" t="s">
        <v>16</v>
      </c>
      <c r="H15" s="20">
        <v>0</v>
      </c>
      <c r="I15" s="20" t="s">
        <v>963</v>
      </c>
      <c r="J15" s="20"/>
      <c r="K15" s="20"/>
      <c r="L15" s="20"/>
      <c r="M15" s="21"/>
      <c r="N15" s="21"/>
      <c r="O15" s="21"/>
      <c r="P15" s="21"/>
    </row>
    <row r="16" spans="1:16" ht="28.8">
      <c r="A16" s="20" t="s">
        <v>917</v>
      </c>
      <c r="B16" s="42" t="s">
        <v>876</v>
      </c>
      <c r="C16" s="20" t="s">
        <v>2637</v>
      </c>
      <c r="D16" s="20">
        <v>2</v>
      </c>
      <c r="E16" s="20"/>
      <c r="F16" s="20"/>
      <c r="G16" s="20" t="s">
        <v>16</v>
      </c>
      <c r="H16" s="20" t="s">
        <v>2695</v>
      </c>
      <c r="I16" s="20" t="s">
        <v>964</v>
      </c>
      <c r="J16" s="20"/>
      <c r="K16" s="20"/>
      <c r="L16" s="20"/>
      <c r="M16" s="21"/>
      <c r="N16" s="21"/>
      <c r="O16" s="21"/>
      <c r="P16" s="21"/>
    </row>
    <row r="17" spans="1:16" ht="28.8">
      <c r="A17" s="20" t="s">
        <v>918</v>
      </c>
      <c r="B17" s="42" t="s">
        <v>877</v>
      </c>
      <c r="C17" s="20" t="s">
        <v>2637</v>
      </c>
      <c r="D17" s="20">
        <v>2</v>
      </c>
      <c r="E17" s="20"/>
      <c r="F17" s="20"/>
      <c r="G17" s="20" t="s">
        <v>16</v>
      </c>
      <c r="H17" s="20">
        <v>1</v>
      </c>
      <c r="I17" s="20" t="s">
        <v>965</v>
      </c>
      <c r="J17" s="20"/>
      <c r="K17" s="20"/>
      <c r="L17" s="20"/>
      <c r="M17" s="21"/>
      <c r="N17" s="21"/>
      <c r="O17" s="21"/>
      <c r="P17" s="21"/>
    </row>
    <row r="18" spans="1:16" ht="28.8">
      <c r="A18" s="20" t="s">
        <v>919</v>
      </c>
      <c r="B18" s="42" t="s">
        <v>895</v>
      </c>
      <c r="C18" s="20" t="s">
        <v>2638</v>
      </c>
      <c r="D18" s="20">
        <v>8</v>
      </c>
      <c r="E18" s="20" t="s">
        <v>2652</v>
      </c>
      <c r="F18" s="20"/>
      <c r="G18" s="20" t="s">
        <v>16</v>
      </c>
      <c r="H18" s="20">
        <v>20230328</v>
      </c>
      <c r="I18" s="20" t="s">
        <v>966</v>
      </c>
      <c r="J18" s="20"/>
      <c r="K18" s="20"/>
      <c r="L18" s="20"/>
      <c r="M18" s="21"/>
      <c r="N18" s="21"/>
      <c r="O18" s="21"/>
      <c r="P18" s="21"/>
    </row>
    <row r="19" spans="1:16" ht="28.8">
      <c r="A19" s="20" t="s">
        <v>920</v>
      </c>
      <c r="B19" s="42" t="s">
        <v>878</v>
      </c>
      <c r="C19" s="20" t="s">
        <v>2638</v>
      </c>
      <c r="D19" s="20">
        <v>8</v>
      </c>
      <c r="E19" s="20" t="s">
        <v>2652</v>
      </c>
      <c r="F19" s="20"/>
      <c r="G19" s="20" t="s">
        <v>16</v>
      </c>
      <c r="H19" s="20">
        <v>20230328</v>
      </c>
      <c r="I19" s="20" t="s">
        <v>967</v>
      </c>
      <c r="J19" s="20"/>
      <c r="K19" s="20"/>
      <c r="L19" s="20"/>
      <c r="M19" s="21"/>
      <c r="N19" s="21"/>
      <c r="O19" s="21"/>
      <c r="P19" s="21"/>
    </row>
    <row r="20" spans="1:16">
      <c r="A20" s="20" t="s">
        <v>921</v>
      </c>
      <c r="B20" s="42" t="s">
        <v>879</v>
      </c>
      <c r="C20" s="20" t="s">
        <v>2638</v>
      </c>
      <c r="D20" s="20">
        <v>8</v>
      </c>
      <c r="E20" s="20" t="s">
        <v>2652</v>
      </c>
      <c r="F20" s="20"/>
      <c r="G20" s="20" t="s">
        <v>16</v>
      </c>
      <c r="H20" s="20">
        <v>20230328</v>
      </c>
      <c r="I20" s="20" t="s">
        <v>956</v>
      </c>
      <c r="J20" s="20"/>
      <c r="K20" s="20"/>
      <c r="L20" s="20"/>
      <c r="M20" s="21"/>
      <c r="N20" s="21"/>
      <c r="O20" s="21"/>
      <c r="P20" s="21"/>
    </row>
    <row r="21" spans="1:16" ht="28.8">
      <c r="A21" s="20" t="s">
        <v>922</v>
      </c>
      <c r="B21" s="42" t="s">
        <v>880</v>
      </c>
      <c r="C21" s="20" t="s">
        <v>2638</v>
      </c>
      <c r="D21" s="20">
        <v>7.2</v>
      </c>
      <c r="E21" s="20"/>
      <c r="F21" s="20"/>
      <c r="G21" s="20" t="s">
        <v>16</v>
      </c>
      <c r="H21" s="20">
        <v>152682.29999999999</v>
      </c>
      <c r="I21" s="20" t="s">
        <v>968</v>
      </c>
      <c r="J21" s="20"/>
      <c r="K21" s="20"/>
      <c r="L21" s="20"/>
      <c r="M21" s="21"/>
      <c r="N21" s="21"/>
      <c r="O21" s="21"/>
      <c r="P21" s="21"/>
    </row>
    <row r="22" spans="1:16">
      <c r="A22" s="20" t="s">
        <v>923</v>
      </c>
      <c r="B22" s="42" t="s">
        <v>881</v>
      </c>
      <c r="C22" s="20" t="s">
        <v>2638</v>
      </c>
      <c r="D22" s="20">
        <v>4.3</v>
      </c>
      <c r="E22" s="20"/>
      <c r="F22" s="20"/>
      <c r="G22" s="20" t="s">
        <v>16</v>
      </c>
      <c r="H22" s="43">
        <v>0</v>
      </c>
      <c r="I22" s="20" t="s">
        <v>969</v>
      </c>
      <c r="J22" s="20"/>
      <c r="K22" s="20"/>
      <c r="L22" s="20"/>
      <c r="M22" s="21"/>
      <c r="N22" s="21"/>
      <c r="O22" s="21"/>
      <c r="P22" s="21"/>
    </row>
    <row r="23" spans="1:16">
      <c r="A23" s="20" t="s">
        <v>924</v>
      </c>
      <c r="B23" s="42" t="s">
        <v>882</v>
      </c>
      <c r="C23" s="20" t="s">
        <v>2638</v>
      </c>
      <c r="D23" s="20">
        <v>5.0999999999999996</v>
      </c>
      <c r="E23" s="20"/>
      <c r="F23" s="20"/>
      <c r="G23" s="20" t="s">
        <v>16</v>
      </c>
      <c r="H23" s="44">
        <v>0</v>
      </c>
      <c r="I23" s="20" t="s">
        <v>970</v>
      </c>
      <c r="J23" s="20"/>
      <c r="K23" s="20"/>
      <c r="L23" s="20"/>
      <c r="M23" s="21"/>
      <c r="N23" s="21"/>
      <c r="O23" s="21"/>
      <c r="P23" s="21"/>
    </row>
    <row r="24" spans="1:16" ht="43.2">
      <c r="A24" s="20" t="s">
        <v>925</v>
      </c>
      <c r="B24" s="42" t="s">
        <v>883</v>
      </c>
      <c r="C24" s="20" t="s">
        <v>2637</v>
      </c>
      <c r="D24" s="20">
        <v>1</v>
      </c>
      <c r="E24" s="20"/>
      <c r="F24" s="20"/>
      <c r="G24" s="20" t="s">
        <v>16</v>
      </c>
      <c r="H24" s="20"/>
      <c r="I24" s="20" t="s">
        <v>971</v>
      </c>
      <c r="J24" s="20"/>
      <c r="K24" s="20"/>
      <c r="L24" s="20"/>
      <c r="M24" s="21"/>
      <c r="N24" s="21"/>
      <c r="O24" s="21"/>
      <c r="P24" s="21"/>
    </row>
    <row r="25" spans="1:16">
      <c r="A25" s="20" t="s">
        <v>926</v>
      </c>
      <c r="B25" s="42" t="s">
        <v>884</v>
      </c>
      <c r="C25" s="20" t="s">
        <v>2637</v>
      </c>
      <c r="D25" s="20">
        <v>1</v>
      </c>
      <c r="E25" s="20"/>
      <c r="F25" s="20"/>
      <c r="G25" s="20" t="s">
        <v>16</v>
      </c>
      <c r="H25" s="20">
        <v>8</v>
      </c>
      <c r="I25" s="20" t="s">
        <v>972</v>
      </c>
      <c r="J25" s="20"/>
      <c r="K25" s="20"/>
      <c r="L25" s="20"/>
      <c r="M25" s="21"/>
      <c r="N25" s="21"/>
      <c r="O25" s="21"/>
      <c r="P25" s="21"/>
    </row>
    <row r="26" spans="1:16">
      <c r="A26" s="20" t="s">
        <v>927</v>
      </c>
      <c r="B26" s="42" t="s">
        <v>885</v>
      </c>
      <c r="C26" s="20" t="s">
        <v>2638</v>
      </c>
      <c r="D26" s="20">
        <v>8</v>
      </c>
      <c r="E26" s="20" t="s">
        <v>2652</v>
      </c>
      <c r="F26" s="20"/>
      <c r="G26" s="20" t="s">
        <v>16</v>
      </c>
      <c r="H26" s="20">
        <v>20230328</v>
      </c>
      <c r="I26" s="20" t="s">
        <v>957</v>
      </c>
      <c r="J26" s="20"/>
      <c r="K26" s="20"/>
      <c r="L26" s="20"/>
      <c r="M26" s="21"/>
      <c r="N26" s="21"/>
      <c r="O26" s="21"/>
      <c r="P26" s="21"/>
    </row>
    <row r="27" spans="1:16">
      <c r="A27" s="20" t="s">
        <v>928</v>
      </c>
      <c r="B27" s="42" t="s">
        <v>894</v>
      </c>
      <c r="C27" s="20" t="s">
        <v>2638</v>
      </c>
      <c r="D27" s="20">
        <v>4</v>
      </c>
      <c r="E27" s="33" t="s">
        <v>2709</v>
      </c>
      <c r="F27" s="20"/>
      <c r="G27" s="20" t="s">
        <v>16</v>
      </c>
      <c r="H27" s="20">
        <v>833</v>
      </c>
      <c r="I27" s="20" t="s">
        <v>958</v>
      </c>
      <c r="J27" s="20"/>
      <c r="K27" s="20"/>
      <c r="L27" s="20"/>
      <c r="M27" s="21"/>
      <c r="N27" s="21"/>
      <c r="O27" s="21"/>
      <c r="P27" s="21"/>
    </row>
    <row r="28" spans="1:16">
      <c r="A28" s="20" t="s">
        <v>929</v>
      </c>
      <c r="B28" s="42" t="s">
        <v>886</v>
      </c>
      <c r="C28" s="20" t="s">
        <v>2637</v>
      </c>
      <c r="D28" s="20">
        <v>1</v>
      </c>
      <c r="E28" s="20"/>
      <c r="F28" s="20"/>
      <c r="G28" s="20" t="s">
        <v>16</v>
      </c>
      <c r="H28" s="20"/>
      <c r="I28" s="20" t="s">
        <v>959</v>
      </c>
      <c r="J28" s="20"/>
      <c r="K28" s="20"/>
      <c r="L28" s="20"/>
      <c r="M28" s="21"/>
      <c r="N28" s="21"/>
      <c r="O28" s="21"/>
      <c r="P28" s="21"/>
    </row>
    <row r="29" spans="1:16" ht="28.8">
      <c r="A29" s="20" t="s">
        <v>930</v>
      </c>
      <c r="B29" s="42" t="s">
        <v>887</v>
      </c>
      <c r="C29" s="20" t="s">
        <v>2637</v>
      </c>
      <c r="D29" s="20">
        <v>1</v>
      </c>
      <c r="E29" s="20"/>
      <c r="F29" s="20"/>
      <c r="G29" s="20" t="s">
        <v>16</v>
      </c>
      <c r="H29" s="20"/>
      <c r="I29" s="20" t="s">
        <v>973</v>
      </c>
      <c r="J29" s="20"/>
      <c r="K29" s="20"/>
      <c r="L29" s="20"/>
      <c r="M29" s="21"/>
      <c r="N29" s="21"/>
      <c r="O29" s="21"/>
      <c r="P29" s="21"/>
    </row>
    <row r="30" spans="1:16" ht="28.8">
      <c r="A30" s="20" t="s">
        <v>931</v>
      </c>
      <c r="B30" s="42" t="s">
        <v>888</v>
      </c>
      <c r="C30" s="20" t="s">
        <v>2638</v>
      </c>
      <c r="D30" s="20">
        <v>7</v>
      </c>
      <c r="E30" s="20"/>
      <c r="F30" s="20"/>
      <c r="G30" s="20" t="s">
        <v>16</v>
      </c>
      <c r="H30" s="20">
        <v>2</v>
      </c>
      <c r="I30" s="20" t="s">
        <v>974</v>
      </c>
      <c r="J30" s="20"/>
      <c r="K30" s="20"/>
      <c r="L30" s="20"/>
      <c r="M30" s="21"/>
      <c r="N30" s="21"/>
      <c r="O30" s="21"/>
      <c r="P30" s="21"/>
    </row>
    <row r="31" spans="1:16">
      <c r="A31" s="20" t="s">
        <v>348</v>
      </c>
      <c r="B31" s="42" t="s">
        <v>889</v>
      </c>
      <c r="C31" s="20" t="s">
        <v>2637</v>
      </c>
      <c r="D31" s="20">
        <v>12</v>
      </c>
      <c r="E31" s="20"/>
      <c r="F31" s="20"/>
      <c r="G31" s="20" t="s">
        <v>15</v>
      </c>
      <c r="H31" s="20" t="s">
        <v>2694</v>
      </c>
      <c r="I31" s="20" t="s">
        <v>960</v>
      </c>
      <c r="J31" s="20"/>
      <c r="K31" s="20"/>
      <c r="L31" s="20"/>
      <c r="M31" s="21"/>
      <c r="N31" s="21"/>
      <c r="O31" s="21"/>
      <c r="P31" s="21"/>
    </row>
    <row r="32" spans="1:16" ht="28.8">
      <c r="A32" s="45" t="s">
        <v>932</v>
      </c>
      <c r="B32" s="42" t="s">
        <v>896</v>
      </c>
      <c r="C32" s="20" t="s">
        <v>2637</v>
      </c>
      <c r="D32" s="20">
        <v>6</v>
      </c>
      <c r="E32" s="20"/>
      <c r="F32" s="42"/>
      <c r="G32" s="20" t="s">
        <v>16</v>
      </c>
      <c r="H32" s="20"/>
      <c r="I32" s="20" t="s">
        <v>975</v>
      </c>
      <c r="J32" s="42"/>
      <c r="K32" s="42"/>
      <c r="L32" s="42"/>
      <c r="M32" s="42"/>
      <c r="N32" s="42"/>
      <c r="O32" s="42"/>
      <c r="P32" s="42"/>
    </row>
    <row r="33" spans="1:16">
      <c r="A33" s="45" t="s">
        <v>933</v>
      </c>
      <c r="B33" s="42" t="s">
        <v>897</v>
      </c>
      <c r="C33" s="20" t="s">
        <v>2637</v>
      </c>
      <c r="D33" s="20">
        <v>18</v>
      </c>
      <c r="E33" s="20"/>
      <c r="F33" s="42"/>
      <c r="G33" s="20" t="s">
        <v>16</v>
      </c>
      <c r="H33" s="20"/>
      <c r="I33" s="20" t="s">
        <v>976</v>
      </c>
      <c r="J33" s="42"/>
      <c r="K33" s="42"/>
      <c r="L33" s="42"/>
      <c r="M33" s="42"/>
      <c r="N33" s="42"/>
      <c r="O33" s="42"/>
      <c r="P33" s="42"/>
    </row>
    <row r="34" spans="1:16">
      <c r="A34" s="45" t="s">
        <v>934</v>
      </c>
      <c r="B34" s="42" t="s">
        <v>898</v>
      </c>
      <c r="C34" s="20" t="s">
        <v>2638</v>
      </c>
      <c r="D34" s="20">
        <v>8</v>
      </c>
      <c r="E34" s="33" t="s">
        <v>2710</v>
      </c>
      <c r="F34" s="42"/>
      <c r="G34" s="20" t="s">
        <v>16</v>
      </c>
      <c r="H34" s="20"/>
      <c r="I34" s="20" t="s">
        <v>961</v>
      </c>
      <c r="J34" s="42"/>
      <c r="K34" s="42"/>
      <c r="L34" s="42"/>
      <c r="M34" s="42"/>
      <c r="N34" s="42"/>
      <c r="O34" s="42"/>
      <c r="P34" s="42"/>
    </row>
    <row r="35" spans="1:16">
      <c r="A35" s="45" t="s">
        <v>935</v>
      </c>
      <c r="B35" s="42" t="s">
        <v>899</v>
      </c>
      <c r="C35" s="20" t="s">
        <v>2638</v>
      </c>
      <c r="D35" s="20">
        <v>4</v>
      </c>
      <c r="E35" s="33" t="s">
        <v>2710</v>
      </c>
      <c r="F35" s="42"/>
      <c r="G35" s="20" t="s">
        <v>16</v>
      </c>
      <c r="H35" s="20"/>
      <c r="I35" s="20" t="s">
        <v>977</v>
      </c>
      <c r="J35" s="42"/>
      <c r="K35" s="42"/>
      <c r="L35" s="42"/>
      <c r="M35" s="42"/>
      <c r="N35" s="42"/>
      <c r="O35" s="42"/>
      <c r="P35" s="42"/>
    </row>
    <row r="36" spans="1:16" ht="28.8">
      <c r="A36" s="45" t="s">
        <v>936</v>
      </c>
      <c r="B36" s="42" t="s">
        <v>900</v>
      </c>
      <c r="C36" s="20" t="s">
        <v>2638</v>
      </c>
      <c r="D36" s="20">
        <v>1</v>
      </c>
      <c r="E36" s="33" t="s">
        <v>2710</v>
      </c>
      <c r="F36" s="42"/>
      <c r="G36" s="20" t="s">
        <v>16</v>
      </c>
      <c r="H36" s="20"/>
      <c r="I36" s="20" t="s">
        <v>978</v>
      </c>
      <c r="J36" s="42"/>
      <c r="K36" s="42"/>
      <c r="L36" s="42"/>
      <c r="M36" s="42"/>
      <c r="N36" s="42"/>
      <c r="O36" s="42"/>
      <c r="P36" s="42"/>
    </row>
    <row r="37" spans="1:16">
      <c r="A37" s="45" t="s">
        <v>937</v>
      </c>
      <c r="B37" s="42" t="s">
        <v>890</v>
      </c>
      <c r="C37" s="20" t="s">
        <v>2637</v>
      </c>
      <c r="D37" s="20">
        <v>3</v>
      </c>
      <c r="E37" s="20"/>
      <c r="F37" s="42" t="s">
        <v>15</v>
      </c>
      <c r="G37" s="20" t="s">
        <v>16</v>
      </c>
      <c r="H37" s="20"/>
      <c r="I37" s="20" t="s">
        <v>962</v>
      </c>
      <c r="J37" s="42"/>
      <c r="K37" s="42"/>
      <c r="L37" s="42"/>
      <c r="M37" s="42"/>
      <c r="N37" s="42"/>
      <c r="O37" s="42"/>
      <c r="P37" s="42"/>
    </row>
    <row r="38" spans="1:16" ht="28.8">
      <c r="A38" s="45" t="s">
        <v>938</v>
      </c>
      <c r="B38" s="42" t="s">
        <v>891</v>
      </c>
      <c r="C38" s="20" t="s">
        <v>2637</v>
      </c>
      <c r="D38" s="20">
        <v>1</v>
      </c>
      <c r="E38" s="20"/>
      <c r="F38" s="42"/>
      <c r="G38" s="20" t="s">
        <v>16</v>
      </c>
      <c r="H38" s="20"/>
      <c r="I38" s="20" t="s">
        <v>979</v>
      </c>
      <c r="J38" s="42"/>
      <c r="K38" s="42"/>
      <c r="L38" s="42"/>
      <c r="M38" s="42"/>
      <c r="N38" s="42"/>
      <c r="O38" s="42"/>
      <c r="P38" s="42"/>
    </row>
    <row r="39" spans="1:16" ht="28.8">
      <c r="A39" s="45" t="s">
        <v>939</v>
      </c>
      <c r="B39" s="42" t="s">
        <v>892</v>
      </c>
      <c r="C39" s="20" t="s">
        <v>2637</v>
      </c>
      <c r="D39" s="20">
        <v>1</v>
      </c>
      <c r="E39" s="20"/>
      <c r="F39" s="42"/>
      <c r="G39" s="20" t="s">
        <v>16</v>
      </c>
      <c r="H39" s="20"/>
      <c r="I39" s="20" t="s">
        <v>980</v>
      </c>
      <c r="J39" s="42"/>
      <c r="K39" s="42"/>
      <c r="L39" s="42"/>
      <c r="M39" s="42"/>
      <c r="N39" s="42"/>
      <c r="O39" s="42"/>
      <c r="P39" s="42"/>
    </row>
    <row r="40" spans="1:16" ht="43.2">
      <c r="A40" s="45" t="s">
        <v>940</v>
      </c>
      <c r="B40" s="42" t="s">
        <v>901</v>
      </c>
      <c r="C40" s="20" t="s">
        <v>2637</v>
      </c>
      <c r="D40" s="20">
        <v>18</v>
      </c>
      <c r="E40" s="20"/>
      <c r="F40" s="42"/>
      <c r="G40" s="20" t="s">
        <v>16</v>
      </c>
      <c r="H40" s="20">
        <v>0</v>
      </c>
      <c r="I40" s="20" t="s">
        <v>981</v>
      </c>
      <c r="J40" s="42"/>
      <c r="K40" s="42"/>
      <c r="L40" s="42"/>
      <c r="M40" s="42"/>
      <c r="N40" s="42"/>
      <c r="O40" s="42"/>
      <c r="P40" s="42"/>
    </row>
    <row r="41" spans="1:16" ht="28.8">
      <c r="A41" s="45" t="s">
        <v>941</v>
      </c>
      <c r="B41" s="42" t="s">
        <v>902</v>
      </c>
      <c r="C41" s="20" t="s">
        <v>2638</v>
      </c>
      <c r="D41" s="20">
        <v>3</v>
      </c>
      <c r="E41" s="20"/>
      <c r="F41" s="42"/>
      <c r="G41" s="20" t="s">
        <v>16</v>
      </c>
      <c r="H41" s="20"/>
      <c r="I41" s="20" t="s">
        <v>982</v>
      </c>
      <c r="J41" s="42"/>
      <c r="K41" s="42"/>
      <c r="L41" s="42"/>
      <c r="M41" s="42"/>
      <c r="N41" s="42"/>
      <c r="O41" s="42"/>
      <c r="P41" s="42"/>
    </row>
    <row r="42" spans="1:16" ht="28.8">
      <c r="A42" s="45" t="s">
        <v>942</v>
      </c>
      <c r="B42" s="42" t="s">
        <v>903</v>
      </c>
      <c r="C42" s="20" t="s">
        <v>2637</v>
      </c>
      <c r="D42" s="20">
        <v>1</v>
      </c>
      <c r="E42" s="20"/>
      <c r="F42" s="42"/>
      <c r="G42" s="20" t="s">
        <v>16</v>
      </c>
      <c r="H42" s="20"/>
      <c r="I42" s="20" t="s">
        <v>983</v>
      </c>
      <c r="J42" s="42"/>
      <c r="K42" s="42"/>
      <c r="L42" s="42"/>
      <c r="M42" s="42"/>
      <c r="N42" s="42"/>
      <c r="O42" s="42"/>
      <c r="P42" s="42"/>
    </row>
    <row r="43" spans="1:16" ht="43.2">
      <c r="A43" s="45" t="s">
        <v>943</v>
      </c>
      <c r="B43" s="42" t="s">
        <v>904</v>
      </c>
      <c r="C43" s="20" t="s">
        <v>2637</v>
      </c>
      <c r="D43" s="20">
        <v>1</v>
      </c>
      <c r="E43" s="20"/>
      <c r="F43" s="42"/>
      <c r="G43" s="20" t="s">
        <v>16</v>
      </c>
      <c r="H43" s="20"/>
      <c r="I43" s="20" t="s">
        <v>984</v>
      </c>
      <c r="J43" s="42"/>
      <c r="K43" s="42"/>
      <c r="L43" s="42"/>
      <c r="M43" s="42"/>
      <c r="N43" s="42"/>
      <c r="O43" s="42"/>
      <c r="P43" s="42"/>
    </row>
    <row r="44" spans="1:16" ht="28.8">
      <c r="A44" s="45" t="s">
        <v>944</v>
      </c>
      <c r="B44" s="42" t="s">
        <v>893</v>
      </c>
      <c r="C44" s="20" t="s">
        <v>2637</v>
      </c>
      <c r="D44" s="20">
        <v>1</v>
      </c>
      <c r="E44" s="20"/>
      <c r="F44" s="42"/>
      <c r="G44" s="20" t="s">
        <v>16</v>
      </c>
      <c r="H44" s="20"/>
      <c r="I44" s="20" t="s">
        <v>985</v>
      </c>
      <c r="J44" s="42"/>
      <c r="K44" s="42"/>
      <c r="L44" s="42"/>
      <c r="M44" s="42"/>
      <c r="N44" s="42"/>
      <c r="O44" s="42"/>
      <c r="P44" s="42"/>
    </row>
    <row r="45" spans="1:16" ht="43.2">
      <c r="A45" s="45" t="s">
        <v>945</v>
      </c>
      <c r="B45" s="42" t="s">
        <v>905</v>
      </c>
      <c r="C45" s="20" t="s">
        <v>2637</v>
      </c>
      <c r="D45" s="20">
        <v>1</v>
      </c>
      <c r="E45" s="20"/>
      <c r="F45" s="42"/>
      <c r="G45" s="20" t="s">
        <v>16</v>
      </c>
      <c r="H45" s="46">
        <v>1</v>
      </c>
      <c r="I45" s="20" t="s">
        <v>986</v>
      </c>
      <c r="J45" s="42"/>
      <c r="K45" s="42"/>
      <c r="L45" s="42"/>
      <c r="M45" s="42"/>
      <c r="N45" s="42"/>
      <c r="O45" s="42"/>
      <c r="P45" s="42"/>
    </row>
    <row r="46" spans="1:16" ht="28.8">
      <c r="A46" s="45" t="s">
        <v>946</v>
      </c>
      <c r="B46" s="42" t="s">
        <v>906</v>
      </c>
      <c r="C46" s="20" t="s">
        <v>2638</v>
      </c>
      <c r="D46" s="20">
        <v>12</v>
      </c>
      <c r="E46" s="20"/>
      <c r="F46" s="42"/>
      <c r="G46" s="20" t="s">
        <v>16</v>
      </c>
      <c r="H46" s="22">
        <v>0</v>
      </c>
      <c r="I46" s="20" t="s">
        <v>987</v>
      </c>
      <c r="J46" s="42"/>
      <c r="K46" s="42"/>
      <c r="L46" s="42"/>
      <c r="M46" s="42"/>
      <c r="N46" s="42"/>
      <c r="O46" s="42"/>
      <c r="P46" s="42"/>
    </row>
    <row r="47" spans="1:16" ht="28.8">
      <c r="A47" s="45" t="s">
        <v>947</v>
      </c>
      <c r="B47" s="42" t="s">
        <v>907</v>
      </c>
      <c r="C47" s="20" t="s">
        <v>2637</v>
      </c>
      <c r="D47" s="20">
        <v>1</v>
      </c>
      <c r="E47" s="20" t="s">
        <v>2665</v>
      </c>
      <c r="F47" s="42"/>
      <c r="G47" s="20" t="s">
        <v>16</v>
      </c>
      <c r="H47" s="20"/>
      <c r="I47" s="20" t="s">
        <v>988</v>
      </c>
      <c r="J47" s="42"/>
      <c r="K47" s="42"/>
      <c r="L47" s="42"/>
      <c r="M47" s="42"/>
      <c r="N47" s="42"/>
      <c r="O47" s="42"/>
      <c r="P47" s="42"/>
    </row>
    <row r="48" spans="1:16" ht="28.8">
      <c r="A48" s="45" t="s">
        <v>948</v>
      </c>
      <c r="B48" s="42" t="s">
        <v>908</v>
      </c>
      <c r="C48" s="20" t="s">
        <v>2638</v>
      </c>
      <c r="D48" s="20">
        <v>3</v>
      </c>
      <c r="E48" s="20"/>
      <c r="F48" s="42"/>
      <c r="G48" s="20" t="s">
        <v>16</v>
      </c>
      <c r="H48" s="20"/>
      <c r="I48" s="20" t="s">
        <v>2705</v>
      </c>
      <c r="J48" s="42"/>
      <c r="K48" s="42"/>
      <c r="L48" s="42"/>
      <c r="M48" s="42"/>
      <c r="N48" s="42"/>
      <c r="O48" s="42"/>
      <c r="P48" s="42"/>
    </row>
    <row r="49" spans="1:16" ht="28.8">
      <c r="A49" s="45" t="s">
        <v>949</v>
      </c>
      <c r="B49" s="42" t="s">
        <v>909</v>
      </c>
      <c r="C49" s="20" t="s">
        <v>2637</v>
      </c>
      <c r="D49" s="20">
        <v>5</v>
      </c>
      <c r="E49" s="20"/>
      <c r="F49" s="42"/>
      <c r="G49" s="20" t="s">
        <v>16</v>
      </c>
      <c r="H49" s="20">
        <v>0</v>
      </c>
      <c r="I49" s="20" t="s">
        <v>2704</v>
      </c>
      <c r="J49" s="42"/>
      <c r="K49" s="42"/>
      <c r="L49" s="42"/>
      <c r="M49" s="42"/>
      <c r="N49" s="42"/>
      <c r="O49" s="42"/>
      <c r="P49" s="42"/>
    </row>
    <row r="50" spans="1:16" ht="28.8">
      <c r="A50" s="45" t="s">
        <v>950</v>
      </c>
      <c r="B50" s="42" t="s">
        <v>910</v>
      </c>
      <c r="C50" s="20" t="s">
        <v>2637</v>
      </c>
      <c r="D50" s="20">
        <v>23</v>
      </c>
      <c r="E50" s="20"/>
      <c r="F50" s="42"/>
      <c r="G50" s="20" t="s">
        <v>16</v>
      </c>
      <c r="H50" s="20" t="s">
        <v>2706</v>
      </c>
      <c r="I50" s="20"/>
      <c r="J50" s="42"/>
      <c r="K50" s="42"/>
      <c r="L50" s="42"/>
      <c r="M50" s="42"/>
      <c r="N50" s="42"/>
      <c r="O50" s="42"/>
      <c r="P50" s="42"/>
    </row>
    <row r="51" spans="1:16">
      <c r="A51" s="45" t="s">
        <v>951</v>
      </c>
      <c r="B51" s="42" t="s">
        <v>911</v>
      </c>
      <c r="C51" s="20" t="s">
        <v>2637</v>
      </c>
      <c r="D51" s="20">
        <v>18</v>
      </c>
      <c r="E51" s="20"/>
      <c r="F51" s="42"/>
      <c r="G51" s="20" t="s">
        <v>16</v>
      </c>
      <c r="H51" s="20" t="s">
        <v>2707</v>
      </c>
      <c r="I51" s="20"/>
      <c r="J51" s="42"/>
      <c r="K51" s="42"/>
      <c r="L51" s="42"/>
      <c r="M51" s="42"/>
      <c r="N51" s="42"/>
      <c r="O51" s="42"/>
      <c r="P51" s="42"/>
    </row>
    <row r="52" spans="1:16">
      <c r="A52" s="45" t="s">
        <v>952</v>
      </c>
      <c r="B52" s="42" t="s">
        <v>912</v>
      </c>
      <c r="C52" s="20" t="s">
        <v>2639</v>
      </c>
      <c r="D52" s="20" t="s">
        <v>764</v>
      </c>
      <c r="E52" s="20" t="s">
        <v>2670</v>
      </c>
      <c r="F52" s="42"/>
      <c r="G52" s="20" t="s">
        <v>16</v>
      </c>
      <c r="H52" s="36">
        <v>45012</v>
      </c>
      <c r="I52" s="20"/>
      <c r="J52" s="42"/>
      <c r="K52" s="42"/>
      <c r="L52" s="42"/>
      <c r="M52" s="42"/>
      <c r="N52" s="42"/>
      <c r="O52" s="42"/>
      <c r="P52" s="42"/>
    </row>
    <row r="53" spans="1:16">
      <c r="A53" s="45" t="s">
        <v>953</v>
      </c>
      <c r="B53" s="42" t="s">
        <v>913</v>
      </c>
      <c r="C53" s="20" t="s">
        <v>2637</v>
      </c>
      <c r="D53" s="20">
        <v>1</v>
      </c>
      <c r="E53" s="20"/>
      <c r="F53" s="42"/>
      <c r="G53" s="20" t="s">
        <v>16</v>
      </c>
      <c r="H53" s="20"/>
      <c r="I53" s="20"/>
      <c r="J53" s="42"/>
      <c r="K53" s="42"/>
      <c r="L53" s="42"/>
      <c r="M53" s="42"/>
      <c r="N53" s="42"/>
      <c r="O53" s="42"/>
      <c r="P53" s="42"/>
    </row>
    <row r="54" spans="1:16">
      <c r="A54" s="42" t="s">
        <v>2697</v>
      </c>
      <c r="B54" s="42" t="s">
        <v>2701</v>
      </c>
      <c r="C54" s="42" t="s">
        <v>2637</v>
      </c>
      <c r="D54" s="42">
        <v>1</v>
      </c>
      <c r="E54" s="42"/>
      <c r="F54" s="42"/>
      <c r="G54" s="20" t="s">
        <v>16</v>
      </c>
      <c r="H54" s="42"/>
      <c r="I54" s="42"/>
      <c r="J54" s="42"/>
      <c r="K54" s="42"/>
      <c r="L54" s="42"/>
      <c r="M54" s="42"/>
      <c r="N54" s="42"/>
      <c r="O54" s="42"/>
      <c r="P54" s="42"/>
    </row>
    <row r="55" spans="1:16">
      <c r="A55" s="42" t="s">
        <v>2698</v>
      </c>
      <c r="B55" s="42" t="s">
        <v>2702</v>
      </c>
      <c r="C55" s="42" t="s">
        <v>2639</v>
      </c>
      <c r="D55" s="42"/>
      <c r="E55" s="42"/>
      <c r="F55" s="42"/>
      <c r="G55" s="20" t="s">
        <v>16</v>
      </c>
      <c r="H55" s="42"/>
      <c r="I55" s="42"/>
      <c r="J55" s="42"/>
      <c r="K55" s="42"/>
      <c r="L55" s="42"/>
      <c r="M55" s="42"/>
      <c r="N55" s="42"/>
      <c r="O55" s="42"/>
      <c r="P55" s="42"/>
    </row>
    <row r="56" spans="1:16" ht="15.6" customHeight="1">
      <c r="A56" s="42" t="s">
        <v>2699</v>
      </c>
      <c r="B56" s="42" t="s">
        <v>2696</v>
      </c>
      <c r="C56" s="42" t="s">
        <v>2640</v>
      </c>
      <c r="D56" s="42"/>
      <c r="E56" s="42" t="s">
        <v>2642</v>
      </c>
      <c r="F56" s="42"/>
      <c r="G56" s="20" t="s">
        <v>16</v>
      </c>
      <c r="H56" s="42" t="s">
        <v>2643</v>
      </c>
      <c r="I56" s="42"/>
      <c r="J56" s="42"/>
      <c r="K56" s="42"/>
      <c r="L56" s="42"/>
      <c r="M56" s="42"/>
      <c r="N56" s="42"/>
      <c r="O56" s="42"/>
      <c r="P56" s="42"/>
    </row>
    <row r="57" spans="1:16">
      <c r="A57" s="42" t="s">
        <v>2700</v>
      </c>
      <c r="B57" s="42" t="s">
        <v>2703</v>
      </c>
      <c r="C57" s="42" t="s">
        <v>2637</v>
      </c>
      <c r="D57" s="42">
        <v>8</v>
      </c>
      <c r="E57" s="42"/>
      <c r="F57" s="42"/>
      <c r="G57" s="20" t="s">
        <v>16</v>
      </c>
      <c r="H57" s="42"/>
      <c r="I57" s="42"/>
      <c r="J57" s="42"/>
      <c r="K57" s="42"/>
      <c r="L57" s="42"/>
      <c r="M57" s="42"/>
      <c r="N57" s="42"/>
      <c r="O57" s="42"/>
      <c r="P57" s="42"/>
    </row>
  </sheetData>
  <dataValidations count="1">
    <dataValidation type="list" allowBlank="1" showInputMessage="1" showErrorMessage="1" sqref="J13:K14 F13:F14 G13:G57" xr:uid="{20B1D062-7FDA-429A-A937-C9DC4AD51D40}">
      <formula1>"Yes,No,"</formula1>
    </dataValidation>
  </dataValidations>
  <hyperlinks>
    <hyperlink ref="A1" location="Summary!A1" display="&lt;&lt; To Summary" xr:uid="{1FF8C9E2-5CE5-4F53-A59A-547EA39673AF}"/>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DE88F-F5C7-4C58-93BD-F013601C01F0}">
  <dimension ref="A1:P44"/>
  <sheetViews>
    <sheetView zoomScale="90" zoomScaleNormal="90" workbookViewId="0">
      <selection activeCell="A8" sqref="A8"/>
    </sheetView>
  </sheetViews>
  <sheetFormatPr defaultColWidth="9.109375" defaultRowHeight="14.4"/>
  <cols>
    <col min="1" max="1" width="31.44140625" style="6" bestFit="1" customWidth="1"/>
    <col min="2" max="2" width="38.88671875" style="6" bestFit="1" customWidth="1"/>
    <col min="3" max="3" width="10.44140625" style="6" bestFit="1" customWidth="1"/>
    <col min="4" max="4" width="7.21875" style="6" bestFit="1" customWidth="1"/>
    <col min="5" max="5" width="10.109375" style="6" bestFit="1" customWidth="1"/>
    <col min="6" max="6" width="12.44140625" style="6" bestFit="1" customWidth="1"/>
    <col min="7" max="7" width="8.6640625" style="6" bestFit="1" customWidth="1"/>
    <col min="8" max="8" width="14.21875" style="6" bestFit="1" customWidth="1"/>
    <col min="9" max="9" width="65.6640625" style="6" bestFit="1" customWidth="1"/>
    <col min="10" max="10" width="3.6640625" style="6" bestFit="1" customWidth="1"/>
    <col min="11" max="11" width="6.109375" style="6" bestFit="1" customWidth="1"/>
    <col min="12" max="12" width="18.109375" style="6" bestFit="1" customWidth="1"/>
    <col min="13" max="13" width="11.88671875" style="6" bestFit="1" customWidth="1"/>
    <col min="14" max="14" width="12.109375" style="6" bestFit="1" customWidth="1"/>
    <col min="15" max="15" width="12.33203125" style="6" bestFit="1" customWidth="1"/>
    <col min="16" max="16" width="12.5546875" style="6" bestFit="1" customWidth="1"/>
    <col min="17" max="16384" width="9.109375" style="6"/>
  </cols>
  <sheetData>
    <row r="1" spans="1:16">
      <c r="A1" s="39" t="s">
        <v>2832</v>
      </c>
    </row>
    <row r="3" spans="1:16">
      <c r="A3" s="7" t="s">
        <v>283</v>
      </c>
      <c r="B3" s="9"/>
    </row>
    <row r="4" spans="1:16">
      <c r="A4" s="7" t="s">
        <v>284</v>
      </c>
      <c r="B4" s="9" t="s">
        <v>989</v>
      </c>
    </row>
    <row r="5" spans="1:16">
      <c r="A5" s="7" t="s">
        <v>285</v>
      </c>
      <c r="B5" s="9" t="s">
        <v>990</v>
      </c>
    </row>
    <row r="6" spans="1:16">
      <c r="A6" s="7" t="s">
        <v>1</v>
      </c>
      <c r="B6" s="9" t="s">
        <v>13</v>
      </c>
    </row>
    <row r="7" spans="1:16">
      <c r="A7" s="7" t="s">
        <v>2</v>
      </c>
      <c r="B7" s="9" t="s">
        <v>14</v>
      </c>
    </row>
    <row r="8" spans="1:16">
      <c r="A8" s="37" t="s">
        <v>2827</v>
      </c>
      <c r="B8" s="9" t="s">
        <v>2612</v>
      </c>
    </row>
    <row r="12" spans="1:16">
      <c r="A12" s="27" t="s">
        <v>3</v>
      </c>
      <c r="B12" s="27" t="s">
        <v>4</v>
      </c>
      <c r="C12" s="27" t="s">
        <v>810</v>
      </c>
      <c r="D12" s="27" t="s">
        <v>6</v>
      </c>
      <c r="E12" s="27" t="s">
        <v>7</v>
      </c>
      <c r="F12" s="27" t="s">
        <v>5</v>
      </c>
      <c r="G12" s="27" t="s">
        <v>8</v>
      </c>
      <c r="H12" s="27" t="s">
        <v>2613</v>
      </c>
      <c r="I12" s="27" t="s">
        <v>12</v>
      </c>
      <c r="J12" s="27" t="s">
        <v>9</v>
      </c>
      <c r="K12" s="27" t="s">
        <v>10</v>
      </c>
      <c r="L12" s="27" t="s">
        <v>11</v>
      </c>
      <c r="M12" s="11" t="s">
        <v>768</v>
      </c>
      <c r="N12" s="11" t="s">
        <v>769</v>
      </c>
      <c r="O12" s="11" t="s">
        <v>770</v>
      </c>
      <c r="P12" s="11" t="s">
        <v>771</v>
      </c>
    </row>
    <row r="13" spans="1:16" s="40" customFormat="1" ht="28.8">
      <c r="A13" s="12" t="s">
        <v>320</v>
      </c>
      <c r="B13" s="12" t="s">
        <v>242</v>
      </c>
      <c r="C13" s="12" t="s">
        <v>2637</v>
      </c>
      <c r="D13" s="12">
        <v>21</v>
      </c>
      <c r="E13" s="12"/>
      <c r="F13" s="12"/>
      <c r="G13" s="12" t="s">
        <v>15</v>
      </c>
      <c r="H13" s="12" t="s">
        <v>2711</v>
      </c>
      <c r="I13" s="12" t="s">
        <v>1056</v>
      </c>
      <c r="J13" s="12"/>
      <c r="K13" s="12"/>
      <c r="L13" s="12"/>
      <c r="M13" s="12"/>
      <c r="N13" s="12"/>
      <c r="O13" s="12"/>
      <c r="P13" s="28"/>
    </row>
    <row r="14" spans="1:16" s="40" customFormat="1">
      <c r="A14" s="12" t="s">
        <v>1028</v>
      </c>
      <c r="B14" s="12" t="s">
        <v>991</v>
      </c>
      <c r="C14" s="12" t="s">
        <v>2637</v>
      </c>
      <c r="D14" s="12">
        <v>8</v>
      </c>
      <c r="E14" s="12"/>
      <c r="F14" s="12" t="s">
        <v>15</v>
      </c>
      <c r="G14" s="12" t="s">
        <v>15</v>
      </c>
      <c r="H14" s="12" t="s">
        <v>2712</v>
      </c>
      <c r="I14" s="12" t="s">
        <v>1057</v>
      </c>
      <c r="J14" s="12"/>
      <c r="K14" s="12"/>
      <c r="L14" s="12"/>
      <c r="M14" s="12"/>
      <c r="N14" s="12"/>
      <c r="O14" s="12"/>
      <c r="P14" s="28"/>
    </row>
    <row r="15" spans="1:16">
      <c r="A15" s="12" t="s">
        <v>1029</v>
      </c>
      <c r="B15" s="12" t="s">
        <v>992</v>
      </c>
      <c r="C15" s="12" t="s">
        <v>2638</v>
      </c>
      <c r="D15" s="12">
        <v>7</v>
      </c>
      <c r="E15" s="12"/>
      <c r="F15" s="12"/>
      <c r="G15" s="12" t="s">
        <v>16</v>
      </c>
      <c r="H15" s="12">
        <v>800</v>
      </c>
      <c r="I15" s="12" t="s">
        <v>1052</v>
      </c>
      <c r="J15" s="12"/>
      <c r="K15" s="12"/>
      <c r="L15" s="12"/>
      <c r="M15" s="12"/>
      <c r="N15" s="12"/>
      <c r="O15" s="12"/>
      <c r="P15" s="28"/>
    </row>
    <row r="16" spans="1:16">
      <c r="A16" s="12" t="s">
        <v>1030</v>
      </c>
      <c r="B16" s="12" t="s">
        <v>993</v>
      </c>
      <c r="C16" s="12" t="s">
        <v>2638</v>
      </c>
      <c r="D16" s="12">
        <v>7</v>
      </c>
      <c r="E16" s="12"/>
      <c r="F16" s="12"/>
      <c r="G16" s="12" t="s">
        <v>16</v>
      </c>
      <c r="H16" s="12">
        <v>800</v>
      </c>
      <c r="I16" s="12" t="s">
        <v>1053</v>
      </c>
      <c r="J16" s="12"/>
      <c r="K16" s="12"/>
      <c r="L16" s="12"/>
      <c r="M16" s="12"/>
      <c r="N16" s="12"/>
      <c r="O16" s="12"/>
      <c r="P16" s="28"/>
    </row>
    <row r="17" spans="1:16">
      <c r="A17" s="12" t="s">
        <v>1010</v>
      </c>
      <c r="B17" s="12" t="s">
        <v>994</v>
      </c>
      <c r="C17" s="12" t="s">
        <v>2638</v>
      </c>
      <c r="D17" s="12">
        <v>7.2</v>
      </c>
      <c r="E17" s="12"/>
      <c r="F17" s="12"/>
      <c r="G17" s="12" t="s">
        <v>16</v>
      </c>
      <c r="H17" s="12">
        <v>7.0000000000000007E-2</v>
      </c>
      <c r="I17" s="12" t="s">
        <v>1058</v>
      </c>
      <c r="J17" s="12"/>
      <c r="K17" s="12"/>
      <c r="L17" s="12"/>
      <c r="M17" s="12"/>
      <c r="N17" s="12"/>
      <c r="O17" s="12"/>
      <c r="P17" s="28"/>
    </row>
    <row r="18" spans="1:16">
      <c r="A18" s="12" t="s">
        <v>1011</v>
      </c>
      <c r="B18" s="12" t="s">
        <v>995</v>
      </c>
      <c r="C18" s="12" t="s">
        <v>2638</v>
      </c>
      <c r="D18" s="12">
        <v>6.3</v>
      </c>
      <c r="E18" s="12"/>
      <c r="F18" s="12"/>
      <c r="G18" s="12" t="s">
        <v>16</v>
      </c>
      <c r="H18" s="47">
        <v>12.8</v>
      </c>
      <c r="I18" s="12" t="s">
        <v>1060</v>
      </c>
      <c r="J18" s="12"/>
      <c r="K18" s="12"/>
      <c r="L18" s="12"/>
      <c r="M18" s="12"/>
      <c r="N18" s="12"/>
      <c r="O18" s="12"/>
      <c r="P18" s="28"/>
    </row>
    <row r="19" spans="1:16">
      <c r="A19" s="12" t="s">
        <v>1031</v>
      </c>
      <c r="B19" s="12" t="s">
        <v>1017</v>
      </c>
      <c r="C19" s="12" t="s">
        <v>2637</v>
      </c>
      <c r="D19" s="12">
        <v>1</v>
      </c>
      <c r="E19" s="12"/>
      <c r="F19" s="12"/>
      <c r="G19" s="12" t="s">
        <v>16</v>
      </c>
      <c r="H19" s="12"/>
      <c r="I19" s="12" t="s">
        <v>1054</v>
      </c>
      <c r="J19" s="12"/>
      <c r="K19" s="12"/>
      <c r="L19" s="12"/>
      <c r="M19" s="12"/>
      <c r="N19" s="12"/>
      <c r="O19" s="12"/>
      <c r="P19" s="28"/>
    </row>
    <row r="20" spans="1:16" ht="28.8">
      <c r="A20" s="12" t="s">
        <v>1032</v>
      </c>
      <c r="B20" s="12" t="s">
        <v>996</v>
      </c>
      <c r="C20" s="12" t="s">
        <v>2637</v>
      </c>
      <c r="D20" s="12">
        <v>2</v>
      </c>
      <c r="E20" s="12"/>
      <c r="F20" s="12"/>
      <c r="G20" s="12" t="s">
        <v>16</v>
      </c>
      <c r="H20" s="12" t="s">
        <v>2713</v>
      </c>
      <c r="I20" s="12" t="s">
        <v>1059</v>
      </c>
      <c r="J20" s="12"/>
      <c r="K20" s="12"/>
      <c r="L20" s="12"/>
      <c r="M20" s="12"/>
      <c r="N20" s="12"/>
      <c r="O20" s="12"/>
      <c r="P20" s="28"/>
    </row>
    <row r="21" spans="1:16" ht="43.2">
      <c r="A21" s="12" t="s">
        <v>1033</v>
      </c>
      <c r="B21" s="12" t="s">
        <v>1018</v>
      </c>
      <c r="C21" s="12" t="s">
        <v>2637</v>
      </c>
      <c r="D21" s="12">
        <v>1</v>
      </c>
      <c r="E21" s="12"/>
      <c r="F21" s="12"/>
      <c r="G21" s="12" t="s">
        <v>16</v>
      </c>
      <c r="H21" s="12"/>
      <c r="I21" s="12" t="s">
        <v>1061</v>
      </c>
      <c r="J21" s="12"/>
      <c r="K21" s="12"/>
      <c r="L21" s="12"/>
      <c r="M21" s="12"/>
      <c r="N21" s="12"/>
      <c r="O21" s="12"/>
      <c r="P21" s="28"/>
    </row>
    <row r="22" spans="1:16" ht="28.8">
      <c r="A22" s="12" t="s">
        <v>1012</v>
      </c>
      <c r="B22" s="12" t="s">
        <v>419</v>
      </c>
      <c r="C22" s="12" t="s">
        <v>2637</v>
      </c>
      <c r="D22" s="12">
        <v>12</v>
      </c>
      <c r="E22" s="12"/>
      <c r="F22" s="12"/>
      <c r="G22" s="12" t="s">
        <v>16</v>
      </c>
      <c r="H22" s="12" t="s">
        <v>2714</v>
      </c>
      <c r="I22" s="12"/>
      <c r="J22" s="12"/>
      <c r="K22" s="12"/>
      <c r="L22" s="12"/>
      <c r="M22" s="12"/>
      <c r="N22" s="12"/>
      <c r="O22" s="12"/>
      <c r="P22" s="28"/>
    </row>
    <row r="23" spans="1:16">
      <c r="A23" s="12" t="s">
        <v>1034</v>
      </c>
      <c r="B23" s="12" t="s">
        <v>1019</v>
      </c>
      <c r="C23" s="12" t="s">
        <v>2637</v>
      </c>
      <c r="D23" s="12">
        <v>10</v>
      </c>
      <c r="E23" s="12"/>
      <c r="F23" s="12"/>
      <c r="G23" s="12" t="s">
        <v>16</v>
      </c>
      <c r="H23" s="12" t="s">
        <v>2715</v>
      </c>
      <c r="I23" s="12"/>
      <c r="J23" s="12"/>
      <c r="K23" s="12"/>
      <c r="L23" s="12"/>
      <c r="M23" s="12"/>
      <c r="N23" s="12"/>
      <c r="O23" s="12"/>
      <c r="P23" s="28"/>
    </row>
    <row r="24" spans="1:16">
      <c r="A24" s="12" t="s">
        <v>1035</v>
      </c>
      <c r="B24" s="12" t="s">
        <v>1020</v>
      </c>
      <c r="C24" s="12" t="s">
        <v>2637</v>
      </c>
      <c r="D24" s="12">
        <v>9</v>
      </c>
      <c r="E24" s="12"/>
      <c r="F24" s="12"/>
      <c r="G24" s="12" t="s">
        <v>16</v>
      </c>
      <c r="H24" s="12" t="s">
        <v>2716</v>
      </c>
      <c r="I24" s="12" t="s">
        <v>1062</v>
      </c>
      <c r="J24" s="12"/>
      <c r="K24" s="12"/>
      <c r="L24" s="12"/>
      <c r="M24" s="12"/>
      <c r="N24" s="12"/>
      <c r="O24" s="12"/>
      <c r="P24" s="28"/>
    </row>
    <row r="25" spans="1:16" ht="28.8">
      <c r="A25" s="12" t="s">
        <v>1036</v>
      </c>
      <c r="B25" s="12" t="s">
        <v>1021</v>
      </c>
      <c r="C25" s="12" t="s">
        <v>2638</v>
      </c>
      <c r="D25" s="12">
        <v>8</v>
      </c>
      <c r="E25" s="30" t="s">
        <v>2652</v>
      </c>
      <c r="F25" s="12"/>
      <c r="G25" s="12" t="s">
        <v>16</v>
      </c>
      <c r="H25" s="12">
        <v>20220405</v>
      </c>
      <c r="I25" s="12" t="s">
        <v>1063</v>
      </c>
      <c r="J25" s="12"/>
      <c r="K25" s="12"/>
      <c r="L25" s="12"/>
      <c r="M25" s="12"/>
      <c r="N25" s="12"/>
      <c r="O25" s="12"/>
      <c r="P25" s="28"/>
    </row>
    <row r="26" spans="1:16" ht="28.8">
      <c r="A26" s="12" t="s">
        <v>1037</v>
      </c>
      <c r="B26" s="12" t="s">
        <v>1022</v>
      </c>
      <c r="C26" s="12" t="s">
        <v>2638</v>
      </c>
      <c r="D26" s="12">
        <v>6</v>
      </c>
      <c r="E26" s="30" t="s">
        <v>2710</v>
      </c>
      <c r="F26" s="12"/>
      <c r="G26" s="12" t="s">
        <v>16</v>
      </c>
      <c r="H26" s="12">
        <v>171700</v>
      </c>
      <c r="I26" s="12" t="s">
        <v>1064</v>
      </c>
      <c r="J26" s="12"/>
      <c r="K26" s="12"/>
      <c r="L26" s="12"/>
      <c r="M26" s="12"/>
      <c r="N26" s="12"/>
      <c r="O26" s="12"/>
      <c r="P26" s="28"/>
    </row>
    <row r="27" spans="1:16">
      <c r="A27" s="12" t="s">
        <v>1038</v>
      </c>
      <c r="B27" s="12" t="s">
        <v>997</v>
      </c>
      <c r="C27" s="12" t="s">
        <v>2638</v>
      </c>
      <c r="D27" s="12">
        <v>6</v>
      </c>
      <c r="E27" s="12"/>
      <c r="F27" s="12"/>
      <c r="G27" s="12" t="s">
        <v>16</v>
      </c>
      <c r="H27" s="12">
        <v>0</v>
      </c>
      <c r="I27" s="12" t="s">
        <v>1065</v>
      </c>
      <c r="J27" s="12"/>
      <c r="K27" s="12"/>
      <c r="L27" s="12"/>
      <c r="M27" s="12"/>
      <c r="N27" s="12"/>
      <c r="O27" s="12"/>
      <c r="P27" s="28"/>
    </row>
    <row r="28" spans="1:16" ht="100.8">
      <c r="A28" s="12" t="s">
        <v>1039</v>
      </c>
      <c r="B28" s="12" t="s">
        <v>998</v>
      </c>
      <c r="C28" s="12" t="s">
        <v>2637</v>
      </c>
      <c r="D28" s="12">
        <v>1</v>
      </c>
      <c r="E28" s="12"/>
      <c r="F28" s="12"/>
      <c r="G28" s="12" t="s">
        <v>16</v>
      </c>
      <c r="H28" s="12"/>
      <c r="I28" s="12" t="s">
        <v>1066</v>
      </c>
      <c r="J28" s="12"/>
      <c r="K28" s="12"/>
      <c r="L28" s="12"/>
      <c r="M28" s="12"/>
      <c r="N28" s="12"/>
      <c r="O28" s="12"/>
      <c r="P28" s="28"/>
    </row>
    <row r="29" spans="1:16">
      <c r="A29" s="12" t="s">
        <v>1040</v>
      </c>
      <c r="B29" s="12" t="s">
        <v>1023</v>
      </c>
      <c r="C29" s="12" t="s">
        <v>2638</v>
      </c>
      <c r="D29" s="12">
        <v>5</v>
      </c>
      <c r="E29" s="12"/>
      <c r="F29" s="12"/>
      <c r="G29" s="12" t="s">
        <v>16</v>
      </c>
      <c r="H29" s="12">
        <v>36</v>
      </c>
      <c r="I29" s="12" t="s">
        <v>1055</v>
      </c>
      <c r="J29" s="12"/>
      <c r="K29" s="12"/>
      <c r="L29" s="12"/>
      <c r="M29" s="12"/>
      <c r="N29" s="12"/>
      <c r="O29" s="12"/>
      <c r="P29" s="28"/>
    </row>
    <row r="30" spans="1:16" ht="28.8">
      <c r="A30" s="12" t="s">
        <v>1041</v>
      </c>
      <c r="B30" s="12" t="s">
        <v>999</v>
      </c>
      <c r="C30" s="12" t="s">
        <v>2638</v>
      </c>
      <c r="D30" s="12">
        <v>5</v>
      </c>
      <c r="E30" s="12"/>
      <c r="F30" s="12"/>
      <c r="G30" s="12" t="s">
        <v>16</v>
      </c>
      <c r="H30" s="12">
        <v>0</v>
      </c>
      <c r="I30" s="12" t="s">
        <v>1067</v>
      </c>
      <c r="J30" s="12"/>
      <c r="K30" s="12"/>
      <c r="L30" s="12"/>
      <c r="M30" s="12"/>
      <c r="N30" s="12"/>
      <c r="O30" s="12"/>
      <c r="P30" s="28"/>
    </row>
    <row r="31" spans="1:16">
      <c r="A31" s="12" t="s">
        <v>1013</v>
      </c>
      <c r="B31" s="12" t="s">
        <v>1000</v>
      </c>
      <c r="C31" s="12" t="s">
        <v>2637</v>
      </c>
      <c r="D31" s="12">
        <v>3</v>
      </c>
      <c r="E31" s="12"/>
      <c r="F31" s="12"/>
      <c r="G31" s="12" t="s">
        <v>16</v>
      </c>
      <c r="H31" s="12" t="s">
        <v>2717</v>
      </c>
      <c r="I31" s="12" t="s">
        <v>1068</v>
      </c>
      <c r="J31" s="12"/>
      <c r="K31" s="12"/>
      <c r="L31" s="12"/>
      <c r="M31" s="12"/>
      <c r="N31" s="12"/>
      <c r="O31" s="12"/>
      <c r="P31" s="28"/>
    </row>
    <row r="32" spans="1:16">
      <c r="A32" s="48" t="s">
        <v>1042</v>
      </c>
      <c r="B32" s="12" t="s">
        <v>1001</v>
      </c>
      <c r="C32" s="12" t="s">
        <v>2638</v>
      </c>
      <c r="D32" s="12">
        <v>3</v>
      </c>
      <c r="E32" s="12"/>
      <c r="F32" s="12"/>
      <c r="G32" s="12" t="s">
        <v>16</v>
      </c>
      <c r="H32" s="12">
        <v>1</v>
      </c>
      <c r="I32" s="12" t="s">
        <v>1069</v>
      </c>
      <c r="J32" s="12"/>
      <c r="K32" s="12"/>
      <c r="L32" s="12"/>
      <c r="M32" s="12"/>
      <c r="N32" s="12"/>
      <c r="O32" s="12"/>
      <c r="P32" s="49"/>
    </row>
    <row r="33" spans="1:16" ht="43.2">
      <c r="A33" s="48" t="s">
        <v>1043</v>
      </c>
      <c r="B33" s="12" t="s">
        <v>1002</v>
      </c>
      <c r="C33" s="12" t="s">
        <v>2637</v>
      </c>
      <c r="D33" s="12">
        <v>1</v>
      </c>
      <c r="E33" s="12"/>
      <c r="F33" s="12"/>
      <c r="G33" s="12" t="s">
        <v>16</v>
      </c>
      <c r="H33" s="12" t="s">
        <v>2718</v>
      </c>
      <c r="I33" s="12" t="s">
        <v>1070</v>
      </c>
      <c r="J33" s="12"/>
      <c r="K33" s="12"/>
      <c r="L33" s="12"/>
      <c r="M33" s="12"/>
      <c r="N33" s="12"/>
      <c r="O33" s="12"/>
      <c r="P33" s="49"/>
    </row>
    <row r="34" spans="1:16" ht="28.8">
      <c r="A34" s="48" t="s">
        <v>1044</v>
      </c>
      <c r="B34" s="12" t="s">
        <v>1003</v>
      </c>
      <c r="C34" s="12" t="s">
        <v>2638</v>
      </c>
      <c r="D34" s="12">
        <v>7</v>
      </c>
      <c r="E34" s="12"/>
      <c r="F34" s="12"/>
      <c r="G34" s="12" t="s">
        <v>16</v>
      </c>
      <c r="H34" s="12">
        <v>800</v>
      </c>
      <c r="I34" s="12" t="s">
        <v>1071</v>
      </c>
      <c r="J34" s="12"/>
      <c r="K34" s="12"/>
      <c r="L34" s="12"/>
      <c r="M34" s="12"/>
      <c r="N34" s="12"/>
      <c r="O34" s="12"/>
      <c r="P34" s="49"/>
    </row>
    <row r="35" spans="1:16" ht="28.8">
      <c r="A35" s="48" t="s">
        <v>1045</v>
      </c>
      <c r="B35" s="12" t="s">
        <v>1004</v>
      </c>
      <c r="C35" s="12" t="s">
        <v>2638</v>
      </c>
      <c r="D35" s="12">
        <v>6</v>
      </c>
      <c r="E35" s="30" t="s">
        <v>2719</v>
      </c>
      <c r="F35" s="12"/>
      <c r="G35" s="12" t="s">
        <v>16</v>
      </c>
      <c r="H35" s="12">
        <v>202204</v>
      </c>
      <c r="I35" s="12" t="s">
        <v>1072</v>
      </c>
      <c r="J35" s="12"/>
      <c r="K35" s="12"/>
      <c r="L35" s="12"/>
      <c r="M35" s="12"/>
      <c r="N35" s="12"/>
      <c r="O35" s="12"/>
      <c r="P35" s="49"/>
    </row>
    <row r="36" spans="1:16">
      <c r="A36" s="48" t="s">
        <v>1014</v>
      </c>
      <c r="B36" s="12" t="s">
        <v>1005</v>
      </c>
      <c r="C36" s="12" t="s">
        <v>2637</v>
      </c>
      <c r="D36" s="12">
        <v>8</v>
      </c>
      <c r="E36" s="12"/>
      <c r="F36" s="12"/>
      <c r="G36" s="12" t="s">
        <v>16</v>
      </c>
      <c r="H36" s="12">
        <v>0</v>
      </c>
      <c r="I36" s="12" t="s">
        <v>1073</v>
      </c>
      <c r="J36" s="12"/>
      <c r="K36" s="12"/>
      <c r="L36" s="12"/>
      <c r="M36" s="12"/>
      <c r="N36" s="12"/>
      <c r="O36" s="12"/>
      <c r="P36" s="49"/>
    </row>
    <row r="37" spans="1:16" ht="28.8">
      <c r="A37" s="48" t="s">
        <v>1015</v>
      </c>
      <c r="B37" s="12" t="s">
        <v>1006</v>
      </c>
      <c r="C37" s="12" t="s">
        <v>2638</v>
      </c>
      <c r="D37" s="12">
        <v>6</v>
      </c>
      <c r="E37" s="12"/>
      <c r="F37" s="12"/>
      <c r="G37" s="12" t="s">
        <v>16</v>
      </c>
      <c r="H37" s="12" t="s">
        <v>2718</v>
      </c>
      <c r="I37" s="12" t="s">
        <v>1074</v>
      </c>
      <c r="J37" s="12"/>
      <c r="K37" s="12"/>
      <c r="L37" s="12"/>
      <c r="M37" s="12"/>
      <c r="N37" s="12"/>
      <c r="O37" s="12"/>
      <c r="P37" s="49"/>
    </row>
    <row r="38" spans="1:16">
      <c r="A38" s="48" t="s">
        <v>1016</v>
      </c>
      <c r="B38" s="12" t="s">
        <v>1007</v>
      </c>
      <c r="C38" s="12" t="s">
        <v>2637</v>
      </c>
      <c r="D38" s="12">
        <v>2</v>
      </c>
      <c r="E38" s="12"/>
      <c r="F38" s="12"/>
      <c r="G38" s="12" t="s">
        <v>16</v>
      </c>
      <c r="H38" s="12"/>
      <c r="I38" s="12" t="s">
        <v>1075</v>
      </c>
      <c r="J38" s="12"/>
      <c r="K38" s="12"/>
      <c r="L38" s="12"/>
      <c r="M38" s="12"/>
      <c r="N38" s="12"/>
      <c r="O38" s="12"/>
      <c r="P38" s="49"/>
    </row>
    <row r="39" spans="1:16" ht="28.8">
      <c r="A39" s="48" t="s">
        <v>1046</v>
      </c>
      <c r="B39" s="12" t="s">
        <v>1024</v>
      </c>
      <c r="C39" s="12" t="s">
        <v>2637</v>
      </c>
      <c r="D39" s="12">
        <v>7</v>
      </c>
      <c r="E39" s="12"/>
      <c r="F39" s="12"/>
      <c r="G39" s="12" t="s">
        <v>16</v>
      </c>
      <c r="H39" s="12" t="s">
        <v>2718</v>
      </c>
      <c r="I39" s="12" t="s">
        <v>1076</v>
      </c>
      <c r="J39" s="12"/>
      <c r="K39" s="12"/>
      <c r="L39" s="12"/>
      <c r="M39" s="12"/>
      <c r="N39" s="12"/>
      <c r="O39" s="12"/>
      <c r="P39" s="49"/>
    </row>
    <row r="40" spans="1:16">
      <c r="A40" s="48" t="s">
        <v>1047</v>
      </c>
      <c r="B40" s="12" t="s">
        <v>1025</v>
      </c>
      <c r="C40" s="12" t="s">
        <v>2637</v>
      </c>
      <c r="D40" s="12">
        <v>7</v>
      </c>
      <c r="E40" s="12"/>
      <c r="F40" s="12"/>
      <c r="G40" s="12" t="s">
        <v>16</v>
      </c>
      <c r="H40" s="12" t="s">
        <v>2718</v>
      </c>
      <c r="I40" s="12" t="s">
        <v>1077</v>
      </c>
      <c r="J40" s="12"/>
      <c r="K40" s="12"/>
      <c r="L40" s="12"/>
      <c r="M40" s="12"/>
      <c r="N40" s="12"/>
      <c r="O40" s="12"/>
      <c r="P40" s="49"/>
    </row>
    <row r="41" spans="1:16">
      <c r="A41" s="48" t="s">
        <v>1048</v>
      </c>
      <c r="B41" s="12" t="s">
        <v>1008</v>
      </c>
      <c r="C41" s="12" t="s">
        <v>2638</v>
      </c>
      <c r="D41" s="12">
        <v>8</v>
      </c>
      <c r="E41" s="12"/>
      <c r="F41" s="12"/>
      <c r="G41" s="12" t="s">
        <v>16</v>
      </c>
      <c r="H41" s="12">
        <v>0</v>
      </c>
      <c r="I41" s="12" t="s">
        <v>1078</v>
      </c>
      <c r="J41" s="12"/>
      <c r="K41" s="12"/>
      <c r="L41" s="12"/>
      <c r="M41" s="12"/>
      <c r="N41" s="12"/>
      <c r="O41" s="12"/>
      <c r="P41" s="49"/>
    </row>
    <row r="42" spans="1:16">
      <c r="A42" s="48" t="s">
        <v>1049</v>
      </c>
      <c r="B42" s="12" t="s">
        <v>1026</v>
      </c>
      <c r="C42" s="12" t="s">
        <v>2638</v>
      </c>
      <c r="D42" s="12">
        <v>3.2</v>
      </c>
      <c r="E42" s="12"/>
      <c r="F42" s="12"/>
      <c r="G42" s="12" t="s">
        <v>16</v>
      </c>
      <c r="H42" s="31">
        <v>0</v>
      </c>
      <c r="I42" s="12" t="s">
        <v>1079</v>
      </c>
      <c r="J42" s="12"/>
      <c r="K42" s="12"/>
      <c r="L42" s="12"/>
      <c r="M42" s="12"/>
      <c r="N42" s="12"/>
      <c r="O42" s="12"/>
      <c r="P42" s="49"/>
    </row>
    <row r="43" spans="1:16">
      <c r="A43" s="48" t="s">
        <v>1050</v>
      </c>
      <c r="B43" s="12" t="s">
        <v>1009</v>
      </c>
      <c r="C43" s="12" t="s">
        <v>2638</v>
      </c>
      <c r="D43" s="12">
        <v>7</v>
      </c>
      <c r="E43" s="12"/>
      <c r="F43" s="12"/>
      <c r="G43" s="12" t="s">
        <v>16</v>
      </c>
      <c r="H43" s="12">
        <v>0</v>
      </c>
      <c r="I43" s="12" t="s">
        <v>1080</v>
      </c>
      <c r="J43" s="12"/>
      <c r="K43" s="12"/>
      <c r="L43" s="12"/>
      <c r="M43" s="12"/>
      <c r="N43" s="12"/>
      <c r="O43" s="12"/>
      <c r="P43" s="49"/>
    </row>
    <row r="44" spans="1:16" ht="28.8">
      <c r="A44" s="48" t="s">
        <v>1051</v>
      </c>
      <c r="B44" s="12" t="s">
        <v>1027</v>
      </c>
      <c r="C44" s="12" t="s">
        <v>2638</v>
      </c>
      <c r="D44" s="12">
        <v>7.4</v>
      </c>
      <c r="E44" s="12"/>
      <c r="F44" s="12"/>
      <c r="G44" s="12" t="s">
        <v>16</v>
      </c>
      <c r="H44" s="50">
        <v>0</v>
      </c>
      <c r="I44" s="12" t="s">
        <v>1081</v>
      </c>
      <c r="J44" s="12"/>
      <c r="K44" s="12"/>
      <c r="L44" s="12"/>
      <c r="M44" s="12"/>
      <c r="N44" s="12"/>
      <c r="O44" s="12"/>
      <c r="P44" s="49"/>
    </row>
  </sheetData>
  <dataValidations count="1">
    <dataValidation type="list" allowBlank="1" showInputMessage="1" showErrorMessage="1" sqref="J13:K14 F13:F14 G13:G44" xr:uid="{F099406C-F020-4080-A51F-4874820C7CA5}">
      <formula1>"Yes,No,"</formula1>
    </dataValidation>
  </dataValidations>
  <hyperlinks>
    <hyperlink ref="A1" location="Summary!A1" display="&lt;&lt; To Summary" xr:uid="{469437DC-3ACB-4915-BD15-DBB9A88B1028}"/>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F36E-B606-4BC3-A6BA-12538BB02207}">
  <dimension ref="A1:P49"/>
  <sheetViews>
    <sheetView zoomScale="90" zoomScaleNormal="90" workbookViewId="0">
      <selection activeCell="A8" sqref="A8"/>
    </sheetView>
  </sheetViews>
  <sheetFormatPr defaultColWidth="9.109375" defaultRowHeight="14.4"/>
  <cols>
    <col min="1" max="1" width="31.44140625" style="14" bestFit="1" customWidth="1"/>
    <col min="2" max="2" width="26.33203125" style="14" bestFit="1" customWidth="1"/>
    <col min="3" max="3" width="10.44140625" style="14" bestFit="1" customWidth="1"/>
    <col min="4" max="4" width="7.21875" style="14" bestFit="1" customWidth="1"/>
    <col min="5" max="5" width="7.6640625" style="14" bestFit="1" customWidth="1"/>
    <col min="6" max="6" width="12.44140625" style="14" bestFit="1" customWidth="1"/>
    <col min="7" max="7" width="8.6640625" style="14" bestFit="1" customWidth="1"/>
    <col min="8" max="8" width="26.44140625" style="14" bestFit="1" customWidth="1"/>
    <col min="9" max="9" width="56.109375" style="14"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1082</v>
      </c>
    </row>
    <row r="5" spans="1:16">
      <c r="A5" s="15" t="s">
        <v>285</v>
      </c>
      <c r="B5" s="18" t="s">
        <v>2508</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c r="A13" s="20" t="s">
        <v>1120</v>
      </c>
      <c r="B13" s="45" t="s">
        <v>1083</v>
      </c>
      <c r="C13" s="45" t="s">
        <v>2637</v>
      </c>
      <c r="D13" s="45">
        <v>5</v>
      </c>
      <c r="E13" s="45"/>
      <c r="F13" s="45" t="s">
        <v>15</v>
      </c>
      <c r="G13" s="45" t="s">
        <v>15</v>
      </c>
      <c r="H13" s="51">
        <v>1009</v>
      </c>
      <c r="I13" s="45"/>
      <c r="J13" s="45"/>
      <c r="K13" s="45"/>
      <c r="L13" s="45"/>
      <c r="M13" s="45"/>
      <c r="N13" s="20"/>
      <c r="O13" s="20"/>
      <c r="P13" s="21"/>
    </row>
    <row r="14" spans="1:16">
      <c r="A14" s="20" t="s">
        <v>1121</v>
      </c>
      <c r="B14" s="45" t="s">
        <v>1084</v>
      </c>
      <c r="C14" s="45" t="s">
        <v>2637</v>
      </c>
      <c r="D14" s="45">
        <v>2</v>
      </c>
      <c r="E14" s="45"/>
      <c r="F14" s="45"/>
      <c r="G14" s="45" t="s">
        <v>16</v>
      </c>
      <c r="H14" s="45">
        <v>0</v>
      </c>
      <c r="I14" s="45"/>
      <c r="J14" s="45"/>
      <c r="K14" s="45"/>
      <c r="L14" s="45"/>
      <c r="M14" s="45"/>
      <c r="N14" s="20"/>
      <c r="O14" s="20"/>
      <c r="P14" s="21"/>
    </row>
    <row r="15" spans="1:16" ht="28.8">
      <c r="A15" s="20" t="s">
        <v>1122</v>
      </c>
      <c r="B15" s="45" t="s">
        <v>1085</v>
      </c>
      <c r="C15" s="45" t="s">
        <v>2637</v>
      </c>
      <c r="D15" s="45">
        <v>30</v>
      </c>
      <c r="E15" s="45"/>
      <c r="F15" s="45" t="s">
        <v>15</v>
      </c>
      <c r="G15" s="45" t="s">
        <v>16</v>
      </c>
      <c r="H15" s="45" t="s">
        <v>2720</v>
      </c>
      <c r="I15" s="45" t="s">
        <v>1157</v>
      </c>
      <c r="J15" s="45"/>
      <c r="K15" s="45"/>
      <c r="L15" s="45"/>
      <c r="M15" s="45"/>
      <c r="N15" s="20"/>
      <c r="O15" s="20"/>
      <c r="P15" s="21"/>
    </row>
    <row r="16" spans="1:16">
      <c r="A16" s="20" t="s">
        <v>1123</v>
      </c>
      <c r="B16" s="45" t="s">
        <v>1086</v>
      </c>
      <c r="C16" s="45" t="s">
        <v>2637</v>
      </c>
      <c r="D16" s="45">
        <v>3</v>
      </c>
      <c r="E16" s="45"/>
      <c r="F16" s="45"/>
      <c r="G16" s="45" t="s">
        <v>16</v>
      </c>
      <c r="H16" s="45" t="s">
        <v>2721</v>
      </c>
      <c r="I16" s="45"/>
      <c r="J16" s="45"/>
      <c r="K16" s="45"/>
      <c r="L16" s="45"/>
      <c r="M16" s="45"/>
      <c r="N16" s="20"/>
      <c r="O16" s="20"/>
      <c r="P16" s="21"/>
    </row>
    <row r="17" spans="1:16" ht="43.2">
      <c r="A17" s="20" t="s">
        <v>1124</v>
      </c>
      <c r="B17" s="45" t="s">
        <v>1087</v>
      </c>
      <c r="C17" s="45" t="s">
        <v>2637</v>
      </c>
      <c r="D17" s="45">
        <v>2</v>
      </c>
      <c r="E17" s="45"/>
      <c r="F17" s="45"/>
      <c r="G17" s="45" t="s">
        <v>16</v>
      </c>
      <c r="H17" s="45"/>
      <c r="I17" s="45" t="s">
        <v>1171</v>
      </c>
      <c r="J17" s="45"/>
      <c r="K17" s="45"/>
      <c r="L17" s="45"/>
      <c r="M17" s="45"/>
      <c r="N17" s="20"/>
      <c r="O17" s="20"/>
      <c r="P17" s="21"/>
    </row>
    <row r="18" spans="1:16">
      <c r="A18" s="20" t="s">
        <v>1125</v>
      </c>
      <c r="B18" s="45" t="s">
        <v>1088</v>
      </c>
      <c r="C18" s="45" t="s">
        <v>2637</v>
      </c>
      <c r="D18" s="45">
        <v>6</v>
      </c>
      <c r="E18" s="45"/>
      <c r="F18" s="45"/>
      <c r="G18" s="45" t="s">
        <v>16</v>
      </c>
      <c r="H18" s="45"/>
      <c r="I18" s="45" t="s">
        <v>1172</v>
      </c>
      <c r="J18" s="45"/>
      <c r="K18" s="45"/>
      <c r="L18" s="45"/>
      <c r="M18" s="45"/>
      <c r="N18" s="20"/>
      <c r="O18" s="20"/>
      <c r="P18" s="21"/>
    </row>
    <row r="19" spans="1:16">
      <c r="A19" s="20" t="s">
        <v>1126</v>
      </c>
      <c r="B19" s="45" t="s">
        <v>1089</v>
      </c>
      <c r="C19" s="45" t="s">
        <v>2638</v>
      </c>
      <c r="D19" s="45">
        <v>5</v>
      </c>
      <c r="E19" s="45"/>
      <c r="F19" s="45"/>
      <c r="G19" s="45" t="s">
        <v>16</v>
      </c>
      <c r="H19" s="45">
        <v>21</v>
      </c>
      <c r="I19" s="45" t="s">
        <v>1173</v>
      </c>
      <c r="J19" s="45"/>
      <c r="K19" s="45"/>
      <c r="L19" s="45"/>
      <c r="M19" s="45"/>
      <c r="N19" s="20"/>
      <c r="O19" s="20"/>
      <c r="P19" s="21"/>
    </row>
    <row r="20" spans="1:16">
      <c r="A20" s="20" t="s">
        <v>1127</v>
      </c>
      <c r="B20" s="45" t="s">
        <v>1090</v>
      </c>
      <c r="C20" s="45" t="s">
        <v>2637</v>
      </c>
      <c r="D20" s="45">
        <v>30</v>
      </c>
      <c r="E20" s="45"/>
      <c r="F20" s="45" t="s">
        <v>15</v>
      </c>
      <c r="G20" s="45" t="s">
        <v>16</v>
      </c>
      <c r="H20" s="45"/>
      <c r="I20" s="45" t="s">
        <v>1174</v>
      </c>
      <c r="J20" s="45"/>
      <c r="K20" s="45"/>
      <c r="L20" s="45"/>
      <c r="M20" s="45"/>
      <c r="N20" s="20"/>
      <c r="O20" s="20"/>
      <c r="P20" s="21"/>
    </row>
    <row r="21" spans="1:16" ht="28.8">
      <c r="A21" s="20" t="s">
        <v>1128</v>
      </c>
      <c r="B21" s="45" t="s">
        <v>1091</v>
      </c>
      <c r="C21" s="45" t="s">
        <v>2637</v>
      </c>
      <c r="D21" s="45">
        <v>3</v>
      </c>
      <c r="E21" s="45"/>
      <c r="F21" s="45"/>
      <c r="G21" s="45" t="s">
        <v>16</v>
      </c>
      <c r="H21" s="45"/>
      <c r="I21" s="45" t="s">
        <v>1158</v>
      </c>
      <c r="J21" s="45"/>
      <c r="K21" s="45"/>
      <c r="L21" s="45"/>
      <c r="M21" s="45"/>
      <c r="N21" s="20"/>
      <c r="O21" s="20"/>
      <c r="P21" s="21"/>
    </row>
    <row r="22" spans="1:16">
      <c r="A22" s="20" t="s">
        <v>1129</v>
      </c>
      <c r="B22" s="45" t="s">
        <v>1092</v>
      </c>
      <c r="C22" s="45" t="s">
        <v>2638</v>
      </c>
      <c r="D22" s="45">
        <v>9</v>
      </c>
      <c r="E22" s="45"/>
      <c r="F22" s="45"/>
      <c r="G22" s="45" t="s">
        <v>16</v>
      </c>
      <c r="H22" s="45">
        <v>0</v>
      </c>
      <c r="I22" s="45" t="s">
        <v>1159</v>
      </c>
      <c r="J22" s="45"/>
      <c r="K22" s="45"/>
      <c r="L22" s="45"/>
      <c r="M22" s="45"/>
      <c r="N22" s="20"/>
      <c r="O22" s="20"/>
      <c r="P22" s="21"/>
    </row>
    <row r="23" spans="1:16">
      <c r="A23" s="20" t="s">
        <v>1130</v>
      </c>
      <c r="B23" s="45" t="s">
        <v>1093</v>
      </c>
      <c r="C23" s="45" t="s">
        <v>2638</v>
      </c>
      <c r="D23" s="45">
        <v>8</v>
      </c>
      <c r="E23" s="45"/>
      <c r="F23" s="45"/>
      <c r="G23" s="45" t="s">
        <v>16</v>
      </c>
      <c r="H23" s="45">
        <v>0</v>
      </c>
      <c r="I23" s="45" t="s">
        <v>1160</v>
      </c>
      <c r="J23" s="45"/>
      <c r="K23" s="45"/>
      <c r="L23" s="45"/>
      <c r="M23" s="45"/>
      <c r="N23" s="20"/>
      <c r="O23" s="20"/>
      <c r="P23" s="21"/>
    </row>
    <row r="24" spans="1:16">
      <c r="A24" s="20" t="s">
        <v>1131</v>
      </c>
      <c r="B24" s="45" t="s">
        <v>1094</v>
      </c>
      <c r="C24" s="45" t="s">
        <v>2638</v>
      </c>
      <c r="D24" s="45">
        <v>5</v>
      </c>
      <c r="E24" s="45"/>
      <c r="F24" s="45"/>
      <c r="G24" s="45" t="s">
        <v>16</v>
      </c>
      <c r="H24" s="45">
        <v>0</v>
      </c>
      <c r="I24" s="45" t="s">
        <v>1175</v>
      </c>
      <c r="J24" s="45"/>
      <c r="K24" s="45"/>
      <c r="L24" s="45"/>
      <c r="M24" s="45"/>
      <c r="N24" s="20"/>
      <c r="O24" s="20"/>
      <c r="P24" s="21"/>
    </row>
    <row r="25" spans="1:16">
      <c r="A25" s="20" t="s">
        <v>1132</v>
      </c>
      <c r="B25" s="45" t="s">
        <v>1095</v>
      </c>
      <c r="C25" s="45" t="s">
        <v>2638</v>
      </c>
      <c r="D25" s="45">
        <v>5</v>
      </c>
      <c r="E25" s="45"/>
      <c r="F25" s="45"/>
      <c r="G25" s="45" t="s">
        <v>16</v>
      </c>
      <c r="H25" s="45"/>
      <c r="I25" s="45" t="s">
        <v>1161</v>
      </c>
      <c r="J25" s="45"/>
      <c r="K25" s="45"/>
      <c r="L25" s="45"/>
      <c r="M25" s="45"/>
      <c r="N25" s="20"/>
      <c r="O25" s="20"/>
      <c r="P25" s="21"/>
    </row>
    <row r="26" spans="1:16">
      <c r="A26" s="20" t="s">
        <v>1133</v>
      </c>
      <c r="B26" s="45" t="s">
        <v>1096</v>
      </c>
      <c r="C26" s="45" t="s">
        <v>2638</v>
      </c>
      <c r="D26" s="45">
        <v>8</v>
      </c>
      <c r="E26" s="45"/>
      <c r="F26" s="45"/>
      <c r="G26" s="45" t="s">
        <v>16</v>
      </c>
      <c r="H26" s="45"/>
      <c r="I26" s="45" t="s">
        <v>1096</v>
      </c>
      <c r="J26" s="45"/>
      <c r="K26" s="45"/>
      <c r="L26" s="45"/>
      <c r="M26" s="45"/>
      <c r="N26" s="20"/>
      <c r="O26" s="20"/>
      <c r="P26" s="21"/>
    </row>
    <row r="27" spans="1:16" ht="28.8">
      <c r="A27" s="20" t="s">
        <v>1134</v>
      </c>
      <c r="B27" s="45" t="s">
        <v>1097</v>
      </c>
      <c r="C27" s="45" t="s">
        <v>2637</v>
      </c>
      <c r="D27" s="45">
        <v>8</v>
      </c>
      <c r="E27" s="45"/>
      <c r="F27" s="45"/>
      <c r="G27" s="45" t="s">
        <v>16</v>
      </c>
      <c r="H27" s="45"/>
      <c r="I27" s="45" t="s">
        <v>1162</v>
      </c>
      <c r="J27" s="45"/>
      <c r="K27" s="45"/>
      <c r="L27" s="45"/>
      <c r="M27" s="45"/>
      <c r="N27" s="20"/>
      <c r="O27" s="20"/>
      <c r="P27" s="21"/>
    </row>
    <row r="28" spans="1:16">
      <c r="A28" s="20" t="s">
        <v>1135</v>
      </c>
      <c r="B28" s="45" t="s">
        <v>1098</v>
      </c>
      <c r="C28" s="45" t="s">
        <v>2638</v>
      </c>
      <c r="D28" s="45">
        <v>4</v>
      </c>
      <c r="E28" s="45"/>
      <c r="F28" s="45"/>
      <c r="G28" s="45" t="s">
        <v>16</v>
      </c>
      <c r="H28" s="45"/>
      <c r="I28" s="45" t="s">
        <v>1163</v>
      </c>
      <c r="J28" s="45"/>
      <c r="K28" s="45"/>
      <c r="L28" s="45"/>
      <c r="M28" s="45"/>
      <c r="N28" s="20"/>
      <c r="O28" s="20"/>
      <c r="P28" s="21"/>
    </row>
    <row r="29" spans="1:16">
      <c r="A29" s="20" t="s">
        <v>1155</v>
      </c>
      <c r="B29" s="45" t="s">
        <v>1099</v>
      </c>
      <c r="C29" s="45" t="s">
        <v>2638</v>
      </c>
      <c r="D29" s="45">
        <v>9</v>
      </c>
      <c r="E29" s="45"/>
      <c r="F29" s="45"/>
      <c r="G29" s="45" t="s">
        <v>16</v>
      </c>
      <c r="H29" s="45"/>
      <c r="I29" s="45" t="s">
        <v>1176</v>
      </c>
      <c r="J29" s="45"/>
      <c r="K29" s="45"/>
      <c r="L29" s="45"/>
      <c r="M29" s="45"/>
      <c r="N29" s="20"/>
      <c r="O29" s="20"/>
      <c r="P29" s="21"/>
    </row>
    <row r="30" spans="1:16">
      <c r="A30" s="20" t="s">
        <v>1136</v>
      </c>
      <c r="B30" s="45" t="s">
        <v>1100</v>
      </c>
      <c r="C30" s="45" t="s">
        <v>2638</v>
      </c>
      <c r="D30" s="45">
        <v>9</v>
      </c>
      <c r="E30" s="45"/>
      <c r="F30" s="45"/>
      <c r="G30" s="45" t="s">
        <v>16</v>
      </c>
      <c r="H30" s="45"/>
      <c r="I30" s="45"/>
      <c r="J30" s="45"/>
      <c r="K30" s="45"/>
      <c r="L30" s="45"/>
      <c r="M30" s="45"/>
      <c r="N30" s="20"/>
      <c r="O30" s="20"/>
      <c r="P30" s="21"/>
    </row>
    <row r="31" spans="1:16">
      <c r="A31" s="45" t="s">
        <v>1137</v>
      </c>
      <c r="B31" s="45" t="s">
        <v>1101</v>
      </c>
      <c r="C31" s="45" t="s">
        <v>2637</v>
      </c>
      <c r="D31" s="45">
        <v>4</v>
      </c>
      <c r="E31" s="45"/>
      <c r="F31" s="45"/>
      <c r="G31" s="45" t="s">
        <v>16</v>
      </c>
      <c r="H31" s="45"/>
      <c r="I31" s="45" t="s">
        <v>1177</v>
      </c>
      <c r="J31" s="45"/>
      <c r="K31" s="45"/>
      <c r="L31" s="45"/>
      <c r="M31" s="45"/>
      <c r="N31" s="20"/>
      <c r="O31" s="20"/>
      <c r="P31" s="42"/>
    </row>
    <row r="32" spans="1:16">
      <c r="A32" s="45" t="s">
        <v>1138</v>
      </c>
      <c r="B32" s="45" t="s">
        <v>1102</v>
      </c>
      <c r="C32" s="45" t="s">
        <v>2638</v>
      </c>
      <c r="D32" s="45">
        <v>3</v>
      </c>
      <c r="E32" s="45"/>
      <c r="F32" s="45"/>
      <c r="G32" s="45" t="s">
        <v>16</v>
      </c>
      <c r="H32" s="45"/>
      <c r="I32" s="45" t="s">
        <v>1178</v>
      </c>
      <c r="J32" s="45"/>
      <c r="K32" s="45"/>
      <c r="L32" s="45"/>
      <c r="M32" s="45"/>
      <c r="N32" s="20"/>
      <c r="O32" s="20"/>
      <c r="P32" s="42"/>
    </row>
    <row r="33" spans="1:16">
      <c r="A33" s="45" t="s">
        <v>1156</v>
      </c>
      <c r="B33" s="45" t="s">
        <v>1103</v>
      </c>
      <c r="C33" s="45" t="s">
        <v>2637</v>
      </c>
      <c r="D33" s="45">
        <v>30</v>
      </c>
      <c r="E33" s="45"/>
      <c r="F33" s="45"/>
      <c r="G33" s="45" t="s">
        <v>16</v>
      </c>
      <c r="H33" s="45"/>
      <c r="I33" s="45" t="s">
        <v>1164</v>
      </c>
      <c r="J33" s="45"/>
      <c r="K33" s="45"/>
      <c r="L33" s="45"/>
      <c r="M33" s="45"/>
      <c r="N33" s="20"/>
      <c r="O33" s="20"/>
      <c r="P33" s="42"/>
    </row>
    <row r="34" spans="1:16" ht="28.8">
      <c r="A34" s="45" t="s">
        <v>1139</v>
      </c>
      <c r="B34" s="45" t="s">
        <v>1104</v>
      </c>
      <c r="C34" s="45" t="s">
        <v>2638</v>
      </c>
      <c r="D34" s="45">
        <v>3</v>
      </c>
      <c r="E34" s="45"/>
      <c r="F34" s="45"/>
      <c r="G34" s="45" t="s">
        <v>16</v>
      </c>
      <c r="H34" s="45"/>
      <c r="I34" s="45" t="s">
        <v>1179</v>
      </c>
      <c r="J34" s="45"/>
      <c r="K34" s="45"/>
      <c r="L34" s="45"/>
      <c r="M34" s="45"/>
      <c r="N34" s="20"/>
      <c r="O34" s="20"/>
      <c r="P34" s="42"/>
    </row>
    <row r="35" spans="1:16">
      <c r="A35" s="45" t="s">
        <v>1140</v>
      </c>
      <c r="B35" s="45" t="s">
        <v>1105</v>
      </c>
      <c r="C35" s="45" t="s">
        <v>2637</v>
      </c>
      <c r="D35" s="45">
        <v>30</v>
      </c>
      <c r="E35" s="45"/>
      <c r="F35" s="45"/>
      <c r="G35" s="45" t="s">
        <v>16</v>
      </c>
      <c r="H35" s="45"/>
      <c r="I35" s="45" t="s">
        <v>1165</v>
      </c>
      <c r="J35" s="45"/>
      <c r="K35" s="45"/>
      <c r="L35" s="45"/>
      <c r="M35" s="45"/>
      <c r="N35" s="20"/>
      <c r="O35" s="20"/>
      <c r="P35" s="20"/>
    </row>
    <row r="36" spans="1:16">
      <c r="A36" s="45" t="s">
        <v>1141</v>
      </c>
      <c r="B36" s="45" t="s">
        <v>1106</v>
      </c>
      <c r="C36" s="45" t="s">
        <v>2637</v>
      </c>
      <c r="D36" s="45">
        <v>3</v>
      </c>
      <c r="E36" s="45"/>
      <c r="F36" s="45"/>
      <c r="G36" s="45" t="s">
        <v>16</v>
      </c>
      <c r="H36" s="45"/>
      <c r="I36" s="45" t="s">
        <v>1166</v>
      </c>
      <c r="J36" s="45"/>
      <c r="K36" s="45"/>
      <c r="L36" s="45"/>
      <c r="M36" s="45"/>
      <c r="N36" s="20"/>
      <c r="O36" s="20"/>
      <c r="P36" s="20"/>
    </row>
    <row r="37" spans="1:16">
      <c r="A37" s="45" t="s">
        <v>1142</v>
      </c>
      <c r="B37" s="45" t="s">
        <v>1107</v>
      </c>
      <c r="C37" s="45" t="s">
        <v>2637</v>
      </c>
      <c r="D37" s="45">
        <v>6</v>
      </c>
      <c r="E37" s="45"/>
      <c r="F37" s="45"/>
      <c r="G37" s="45" t="s">
        <v>16</v>
      </c>
      <c r="H37" s="45"/>
      <c r="I37" s="45" t="s">
        <v>1180</v>
      </c>
      <c r="J37" s="45"/>
      <c r="K37" s="45"/>
      <c r="L37" s="45"/>
      <c r="M37" s="45"/>
      <c r="N37" s="20"/>
      <c r="O37" s="20"/>
      <c r="P37" s="20"/>
    </row>
    <row r="38" spans="1:16">
      <c r="A38" s="45" t="s">
        <v>1143</v>
      </c>
      <c r="B38" s="45" t="s">
        <v>1108</v>
      </c>
      <c r="C38" s="45" t="s">
        <v>2637</v>
      </c>
      <c r="D38" s="45">
        <v>6</v>
      </c>
      <c r="E38" s="45"/>
      <c r="F38" s="45"/>
      <c r="G38" s="45" t="s">
        <v>16</v>
      </c>
      <c r="H38" s="45"/>
      <c r="I38" s="45" t="s">
        <v>1167</v>
      </c>
      <c r="J38" s="45"/>
      <c r="K38" s="45"/>
      <c r="L38" s="45"/>
      <c r="M38" s="45"/>
      <c r="N38" s="20"/>
      <c r="O38" s="20"/>
      <c r="P38" s="20"/>
    </row>
    <row r="39" spans="1:16">
      <c r="A39" s="45" t="s">
        <v>1144</v>
      </c>
      <c r="B39" s="45" t="s">
        <v>1109</v>
      </c>
      <c r="C39" s="45" t="s">
        <v>2638</v>
      </c>
      <c r="D39" s="45">
        <v>5</v>
      </c>
      <c r="E39" s="45"/>
      <c r="F39" s="45"/>
      <c r="G39" s="45" t="s">
        <v>16</v>
      </c>
      <c r="H39" s="45"/>
      <c r="I39" s="45" t="s">
        <v>1168</v>
      </c>
      <c r="J39" s="45"/>
      <c r="K39" s="45"/>
      <c r="L39" s="45"/>
      <c r="M39" s="45"/>
      <c r="N39" s="20"/>
      <c r="O39" s="20"/>
      <c r="P39" s="20"/>
    </row>
    <row r="40" spans="1:16">
      <c r="A40" s="45" t="s">
        <v>1145</v>
      </c>
      <c r="B40" s="45" t="s">
        <v>1110</v>
      </c>
      <c r="C40" s="45" t="s">
        <v>2637</v>
      </c>
      <c r="D40" s="45">
        <v>70</v>
      </c>
      <c r="E40" s="45"/>
      <c r="F40" s="45"/>
      <c r="G40" s="45" t="s">
        <v>16</v>
      </c>
      <c r="H40" s="45"/>
      <c r="I40" s="45" t="s">
        <v>1169</v>
      </c>
      <c r="J40" s="45"/>
      <c r="K40" s="45"/>
      <c r="L40" s="45"/>
      <c r="M40" s="45"/>
      <c r="N40" s="20"/>
      <c r="O40" s="20"/>
      <c r="P40" s="20"/>
    </row>
    <row r="41" spans="1:16">
      <c r="A41" s="45" t="s">
        <v>1146</v>
      </c>
      <c r="B41" s="45" t="s">
        <v>1111</v>
      </c>
      <c r="C41" s="45" t="s">
        <v>2637</v>
      </c>
      <c r="D41" s="45">
        <v>1</v>
      </c>
      <c r="E41" s="45"/>
      <c r="F41" s="45"/>
      <c r="G41" s="45" t="s">
        <v>16</v>
      </c>
      <c r="H41" s="45"/>
      <c r="I41" s="45"/>
      <c r="J41" s="45"/>
      <c r="K41" s="45"/>
      <c r="L41" s="45"/>
      <c r="M41" s="45"/>
      <c r="N41" s="20"/>
      <c r="O41" s="20"/>
      <c r="P41" s="20"/>
    </row>
    <row r="42" spans="1:16" ht="28.8">
      <c r="A42" s="45" t="s">
        <v>1147</v>
      </c>
      <c r="B42" s="45" t="s">
        <v>1112</v>
      </c>
      <c r="C42" s="45" t="s">
        <v>2637</v>
      </c>
      <c r="D42" s="45">
        <v>1</v>
      </c>
      <c r="E42" s="45"/>
      <c r="F42" s="45" t="s">
        <v>2665</v>
      </c>
      <c r="G42" s="45" t="s">
        <v>16</v>
      </c>
      <c r="H42" s="45"/>
      <c r="I42" s="45" t="s">
        <v>2648</v>
      </c>
      <c r="J42" s="45"/>
      <c r="K42" s="45"/>
      <c r="L42" s="45"/>
      <c r="M42" s="45"/>
      <c r="N42" s="21"/>
      <c r="O42" s="21"/>
      <c r="P42" s="21"/>
    </row>
    <row r="43" spans="1:16" ht="28.8">
      <c r="A43" s="45" t="s">
        <v>1148</v>
      </c>
      <c r="B43" s="45" t="s">
        <v>1113</v>
      </c>
      <c r="C43" s="45" t="s">
        <v>2637</v>
      </c>
      <c r="D43" s="45">
        <v>1</v>
      </c>
      <c r="E43" s="45"/>
      <c r="F43" s="45"/>
      <c r="G43" s="45" t="s">
        <v>16</v>
      </c>
      <c r="H43" s="45"/>
      <c r="I43" s="45" t="s">
        <v>2649</v>
      </c>
      <c r="J43" s="45"/>
      <c r="K43" s="45"/>
      <c r="L43" s="45"/>
      <c r="M43" s="45"/>
      <c r="N43" s="21"/>
      <c r="O43" s="21"/>
      <c r="P43" s="21"/>
    </row>
    <row r="44" spans="1:16" ht="28.8">
      <c r="A44" s="45" t="s">
        <v>1149</v>
      </c>
      <c r="B44" s="45" t="s">
        <v>1114</v>
      </c>
      <c r="C44" s="45" t="s">
        <v>2637</v>
      </c>
      <c r="D44" s="45">
        <v>8</v>
      </c>
      <c r="E44" s="45"/>
      <c r="F44" s="45"/>
      <c r="G44" s="45" t="s">
        <v>16</v>
      </c>
      <c r="H44" s="45"/>
      <c r="I44" s="45" t="s">
        <v>2650</v>
      </c>
      <c r="J44" s="45"/>
      <c r="K44" s="45"/>
      <c r="L44" s="45"/>
      <c r="M44" s="45"/>
      <c r="N44" s="21"/>
      <c r="O44" s="21"/>
      <c r="P44" s="21"/>
    </row>
    <row r="45" spans="1:16">
      <c r="A45" s="45" t="s">
        <v>1150</v>
      </c>
      <c r="B45" s="45" t="s">
        <v>1115</v>
      </c>
      <c r="C45" s="45" t="s">
        <v>2637</v>
      </c>
      <c r="D45" s="45">
        <v>30</v>
      </c>
      <c r="E45" s="45"/>
      <c r="F45" s="45"/>
      <c r="G45" s="45" t="s">
        <v>16</v>
      </c>
      <c r="H45" s="45"/>
      <c r="I45" s="45" t="s">
        <v>1170</v>
      </c>
      <c r="J45" s="45"/>
      <c r="K45" s="45"/>
      <c r="L45" s="45"/>
      <c r="M45" s="45"/>
      <c r="N45" s="21"/>
      <c r="O45" s="21"/>
      <c r="P45" s="21"/>
    </row>
    <row r="46" spans="1:16">
      <c r="A46" s="45" t="s">
        <v>1151</v>
      </c>
      <c r="B46" s="45" t="s">
        <v>1116</v>
      </c>
      <c r="C46" s="45" t="s">
        <v>2637</v>
      </c>
      <c r="D46" s="45">
        <v>4</v>
      </c>
      <c r="E46" s="45"/>
      <c r="F46" s="45"/>
      <c r="G46" s="45" t="s">
        <v>16</v>
      </c>
      <c r="H46" s="45"/>
      <c r="I46" s="45" t="s">
        <v>1181</v>
      </c>
      <c r="J46" s="45"/>
      <c r="K46" s="45"/>
      <c r="L46" s="45"/>
      <c r="M46" s="45"/>
      <c r="N46" s="21"/>
      <c r="O46" s="21"/>
      <c r="P46" s="21"/>
    </row>
    <row r="47" spans="1:16">
      <c r="A47" s="45" t="s">
        <v>1152</v>
      </c>
      <c r="B47" s="45" t="s">
        <v>1117</v>
      </c>
      <c r="C47" s="45" t="s">
        <v>2637</v>
      </c>
      <c r="D47" s="45">
        <v>10</v>
      </c>
      <c r="E47" s="45"/>
      <c r="F47" s="45" t="s">
        <v>15</v>
      </c>
      <c r="G47" s="45" t="s">
        <v>16</v>
      </c>
      <c r="H47" s="45"/>
      <c r="I47" s="45" t="s">
        <v>1182</v>
      </c>
      <c r="J47" s="45"/>
      <c r="K47" s="45"/>
      <c r="L47" s="45"/>
      <c r="M47" s="45"/>
      <c r="N47" s="21"/>
      <c r="O47" s="21"/>
      <c r="P47" s="21"/>
    </row>
    <row r="48" spans="1:16">
      <c r="A48" s="45" t="s">
        <v>1153</v>
      </c>
      <c r="B48" s="45" t="s">
        <v>1118</v>
      </c>
      <c r="C48" s="45" t="s">
        <v>2637</v>
      </c>
      <c r="D48" s="45">
        <v>1</v>
      </c>
      <c r="E48" s="45" t="s">
        <v>2665</v>
      </c>
      <c r="F48" s="45"/>
      <c r="G48" s="45" t="s">
        <v>16</v>
      </c>
      <c r="H48" s="45"/>
      <c r="I48" s="45"/>
      <c r="J48" s="45"/>
      <c r="K48" s="45"/>
      <c r="L48" s="45"/>
      <c r="M48" s="45"/>
      <c r="N48" s="21"/>
      <c r="O48" s="21"/>
      <c r="P48" s="21"/>
    </row>
    <row r="49" spans="1:16" ht="43.2">
      <c r="A49" s="45" t="s">
        <v>1154</v>
      </c>
      <c r="B49" s="45" t="s">
        <v>1119</v>
      </c>
      <c r="C49" s="45" t="s">
        <v>2637</v>
      </c>
      <c r="D49" s="45">
        <v>1</v>
      </c>
      <c r="E49" s="45" t="s">
        <v>2665</v>
      </c>
      <c r="F49" s="45"/>
      <c r="G49" s="45" t="s">
        <v>16</v>
      </c>
      <c r="H49" s="45"/>
      <c r="I49" s="45"/>
      <c r="J49" s="45"/>
      <c r="K49" s="45"/>
      <c r="L49" s="45"/>
      <c r="M49" s="45"/>
      <c r="N49" s="21"/>
      <c r="O49" s="21"/>
      <c r="P49" s="21"/>
    </row>
  </sheetData>
  <dataValidations count="1">
    <dataValidation type="list" allowBlank="1" showInputMessage="1" showErrorMessage="1" sqref="J13:K14 F13:F14 G13:G49" xr:uid="{51C6999F-12E9-4115-AE06-BD42BBCB8B69}">
      <formula1>"Yes,No,"</formula1>
    </dataValidation>
  </dataValidations>
  <hyperlinks>
    <hyperlink ref="A1" location="Summary!A1" display="&lt;&lt; To References" xr:uid="{EAFDF4D1-2639-41AA-9BD7-6E2FCEDAC883}"/>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C79E-4B32-4719-BA76-FCE708EB194C}">
  <dimension ref="A1:P157"/>
  <sheetViews>
    <sheetView zoomScale="90" zoomScaleNormal="90" workbookViewId="0">
      <selection activeCell="A8" sqref="A8"/>
    </sheetView>
  </sheetViews>
  <sheetFormatPr defaultColWidth="25.21875" defaultRowHeight="14.4"/>
  <cols>
    <col min="1" max="1" width="32.109375" style="6" bestFit="1" customWidth="1"/>
    <col min="2" max="2" width="35.88671875" style="6" bestFit="1" customWidth="1"/>
    <col min="3" max="3" width="12" style="6" bestFit="1" customWidth="1"/>
    <col min="4" max="4" width="7.21875" style="6" bestFit="1" customWidth="1"/>
    <col min="5" max="5" width="24.88671875" style="6" bestFit="1" customWidth="1"/>
    <col min="6" max="6" width="12.44140625" style="6" bestFit="1" customWidth="1"/>
    <col min="7" max="7" width="8.6640625" style="6" bestFit="1" customWidth="1"/>
    <col min="8" max="8" width="36" style="6" bestFit="1" customWidth="1"/>
    <col min="9" max="9" width="19.44140625" style="6" bestFit="1" customWidth="1"/>
    <col min="10" max="10" width="3.6640625" style="6" bestFit="1" customWidth="1"/>
    <col min="11" max="11" width="6.109375" style="6" bestFit="1" customWidth="1"/>
    <col min="12" max="12" width="18.109375" style="6" bestFit="1" customWidth="1"/>
    <col min="13" max="13" width="11.88671875" style="6" bestFit="1" customWidth="1"/>
    <col min="14" max="14" width="12.109375" style="6" bestFit="1" customWidth="1"/>
    <col min="15" max="15" width="12.33203125" style="6" bestFit="1" customWidth="1"/>
    <col min="16" max="16" width="12.5546875" style="6" bestFit="1" customWidth="1"/>
    <col min="17" max="16384" width="25.21875" style="6"/>
  </cols>
  <sheetData>
    <row r="1" spans="1:16">
      <c r="A1" s="39" t="s">
        <v>2832</v>
      </c>
    </row>
    <row r="3" spans="1:16">
      <c r="A3" s="7" t="s">
        <v>283</v>
      </c>
      <c r="B3" s="9"/>
    </row>
    <row r="4" spans="1:16">
      <c r="A4" s="7" t="s">
        <v>284</v>
      </c>
      <c r="B4" s="9" t="s">
        <v>1185</v>
      </c>
    </row>
    <row r="5" spans="1:16">
      <c r="A5" s="7" t="s">
        <v>285</v>
      </c>
      <c r="B5" s="9" t="s">
        <v>1184</v>
      </c>
    </row>
    <row r="6" spans="1:16">
      <c r="A6" s="7" t="s">
        <v>1</v>
      </c>
      <c r="B6" s="9" t="s">
        <v>13</v>
      </c>
    </row>
    <row r="7" spans="1:16">
      <c r="A7" s="7" t="s">
        <v>2</v>
      </c>
      <c r="B7" s="9" t="s">
        <v>14</v>
      </c>
    </row>
    <row r="8" spans="1:16">
      <c r="A8" s="37" t="s">
        <v>2827</v>
      </c>
      <c r="B8" s="9" t="s">
        <v>2612</v>
      </c>
    </row>
    <row r="12" spans="1:16">
      <c r="A12" s="27" t="s">
        <v>3</v>
      </c>
      <c r="B12" s="27" t="s">
        <v>4</v>
      </c>
      <c r="C12" s="27" t="s">
        <v>810</v>
      </c>
      <c r="D12" s="27" t="s">
        <v>6</v>
      </c>
      <c r="E12" s="27" t="s">
        <v>7</v>
      </c>
      <c r="F12" s="27" t="s">
        <v>5</v>
      </c>
      <c r="G12" s="27" t="s">
        <v>8</v>
      </c>
      <c r="H12" s="27" t="s">
        <v>2613</v>
      </c>
      <c r="I12" s="27" t="s">
        <v>12</v>
      </c>
      <c r="J12" s="27" t="s">
        <v>9</v>
      </c>
      <c r="K12" s="27" t="s">
        <v>10</v>
      </c>
      <c r="L12" s="27" t="s">
        <v>11</v>
      </c>
      <c r="M12" s="11" t="s">
        <v>768</v>
      </c>
      <c r="N12" s="11" t="s">
        <v>769</v>
      </c>
      <c r="O12" s="11" t="s">
        <v>770</v>
      </c>
      <c r="P12" s="11" t="s">
        <v>771</v>
      </c>
    </row>
    <row r="13" spans="1:16" s="40" customFormat="1">
      <c r="A13" s="12" t="s">
        <v>1188</v>
      </c>
      <c r="B13" s="12" t="s">
        <v>1186</v>
      </c>
      <c r="C13" s="48" t="s">
        <v>2637</v>
      </c>
      <c r="D13" s="48">
        <v>5</v>
      </c>
      <c r="E13" s="48"/>
      <c r="F13" s="48" t="s">
        <v>15</v>
      </c>
      <c r="G13" s="48" t="s">
        <v>15</v>
      </c>
      <c r="H13" s="48" t="s">
        <v>2722</v>
      </c>
      <c r="I13" s="48"/>
      <c r="J13" s="48"/>
      <c r="K13" s="48"/>
      <c r="L13" s="48"/>
      <c r="M13" s="48"/>
      <c r="N13" s="48"/>
      <c r="O13" s="12"/>
      <c r="P13" s="28"/>
    </row>
    <row r="14" spans="1:16" s="40" customFormat="1">
      <c r="A14" s="12" t="s">
        <v>1185</v>
      </c>
      <c r="B14" s="12" t="s">
        <v>1183</v>
      </c>
      <c r="C14" s="48" t="s">
        <v>2637</v>
      </c>
      <c r="D14" s="48">
        <v>2</v>
      </c>
      <c r="E14" s="48"/>
      <c r="F14" s="48"/>
      <c r="G14" s="48" t="s">
        <v>15</v>
      </c>
      <c r="H14" s="52">
        <v>0</v>
      </c>
      <c r="I14" s="48"/>
      <c r="J14" s="48"/>
      <c r="K14" s="48"/>
      <c r="L14" s="48"/>
      <c r="M14" s="48"/>
      <c r="N14" s="48"/>
      <c r="O14" s="12"/>
      <c r="P14" s="28"/>
    </row>
    <row r="15" spans="1:16" ht="28.8">
      <c r="A15" s="12" t="s">
        <v>1122</v>
      </c>
      <c r="B15" s="12" t="s">
        <v>1187</v>
      </c>
      <c r="C15" s="48" t="s">
        <v>2637</v>
      </c>
      <c r="D15" s="48">
        <v>30</v>
      </c>
      <c r="E15" s="48"/>
      <c r="F15" s="48" t="s">
        <v>15</v>
      </c>
      <c r="G15" s="48" t="s">
        <v>15</v>
      </c>
      <c r="H15" s="48" t="s">
        <v>2723</v>
      </c>
      <c r="I15" s="48"/>
      <c r="J15" s="48"/>
      <c r="K15" s="48"/>
      <c r="L15" s="48"/>
      <c r="M15" s="48"/>
      <c r="N15" s="48"/>
      <c r="O15" s="12"/>
      <c r="P15" s="28"/>
    </row>
    <row r="16" spans="1:16" ht="28.8">
      <c r="A16" s="12" t="s">
        <v>279</v>
      </c>
      <c r="B16" s="12" t="s">
        <v>18</v>
      </c>
      <c r="C16" s="48" t="s">
        <v>2640</v>
      </c>
      <c r="D16" s="48">
        <v>12</v>
      </c>
      <c r="E16" s="48" t="s">
        <v>2724</v>
      </c>
      <c r="F16" s="48"/>
      <c r="G16" s="48" t="s">
        <v>16</v>
      </c>
      <c r="H16" s="53">
        <v>44276</v>
      </c>
      <c r="I16" s="48"/>
      <c r="J16" s="48"/>
      <c r="K16" s="48"/>
      <c r="L16" s="48"/>
      <c r="M16" s="48"/>
      <c r="N16" s="48"/>
      <c r="O16" s="12"/>
      <c r="P16" s="28"/>
    </row>
    <row r="17" spans="1:16" ht="28.8">
      <c r="A17" s="12" t="s">
        <v>1189</v>
      </c>
      <c r="B17" s="12" t="s">
        <v>99</v>
      </c>
      <c r="C17" s="48" t="s">
        <v>2637</v>
      </c>
      <c r="D17" s="48">
        <v>30</v>
      </c>
      <c r="E17" s="48"/>
      <c r="F17" s="48"/>
      <c r="G17" s="48" t="s">
        <v>16</v>
      </c>
      <c r="H17" s="48" t="s">
        <v>2723</v>
      </c>
      <c r="I17" s="48"/>
      <c r="J17" s="48"/>
      <c r="K17" s="48"/>
      <c r="L17" s="48"/>
      <c r="M17" s="48"/>
      <c r="N17" s="48"/>
      <c r="O17" s="12"/>
      <c r="P17" s="28"/>
    </row>
    <row r="18" spans="1:16">
      <c r="A18" s="12" t="s">
        <v>1190</v>
      </c>
      <c r="B18" s="12" t="s">
        <v>100</v>
      </c>
      <c r="C18" s="48" t="s">
        <v>2637</v>
      </c>
      <c r="D18" s="48">
        <v>30</v>
      </c>
      <c r="E18" s="48"/>
      <c r="F18" s="48"/>
      <c r="G18" s="48" t="s">
        <v>16</v>
      </c>
      <c r="H18" s="48"/>
      <c r="I18" s="48"/>
      <c r="J18" s="48"/>
      <c r="K18" s="48"/>
      <c r="L18" s="48"/>
      <c r="M18" s="48"/>
      <c r="N18" s="48"/>
      <c r="O18" s="12"/>
      <c r="P18" s="28"/>
    </row>
    <row r="19" spans="1:16">
      <c r="A19" s="12" t="s">
        <v>1191</v>
      </c>
      <c r="B19" s="12" t="s">
        <v>101</v>
      </c>
      <c r="C19" s="48" t="s">
        <v>2637</v>
      </c>
      <c r="D19" s="48">
        <v>30</v>
      </c>
      <c r="E19" s="48"/>
      <c r="F19" s="48"/>
      <c r="G19" s="48" t="s">
        <v>16</v>
      </c>
      <c r="H19" s="48"/>
      <c r="I19" s="48"/>
      <c r="J19" s="48"/>
      <c r="K19" s="48"/>
      <c r="L19" s="48"/>
      <c r="M19" s="48"/>
      <c r="N19" s="48"/>
      <c r="O19" s="12"/>
      <c r="P19" s="28"/>
    </row>
    <row r="20" spans="1:16">
      <c r="A20" s="12" t="s">
        <v>1192</v>
      </c>
      <c r="B20" s="12" t="s">
        <v>102</v>
      </c>
      <c r="C20" s="48" t="s">
        <v>2637</v>
      </c>
      <c r="D20" s="48">
        <v>30</v>
      </c>
      <c r="E20" s="48"/>
      <c r="F20" s="48"/>
      <c r="G20" s="48" t="s">
        <v>16</v>
      </c>
      <c r="H20" s="48" t="s">
        <v>2725</v>
      </c>
      <c r="I20" s="48"/>
      <c r="J20" s="48"/>
      <c r="K20" s="48"/>
      <c r="L20" s="48"/>
      <c r="M20" s="48"/>
      <c r="N20" s="48"/>
      <c r="O20" s="12"/>
      <c r="P20" s="28"/>
    </row>
    <row r="21" spans="1:16">
      <c r="A21" s="12" t="s">
        <v>1193</v>
      </c>
      <c r="B21" s="12" t="s">
        <v>103</v>
      </c>
      <c r="C21" s="48" t="s">
        <v>2637</v>
      </c>
      <c r="D21" s="48">
        <v>30</v>
      </c>
      <c r="E21" s="48"/>
      <c r="F21" s="48"/>
      <c r="G21" s="48" t="s">
        <v>16</v>
      </c>
      <c r="H21" s="48"/>
      <c r="I21" s="48"/>
      <c r="J21" s="48"/>
      <c r="K21" s="48"/>
      <c r="L21" s="48"/>
      <c r="M21" s="48"/>
      <c r="N21" s="48"/>
      <c r="O21" s="12"/>
      <c r="P21" s="28"/>
    </row>
    <row r="22" spans="1:16">
      <c r="A22" s="12" t="s">
        <v>1194</v>
      </c>
      <c r="B22" s="12" t="s">
        <v>104</v>
      </c>
      <c r="C22" s="48" t="s">
        <v>2637</v>
      </c>
      <c r="D22" s="48">
        <v>15</v>
      </c>
      <c r="E22" s="48"/>
      <c r="F22" s="48"/>
      <c r="G22" s="48" t="s">
        <v>16</v>
      </c>
      <c r="H22" s="48"/>
      <c r="I22" s="48"/>
      <c r="J22" s="48"/>
      <c r="K22" s="48"/>
      <c r="L22" s="48"/>
      <c r="M22" s="48"/>
      <c r="N22" s="48"/>
      <c r="O22" s="12"/>
      <c r="P22" s="28"/>
    </row>
    <row r="23" spans="1:16">
      <c r="A23" s="12" t="s">
        <v>1195</v>
      </c>
      <c r="B23" s="12" t="s">
        <v>105</v>
      </c>
      <c r="C23" s="48" t="s">
        <v>2637</v>
      </c>
      <c r="D23" s="48">
        <v>15</v>
      </c>
      <c r="E23" s="48"/>
      <c r="F23" s="48"/>
      <c r="G23" s="48" t="s">
        <v>16</v>
      </c>
      <c r="H23" s="48"/>
      <c r="I23" s="48"/>
      <c r="J23" s="48"/>
      <c r="K23" s="48"/>
      <c r="L23" s="48"/>
      <c r="M23" s="48"/>
      <c r="N23" s="48"/>
      <c r="O23" s="12"/>
      <c r="P23" s="28"/>
    </row>
    <row r="24" spans="1:16">
      <c r="A24" s="12" t="s">
        <v>1224</v>
      </c>
      <c r="B24" s="12" t="s">
        <v>106</v>
      </c>
      <c r="C24" s="48" t="s">
        <v>2637</v>
      </c>
      <c r="D24" s="48">
        <v>20</v>
      </c>
      <c r="E24" s="48"/>
      <c r="F24" s="48"/>
      <c r="G24" s="48" t="s">
        <v>16</v>
      </c>
      <c r="H24" s="48"/>
      <c r="I24" s="48"/>
      <c r="J24" s="48"/>
      <c r="K24" s="48"/>
      <c r="L24" s="48"/>
      <c r="M24" s="48"/>
      <c r="N24" s="48"/>
      <c r="O24" s="12"/>
      <c r="P24" s="28"/>
    </row>
    <row r="25" spans="1:16">
      <c r="A25" s="12" t="s">
        <v>1196</v>
      </c>
      <c r="B25" s="12" t="s">
        <v>107</v>
      </c>
      <c r="C25" s="48" t="s">
        <v>2637</v>
      </c>
      <c r="D25" s="48">
        <v>3</v>
      </c>
      <c r="E25" s="48"/>
      <c r="F25" s="48"/>
      <c r="G25" s="48" t="s">
        <v>16</v>
      </c>
      <c r="H25" s="48"/>
      <c r="I25" s="48"/>
      <c r="J25" s="48"/>
      <c r="K25" s="48"/>
      <c r="L25" s="48"/>
      <c r="M25" s="48"/>
      <c r="N25" s="48"/>
      <c r="O25" s="12"/>
      <c r="P25" s="28"/>
    </row>
    <row r="26" spans="1:16">
      <c r="A26" s="12" t="s">
        <v>1197</v>
      </c>
      <c r="B26" s="12" t="s">
        <v>108</v>
      </c>
      <c r="C26" s="48" t="s">
        <v>2637</v>
      </c>
      <c r="D26" s="48">
        <v>2</v>
      </c>
      <c r="E26" s="48"/>
      <c r="F26" s="48"/>
      <c r="G26" s="48" t="s">
        <v>16</v>
      </c>
      <c r="H26" s="48"/>
      <c r="I26" s="48"/>
      <c r="J26" s="48"/>
      <c r="K26" s="48"/>
      <c r="L26" s="48"/>
      <c r="M26" s="48"/>
      <c r="N26" s="48"/>
      <c r="O26" s="12"/>
      <c r="P26" s="28"/>
    </row>
    <row r="27" spans="1:16">
      <c r="A27" s="12" t="s">
        <v>1223</v>
      </c>
      <c r="B27" s="12" t="s">
        <v>109</v>
      </c>
      <c r="C27" s="48" t="s">
        <v>2637</v>
      </c>
      <c r="D27" s="48">
        <v>2</v>
      </c>
      <c r="E27" s="48"/>
      <c r="F27" s="48"/>
      <c r="G27" s="48" t="s">
        <v>16</v>
      </c>
      <c r="H27" s="48"/>
      <c r="I27" s="48"/>
      <c r="J27" s="48"/>
      <c r="K27" s="48"/>
      <c r="L27" s="48"/>
      <c r="M27" s="48"/>
      <c r="N27" s="48"/>
      <c r="O27" s="12"/>
      <c r="P27" s="28"/>
    </row>
    <row r="28" spans="1:16">
      <c r="A28" s="12" t="s">
        <v>1225</v>
      </c>
      <c r="B28" s="12" t="s">
        <v>110</v>
      </c>
      <c r="C28" s="48" t="s">
        <v>2637</v>
      </c>
      <c r="D28" s="48">
        <v>1</v>
      </c>
      <c r="E28" s="48"/>
      <c r="F28" s="48"/>
      <c r="G28" s="48" t="s">
        <v>16</v>
      </c>
      <c r="H28" s="48"/>
      <c r="I28" s="48"/>
      <c r="J28" s="48"/>
      <c r="K28" s="48"/>
      <c r="L28" s="48"/>
      <c r="M28" s="48"/>
      <c r="N28" s="48"/>
      <c r="O28" s="12"/>
      <c r="P28" s="28"/>
    </row>
    <row r="29" spans="1:16">
      <c r="A29" s="12" t="s">
        <v>1198</v>
      </c>
      <c r="B29" s="12" t="s">
        <v>111</v>
      </c>
      <c r="C29" s="48" t="s">
        <v>2637</v>
      </c>
      <c r="D29" s="48">
        <v>6</v>
      </c>
      <c r="E29" s="48"/>
      <c r="F29" s="48"/>
      <c r="G29" s="48" t="s">
        <v>16</v>
      </c>
      <c r="H29" s="48"/>
      <c r="I29" s="48"/>
      <c r="J29" s="48"/>
      <c r="K29" s="48"/>
      <c r="L29" s="48"/>
      <c r="M29" s="48"/>
      <c r="N29" s="48"/>
      <c r="O29" s="12"/>
      <c r="P29" s="28"/>
    </row>
    <row r="30" spans="1:16">
      <c r="A30" s="12" t="s">
        <v>1226</v>
      </c>
      <c r="B30" s="12" t="s">
        <v>112</v>
      </c>
      <c r="C30" s="48" t="s">
        <v>2637</v>
      </c>
      <c r="D30" s="48">
        <v>6</v>
      </c>
      <c r="E30" s="48"/>
      <c r="F30" s="48"/>
      <c r="G30" s="48" t="s">
        <v>16</v>
      </c>
      <c r="H30" s="48"/>
      <c r="I30" s="48"/>
      <c r="J30" s="48"/>
      <c r="K30" s="48"/>
      <c r="L30" s="48"/>
      <c r="M30" s="48"/>
      <c r="N30" s="48"/>
      <c r="O30" s="12"/>
      <c r="P30" s="28"/>
    </row>
    <row r="31" spans="1:16">
      <c r="A31" s="12" t="s">
        <v>1199</v>
      </c>
      <c r="B31" s="12" t="s">
        <v>113</v>
      </c>
      <c r="C31" s="48" t="s">
        <v>2637</v>
      </c>
      <c r="D31" s="48">
        <v>20</v>
      </c>
      <c r="E31" s="48"/>
      <c r="F31" s="48"/>
      <c r="G31" s="48" t="s">
        <v>16</v>
      </c>
      <c r="H31" s="48"/>
      <c r="I31" s="48"/>
      <c r="J31" s="48"/>
      <c r="K31" s="48"/>
      <c r="L31" s="48"/>
      <c r="M31" s="48"/>
      <c r="N31" s="48"/>
      <c r="O31" s="12"/>
      <c r="P31" s="12"/>
    </row>
    <row r="32" spans="1:16">
      <c r="A32" s="12" t="s">
        <v>1200</v>
      </c>
      <c r="B32" s="12" t="s">
        <v>114</v>
      </c>
      <c r="C32" s="48" t="s">
        <v>2637</v>
      </c>
      <c r="D32" s="48">
        <v>30</v>
      </c>
      <c r="E32" s="48"/>
      <c r="F32" s="48"/>
      <c r="G32" s="48" t="s">
        <v>16</v>
      </c>
      <c r="H32" s="48"/>
      <c r="I32" s="48"/>
      <c r="J32" s="48"/>
      <c r="K32" s="48"/>
      <c r="L32" s="48"/>
      <c r="M32" s="48"/>
      <c r="N32" s="48"/>
      <c r="O32" s="12"/>
      <c r="P32" s="12"/>
    </row>
    <row r="33" spans="1:16">
      <c r="A33" s="12" t="s">
        <v>1201</v>
      </c>
      <c r="B33" s="12" t="s">
        <v>115</v>
      </c>
      <c r="C33" s="48" t="s">
        <v>2637</v>
      </c>
      <c r="D33" s="48">
        <v>50</v>
      </c>
      <c r="E33" s="48"/>
      <c r="F33" s="48"/>
      <c r="G33" s="48" t="s">
        <v>16</v>
      </c>
      <c r="H33" s="48"/>
      <c r="I33" s="48"/>
      <c r="J33" s="48"/>
      <c r="K33" s="48"/>
      <c r="L33" s="48"/>
      <c r="M33" s="48"/>
      <c r="N33" s="48"/>
      <c r="O33" s="12"/>
      <c r="P33" s="12"/>
    </row>
    <row r="34" spans="1:16">
      <c r="A34" s="12" t="s">
        <v>1123</v>
      </c>
      <c r="B34" s="12" t="s">
        <v>116</v>
      </c>
      <c r="C34" s="48" t="s">
        <v>2637</v>
      </c>
      <c r="D34" s="48">
        <v>3</v>
      </c>
      <c r="E34" s="48"/>
      <c r="F34" s="48"/>
      <c r="G34" s="48" t="s">
        <v>16</v>
      </c>
      <c r="H34" s="48"/>
      <c r="I34" s="48"/>
      <c r="J34" s="48"/>
      <c r="K34" s="48"/>
      <c r="L34" s="48"/>
      <c r="M34" s="48"/>
      <c r="N34" s="48"/>
      <c r="O34" s="12"/>
      <c r="P34" s="12"/>
    </row>
    <row r="35" spans="1:16">
      <c r="A35" s="12" t="s">
        <v>1227</v>
      </c>
      <c r="B35" s="12" t="s">
        <v>117</v>
      </c>
      <c r="C35" s="48" t="s">
        <v>2638</v>
      </c>
      <c r="D35" s="48">
        <v>9</v>
      </c>
      <c r="E35" s="48"/>
      <c r="F35" s="48"/>
      <c r="G35" s="48" t="s">
        <v>16</v>
      </c>
      <c r="H35" s="48"/>
      <c r="I35" s="48"/>
      <c r="J35" s="48"/>
      <c r="K35" s="48"/>
      <c r="L35" s="48"/>
      <c r="M35" s="48"/>
      <c r="N35" s="48"/>
      <c r="O35" s="12"/>
      <c r="P35" s="12"/>
    </row>
    <row r="36" spans="1:16">
      <c r="A36" s="12" t="s">
        <v>1228</v>
      </c>
      <c r="B36" s="12" t="s">
        <v>118</v>
      </c>
      <c r="C36" s="48" t="s">
        <v>2637</v>
      </c>
      <c r="D36" s="48">
        <v>2</v>
      </c>
      <c r="E36" s="48"/>
      <c r="F36" s="48"/>
      <c r="G36" s="48" t="s">
        <v>16</v>
      </c>
      <c r="H36" s="48"/>
      <c r="I36" s="48"/>
      <c r="J36" s="48"/>
      <c r="K36" s="48"/>
      <c r="L36" s="48"/>
      <c r="M36" s="48"/>
      <c r="N36" s="48"/>
      <c r="O36" s="12"/>
      <c r="P36" s="12"/>
    </row>
    <row r="37" spans="1:16">
      <c r="A37" s="12" t="s">
        <v>1229</v>
      </c>
      <c r="B37" s="12" t="s">
        <v>119</v>
      </c>
      <c r="C37" s="48" t="s">
        <v>2638</v>
      </c>
      <c r="D37" s="48">
        <v>5</v>
      </c>
      <c r="E37" s="48"/>
      <c r="F37" s="48"/>
      <c r="G37" s="48" t="s">
        <v>16</v>
      </c>
      <c r="H37" s="48"/>
      <c r="I37" s="48"/>
      <c r="J37" s="48"/>
      <c r="K37" s="48"/>
      <c r="L37" s="48"/>
      <c r="M37" s="48"/>
      <c r="N37" s="48"/>
      <c r="O37" s="12"/>
      <c r="P37" s="12"/>
    </row>
    <row r="38" spans="1:16">
      <c r="A38" s="12" t="s">
        <v>1321</v>
      </c>
      <c r="B38" s="12" t="s">
        <v>120</v>
      </c>
      <c r="C38" s="48" t="s">
        <v>2637</v>
      </c>
      <c r="D38" s="48">
        <v>4</v>
      </c>
      <c r="E38" s="48"/>
      <c r="F38" s="48"/>
      <c r="G38" s="48" t="s">
        <v>16</v>
      </c>
      <c r="H38" s="48"/>
      <c r="I38" s="48"/>
      <c r="J38" s="48"/>
      <c r="K38" s="48"/>
      <c r="L38" s="48"/>
      <c r="M38" s="48"/>
      <c r="N38" s="48"/>
      <c r="O38" s="12"/>
      <c r="P38" s="12"/>
    </row>
    <row r="39" spans="1:16">
      <c r="A39" s="12" t="s">
        <v>1322</v>
      </c>
      <c r="B39" s="12" t="s">
        <v>121</v>
      </c>
      <c r="C39" s="48" t="s">
        <v>2637</v>
      </c>
      <c r="D39" s="48">
        <v>15</v>
      </c>
      <c r="E39" s="48"/>
      <c r="F39" s="48"/>
      <c r="G39" s="48" t="s">
        <v>16</v>
      </c>
      <c r="H39" s="48"/>
      <c r="I39" s="48"/>
      <c r="J39" s="48"/>
      <c r="K39" s="48"/>
      <c r="L39" s="48"/>
      <c r="M39" s="48"/>
      <c r="N39" s="48"/>
      <c r="O39" s="12"/>
      <c r="P39" s="12"/>
    </row>
    <row r="40" spans="1:16">
      <c r="A40" s="12" t="s">
        <v>1323</v>
      </c>
      <c r="B40" s="12" t="s">
        <v>122</v>
      </c>
      <c r="C40" s="48" t="s">
        <v>2637</v>
      </c>
      <c r="D40" s="48">
        <v>4</v>
      </c>
      <c r="E40" s="48"/>
      <c r="F40" s="48"/>
      <c r="G40" s="48" t="s">
        <v>16</v>
      </c>
      <c r="H40" s="48"/>
      <c r="I40" s="48"/>
      <c r="J40" s="48"/>
      <c r="K40" s="48"/>
      <c r="L40" s="48"/>
      <c r="M40" s="48"/>
      <c r="N40" s="48"/>
      <c r="O40" s="12"/>
      <c r="P40" s="12"/>
    </row>
    <row r="41" spans="1:16">
      <c r="A41" s="12" t="s">
        <v>1324</v>
      </c>
      <c r="B41" s="12" t="s">
        <v>123</v>
      </c>
      <c r="C41" s="48" t="s">
        <v>2637</v>
      </c>
      <c r="D41" s="48">
        <v>17</v>
      </c>
      <c r="E41" s="48"/>
      <c r="F41" s="48"/>
      <c r="G41" s="48" t="s">
        <v>16</v>
      </c>
      <c r="H41" s="48"/>
      <c r="I41" s="48"/>
      <c r="J41" s="48"/>
      <c r="K41" s="48"/>
      <c r="L41" s="48"/>
      <c r="M41" s="48"/>
      <c r="N41" s="48"/>
      <c r="O41" s="12"/>
      <c r="P41" s="12"/>
    </row>
    <row r="42" spans="1:16">
      <c r="A42" s="12" t="s">
        <v>1202</v>
      </c>
      <c r="B42" s="12" t="s">
        <v>124</v>
      </c>
      <c r="C42" s="48" t="s">
        <v>2637</v>
      </c>
      <c r="D42" s="48">
        <v>2</v>
      </c>
      <c r="E42" s="48"/>
      <c r="F42" s="48"/>
      <c r="G42" s="48" t="s">
        <v>16</v>
      </c>
      <c r="H42" s="48"/>
      <c r="I42" s="48"/>
      <c r="J42" s="48"/>
      <c r="K42" s="48"/>
      <c r="L42" s="48"/>
      <c r="M42" s="48"/>
      <c r="N42" s="48"/>
      <c r="O42" s="12"/>
      <c r="P42" s="12"/>
    </row>
    <row r="43" spans="1:16">
      <c r="A43" s="12" t="s">
        <v>1203</v>
      </c>
      <c r="B43" s="12" t="s">
        <v>125</v>
      </c>
      <c r="C43" s="48" t="s">
        <v>2637</v>
      </c>
      <c r="D43" s="48">
        <v>6</v>
      </c>
      <c r="E43" s="48"/>
      <c r="F43" s="48"/>
      <c r="G43" s="48" t="s">
        <v>16</v>
      </c>
      <c r="H43" s="48"/>
      <c r="I43" s="48"/>
      <c r="J43" s="48"/>
      <c r="K43" s="48"/>
      <c r="L43" s="48"/>
      <c r="M43" s="48"/>
      <c r="N43" s="48"/>
      <c r="O43" s="29"/>
      <c r="P43" s="29"/>
    </row>
    <row r="44" spans="1:16">
      <c r="A44" s="12" t="s">
        <v>1230</v>
      </c>
      <c r="B44" s="12" t="s">
        <v>126</v>
      </c>
      <c r="C44" s="48" t="s">
        <v>2637</v>
      </c>
      <c r="D44" s="48">
        <v>2</v>
      </c>
      <c r="E44" s="48"/>
      <c r="F44" s="48"/>
      <c r="G44" s="48" t="s">
        <v>16</v>
      </c>
      <c r="H44" s="48"/>
      <c r="I44" s="48"/>
      <c r="J44" s="48"/>
      <c r="K44" s="48"/>
      <c r="L44" s="48"/>
      <c r="M44" s="48"/>
      <c r="N44" s="48"/>
      <c r="O44" s="29"/>
      <c r="P44" s="29"/>
    </row>
    <row r="45" spans="1:16">
      <c r="A45" s="12" t="s">
        <v>1231</v>
      </c>
      <c r="B45" s="12" t="s">
        <v>127</v>
      </c>
      <c r="C45" s="48" t="s">
        <v>2638</v>
      </c>
      <c r="D45" s="48">
        <v>5</v>
      </c>
      <c r="E45" s="48"/>
      <c r="F45" s="48"/>
      <c r="G45" s="48" t="s">
        <v>16</v>
      </c>
      <c r="H45" s="48"/>
      <c r="I45" s="48"/>
      <c r="J45" s="48"/>
      <c r="K45" s="48"/>
      <c r="L45" s="48"/>
      <c r="M45" s="48"/>
      <c r="N45" s="48"/>
      <c r="O45" s="29"/>
      <c r="P45" s="29"/>
    </row>
    <row r="46" spans="1:16">
      <c r="A46" s="12" t="s">
        <v>1232</v>
      </c>
      <c r="B46" s="12" t="s">
        <v>128</v>
      </c>
      <c r="C46" s="48" t="s">
        <v>2638</v>
      </c>
      <c r="D46" s="48">
        <v>2.2999999999999998</v>
      </c>
      <c r="E46" s="48"/>
      <c r="F46" s="48"/>
      <c r="G46" s="48" t="s">
        <v>16</v>
      </c>
      <c r="H46" s="54">
        <v>0</v>
      </c>
      <c r="I46" s="48"/>
      <c r="J46" s="48"/>
      <c r="K46" s="48"/>
      <c r="L46" s="48"/>
      <c r="M46" s="48"/>
      <c r="N46" s="48"/>
      <c r="O46" s="29"/>
      <c r="P46" s="29"/>
    </row>
    <row r="47" spans="1:16">
      <c r="A47" s="12" t="s">
        <v>1233</v>
      </c>
      <c r="B47" s="12" t="s">
        <v>129</v>
      </c>
      <c r="C47" s="48" t="s">
        <v>2637</v>
      </c>
      <c r="D47" s="48">
        <v>1</v>
      </c>
      <c r="E47" s="48"/>
      <c r="F47" s="48"/>
      <c r="G47" s="48" t="s">
        <v>16</v>
      </c>
      <c r="H47" s="48"/>
      <c r="I47" s="48"/>
      <c r="J47" s="48"/>
      <c r="K47" s="48"/>
      <c r="L47" s="48"/>
      <c r="M47" s="48"/>
      <c r="N47" s="48"/>
      <c r="O47" s="29"/>
      <c r="P47" s="29"/>
    </row>
    <row r="48" spans="1:16">
      <c r="A48" s="12" t="s">
        <v>1234</v>
      </c>
      <c r="B48" s="12" t="s">
        <v>130</v>
      </c>
      <c r="C48" s="48" t="s">
        <v>2637</v>
      </c>
      <c r="D48" s="48">
        <v>2</v>
      </c>
      <c r="E48" s="48"/>
      <c r="F48" s="48"/>
      <c r="G48" s="48" t="s">
        <v>16</v>
      </c>
      <c r="H48" s="48"/>
      <c r="I48" s="48"/>
      <c r="J48" s="48"/>
      <c r="K48" s="48"/>
      <c r="L48" s="48"/>
      <c r="M48" s="48"/>
      <c r="N48" s="48"/>
      <c r="O48" s="29"/>
      <c r="P48" s="29"/>
    </row>
    <row r="49" spans="1:16">
      <c r="A49" s="12" t="s">
        <v>1235</v>
      </c>
      <c r="B49" s="12" t="s">
        <v>131</v>
      </c>
      <c r="C49" s="48" t="s">
        <v>2637</v>
      </c>
      <c r="D49" s="48">
        <v>1</v>
      </c>
      <c r="E49" s="48"/>
      <c r="F49" s="48"/>
      <c r="G49" s="48" t="s">
        <v>16</v>
      </c>
      <c r="H49" s="48"/>
      <c r="I49" s="48"/>
      <c r="J49" s="48"/>
      <c r="K49" s="48"/>
      <c r="L49" s="48"/>
      <c r="M49" s="48"/>
      <c r="N49" s="48"/>
      <c r="O49" s="29"/>
      <c r="P49" s="29"/>
    </row>
    <row r="50" spans="1:16">
      <c r="A50" s="12" t="s">
        <v>1236</v>
      </c>
      <c r="B50" s="12" t="s">
        <v>132</v>
      </c>
      <c r="C50" s="48" t="s">
        <v>2638</v>
      </c>
      <c r="D50" s="48">
        <v>8</v>
      </c>
      <c r="E50" s="48"/>
      <c r="F50" s="48"/>
      <c r="G50" s="48" t="s">
        <v>16</v>
      </c>
      <c r="H50" s="48"/>
      <c r="I50" s="48"/>
      <c r="J50" s="48"/>
      <c r="K50" s="48"/>
      <c r="L50" s="48"/>
      <c r="M50" s="48"/>
      <c r="N50" s="48"/>
      <c r="O50" s="29"/>
      <c r="P50" s="29"/>
    </row>
    <row r="51" spans="1:16">
      <c r="A51" s="12" t="s">
        <v>1325</v>
      </c>
      <c r="B51" s="12" t="s">
        <v>133</v>
      </c>
      <c r="C51" s="48" t="s">
        <v>2637</v>
      </c>
      <c r="D51" s="48">
        <v>8</v>
      </c>
      <c r="E51" s="48"/>
      <c r="F51" s="48"/>
      <c r="G51" s="48" t="s">
        <v>16</v>
      </c>
      <c r="H51" s="48"/>
      <c r="I51" s="48"/>
      <c r="J51" s="48"/>
      <c r="K51" s="48"/>
      <c r="L51" s="48"/>
      <c r="M51" s="48"/>
      <c r="N51" s="48"/>
      <c r="O51" s="29"/>
      <c r="P51" s="29"/>
    </row>
    <row r="52" spans="1:16">
      <c r="A52" s="12" t="s">
        <v>1204</v>
      </c>
      <c r="B52" s="12" t="s">
        <v>134</v>
      </c>
      <c r="C52" s="48" t="s">
        <v>2637</v>
      </c>
      <c r="D52" s="48">
        <v>8</v>
      </c>
      <c r="E52" s="48"/>
      <c r="F52" s="48"/>
      <c r="G52" s="48" t="s">
        <v>16</v>
      </c>
      <c r="H52" s="48"/>
      <c r="I52" s="48"/>
      <c r="J52" s="48"/>
      <c r="K52" s="48"/>
      <c r="L52" s="48"/>
      <c r="M52" s="48"/>
      <c r="N52" s="48"/>
      <c r="O52" s="29"/>
      <c r="P52" s="29"/>
    </row>
    <row r="53" spans="1:16">
      <c r="A53" s="12" t="s">
        <v>1205</v>
      </c>
      <c r="B53" s="12" t="s">
        <v>135</v>
      </c>
      <c r="C53" s="48" t="s">
        <v>2637</v>
      </c>
      <c r="D53" s="48">
        <v>20</v>
      </c>
      <c r="E53" s="48"/>
      <c r="F53" s="48"/>
      <c r="G53" s="48" t="s">
        <v>16</v>
      </c>
      <c r="H53" s="48" t="s">
        <v>2726</v>
      </c>
      <c r="I53" s="48"/>
      <c r="J53" s="48"/>
      <c r="K53" s="48"/>
      <c r="L53" s="48"/>
      <c r="M53" s="48"/>
      <c r="N53" s="48"/>
      <c r="O53" s="29"/>
      <c r="P53" s="29"/>
    </row>
    <row r="54" spans="1:16" ht="28.8">
      <c r="A54" s="12" t="s">
        <v>1327</v>
      </c>
      <c r="B54" s="12" t="s">
        <v>136</v>
      </c>
      <c r="C54" s="48" t="s">
        <v>2637</v>
      </c>
      <c r="D54" s="48">
        <v>1</v>
      </c>
      <c r="E54" s="48" t="s">
        <v>2665</v>
      </c>
      <c r="F54" s="48"/>
      <c r="G54" s="48" t="s">
        <v>16</v>
      </c>
      <c r="H54" s="48"/>
      <c r="I54" s="48"/>
      <c r="J54" s="48"/>
      <c r="K54" s="48"/>
      <c r="L54" s="48"/>
      <c r="M54" s="48"/>
      <c r="N54" s="48"/>
      <c r="O54" s="29"/>
      <c r="P54" s="29"/>
    </row>
    <row r="55" spans="1:16">
      <c r="A55" s="12" t="s">
        <v>1206</v>
      </c>
      <c r="B55" s="12" t="s">
        <v>137</v>
      </c>
      <c r="C55" s="48" t="s">
        <v>2637</v>
      </c>
      <c r="D55" s="48">
        <v>1</v>
      </c>
      <c r="E55" s="48" t="s">
        <v>2665</v>
      </c>
      <c r="F55" s="48"/>
      <c r="G55" s="48" t="s">
        <v>16</v>
      </c>
      <c r="H55" s="48"/>
      <c r="I55" s="48"/>
      <c r="J55" s="48"/>
      <c r="K55" s="48"/>
      <c r="L55" s="48"/>
      <c r="M55" s="48"/>
      <c r="N55" s="48"/>
      <c r="O55" s="29"/>
      <c r="P55" s="29"/>
    </row>
    <row r="56" spans="1:16">
      <c r="A56" s="12" t="s">
        <v>1237</v>
      </c>
      <c r="B56" s="12" t="s">
        <v>138</v>
      </c>
      <c r="C56" s="48" t="s">
        <v>2637</v>
      </c>
      <c r="D56" s="48">
        <v>1</v>
      </c>
      <c r="E56" s="48"/>
      <c r="F56" s="48"/>
      <c r="G56" s="48" t="s">
        <v>16</v>
      </c>
      <c r="H56" s="48"/>
      <c r="I56" s="48"/>
      <c r="J56" s="48"/>
      <c r="K56" s="48"/>
      <c r="L56" s="48"/>
      <c r="M56" s="48"/>
      <c r="N56" s="48"/>
      <c r="O56" s="29"/>
      <c r="P56" s="29"/>
    </row>
    <row r="57" spans="1:16">
      <c r="A57" s="12" t="s">
        <v>1238</v>
      </c>
      <c r="B57" s="12" t="s">
        <v>139</v>
      </c>
      <c r="C57" s="48" t="s">
        <v>2637</v>
      </c>
      <c r="D57" s="48">
        <v>1</v>
      </c>
      <c r="E57" s="48"/>
      <c r="F57" s="48"/>
      <c r="G57" s="48" t="s">
        <v>16</v>
      </c>
      <c r="H57" s="48"/>
      <c r="I57" s="48"/>
      <c r="J57" s="48"/>
      <c r="K57" s="48"/>
      <c r="L57" s="48"/>
      <c r="M57" s="48"/>
      <c r="N57" s="48"/>
      <c r="O57" s="29"/>
      <c r="P57" s="29"/>
    </row>
    <row r="58" spans="1:16" ht="28.8">
      <c r="A58" s="12" t="s">
        <v>1239</v>
      </c>
      <c r="B58" s="12" t="s">
        <v>140</v>
      </c>
      <c r="C58" s="48" t="s">
        <v>2637</v>
      </c>
      <c r="D58" s="48">
        <v>1</v>
      </c>
      <c r="E58" s="48"/>
      <c r="F58" s="48"/>
      <c r="G58" s="48" t="s">
        <v>16</v>
      </c>
      <c r="H58" s="48"/>
      <c r="I58" s="48"/>
      <c r="J58" s="48"/>
      <c r="K58" s="48"/>
      <c r="L58" s="48"/>
      <c r="M58" s="48"/>
      <c r="N58" s="48"/>
      <c r="O58" s="29"/>
      <c r="P58" s="29"/>
    </row>
    <row r="59" spans="1:16">
      <c r="A59" s="12" t="s">
        <v>1240</v>
      </c>
      <c r="B59" s="12" t="s">
        <v>141</v>
      </c>
      <c r="C59" s="48" t="s">
        <v>2637</v>
      </c>
      <c r="D59" s="48">
        <v>1</v>
      </c>
      <c r="E59" s="48"/>
      <c r="F59" s="48"/>
      <c r="G59" s="48" t="s">
        <v>16</v>
      </c>
      <c r="H59" s="48"/>
      <c r="I59" s="48"/>
      <c r="J59" s="48"/>
      <c r="K59" s="48"/>
      <c r="L59" s="48"/>
      <c r="M59" s="48"/>
      <c r="N59" s="48"/>
      <c r="O59" s="29"/>
      <c r="P59" s="29"/>
    </row>
    <row r="60" spans="1:16">
      <c r="A60" s="12" t="s">
        <v>1241</v>
      </c>
      <c r="B60" s="12" t="s">
        <v>142</v>
      </c>
      <c r="C60" s="48" t="s">
        <v>2637</v>
      </c>
      <c r="D60" s="48">
        <v>14</v>
      </c>
      <c r="E60" s="48"/>
      <c r="F60" s="48" t="s">
        <v>15</v>
      </c>
      <c r="G60" s="48" t="s">
        <v>16</v>
      </c>
      <c r="H60" s="48"/>
      <c r="I60" s="48"/>
      <c r="J60" s="48"/>
      <c r="K60" s="48"/>
      <c r="L60" s="48"/>
      <c r="M60" s="48"/>
      <c r="N60" s="48"/>
      <c r="O60" s="29"/>
      <c r="P60" s="29"/>
    </row>
    <row r="61" spans="1:16">
      <c r="A61" s="12" t="s">
        <v>1207</v>
      </c>
      <c r="B61" s="12" t="s">
        <v>143</v>
      </c>
      <c r="C61" s="48" t="s">
        <v>2637</v>
      </c>
      <c r="D61" s="48">
        <v>6</v>
      </c>
      <c r="E61" s="48"/>
      <c r="F61" s="48"/>
      <c r="G61" s="48" t="s">
        <v>16</v>
      </c>
      <c r="H61" s="48"/>
      <c r="I61" s="48"/>
      <c r="J61" s="48"/>
      <c r="K61" s="48"/>
      <c r="L61" s="48"/>
      <c r="M61" s="48"/>
      <c r="N61" s="48"/>
      <c r="O61" s="29"/>
      <c r="P61" s="29"/>
    </row>
    <row r="62" spans="1:16">
      <c r="A62" s="12" t="s">
        <v>1208</v>
      </c>
      <c r="B62" s="12" t="s">
        <v>144</v>
      </c>
      <c r="C62" s="48" t="s">
        <v>2638</v>
      </c>
      <c r="D62" s="48">
        <v>2</v>
      </c>
      <c r="E62" s="48"/>
      <c r="F62" s="48"/>
      <c r="G62" s="48" t="s">
        <v>16</v>
      </c>
      <c r="H62" s="48"/>
      <c r="I62" s="48"/>
      <c r="J62" s="48"/>
      <c r="K62" s="48"/>
      <c r="L62" s="48"/>
      <c r="M62" s="48"/>
      <c r="N62" s="48"/>
      <c r="O62" s="29"/>
      <c r="P62" s="29"/>
    </row>
    <row r="63" spans="1:16">
      <c r="A63" s="12" t="s">
        <v>1209</v>
      </c>
      <c r="B63" s="12" t="s">
        <v>145</v>
      </c>
      <c r="C63" s="48" t="s">
        <v>2638</v>
      </c>
      <c r="D63" s="48">
        <v>6</v>
      </c>
      <c r="E63" s="48"/>
      <c r="F63" s="48"/>
      <c r="G63" s="48" t="s">
        <v>16</v>
      </c>
      <c r="H63" s="48"/>
      <c r="I63" s="48"/>
      <c r="J63" s="48"/>
      <c r="K63" s="48"/>
      <c r="L63" s="48"/>
      <c r="M63" s="48"/>
      <c r="N63" s="48"/>
      <c r="O63" s="29"/>
      <c r="P63" s="29"/>
    </row>
    <row r="64" spans="1:16">
      <c r="A64" s="12" t="s">
        <v>1242</v>
      </c>
      <c r="B64" s="12" t="s">
        <v>146</v>
      </c>
      <c r="C64" s="48" t="s">
        <v>2637</v>
      </c>
      <c r="D64" s="48">
        <v>7</v>
      </c>
      <c r="E64" s="48"/>
      <c r="F64" s="48"/>
      <c r="G64" s="48" t="s">
        <v>16</v>
      </c>
      <c r="H64" s="48"/>
      <c r="I64" s="48"/>
      <c r="J64" s="48"/>
      <c r="K64" s="48"/>
      <c r="L64" s="48"/>
      <c r="M64" s="48"/>
      <c r="N64" s="48"/>
      <c r="O64" s="29"/>
      <c r="P64" s="29"/>
    </row>
    <row r="65" spans="1:16">
      <c r="A65" s="12" t="s">
        <v>1243</v>
      </c>
      <c r="B65" s="12" t="s">
        <v>147</v>
      </c>
      <c r="C65" s="48" t="s">
        <v>2637</v>
      </c>
      <c r="D65" s="48">
        <v>1</v>
      </c>
      <c r="E65" s="48"/>
      <c r="F65" s="48"/>
      <c r="G65" s="48" t="s">
        <v>16</v>
      </c>
      <c r="H65" s="48"/>
      <c r="I65" s="48"/>
      <c r="J65" s="48"/>
      <c r="K65" s="48"/>
      <c r="L65" s="48"/>
      <c r="M65" s="48"/>
      <c r="N65" s="48"/>
      <c r="O65" s="29"/>
      <c r="P65" s="29"/>
    </row>
    <row r="66" spans="1:16">
      <c r="A66" s="12" t="s">
        <v>1244</v>
      </c>
      <c r="B66" s="12" t="s">
        <v>148</v>
      </c>
      <c r="C66" s="48" t="s">
        <v>2637</v>
      </c>
      <c r="D66" s="48">
        <v>1</v>
      </c>
      <c r="E66" s="48"/>
      <c r="F66" s="48"/>
      <c r="G66" s="48" t="s">
        <v>16</v>
      </c>
      <c r="H66" s="48"/>
      <c r="I66" s="48"/>
      <c r="J66" s="48"/>
      <c r="K66" s="48"/>
      <c r="L66" s="48"/>
      <c r="M66" s="48"/>
      <c r="N66" s="48"/>
      <c r="O66" s="29"/>
      <c r="P66" s="29"/>
    </row>
    <row r="67" spans="1:16">
      <c r="A67" s="12" t="s">
        <v>1245</v>
      </c>
      <c r="B67" s="12" t="s">
        <v>149</v>
      </c>
      <c r="C67" s="48" t="s">
        <v>2637</v>
      </c>
      <c r="D67" s="48">
        <v>7</v>
      </c>
      <c r="E67" s="48"/>
      <c r="F67" s="48"/>
      <c r="G67" s="48" t="s">
        <v>16</v>
      </c>
      <c r="H67" s="48"/>
      <c r="I67" s="48"/>
      <c r="J67" s="48"/>
      <c r="K67" s="48"/>
      <c r="L67" s="48"/>
      <c r="M67" s="48"/>
      <c r="N67" s="48"/>
      <c r="O67" s="29"/>
      <c r="P67" s="29"/>
    </row>
    <row r="68" spans="1:16">
      <c r="A68" s="12" t="s">
        <v>1246</v>
      </c>
      <c r="B68" s="12" t="s">
        <v>150</v>
      </c>
      <c r="C68" s="48" t="s">
        <v>2637</v>
      </c>
      <c r="D68" s="48">
        <v>1</v>
      </c>
      <c r="E68" s="48"/>
      <c r="F68" s="48"/>
      <c r="G68" s="48" t="s">
        <v>16</v>
      </c>
      <c r="H68" s="48"/>
      <c r="I68" s="48"/>
      <c r="J68" s="48"/>
      <c r="K68" s="48"/>
      <c r="L68" s="48"/>
      <c r="M68" s="48"/>
      <c r="N68" s="48"/>
      <c r="O68" s="29"/>
      <c r="P68" s="29"/>
    </row>
    <row r="69" spans="1:16">
      <c r="A69" s="12" t="s">
        <v>1247</v>
      </c>
      <c r="B69" s="12" t="s">
        <v>151</v>
      </c>
      <c r="C69" s="48" t="s">
        <v>2637</v>
      </c>
      <c r="D69" s="48">
        <v>1</v>
      </c>
      <c r="E69" s="48"/>
      <c r="F69" s="48"/>
      <c r="G69" s="48" t="s">
        <v>16</v>
      </c>
      <c r="H69" s="48"/>
      <c r="I69" s="48"/>
      <c r="J69" s="48"/>
      <c r="K69" s="48"/>
      <c r="L69" s="48"/>
      <c r="M69" s="48"/>
      <c r="N69" s="48"/>
      <c r="O69" s="29"/>
      <c r="P69" s="29"/>
    </row>
    <row r="70" spans="1:16">
      <c r="A70" s="12" t="s">
        <v>1248</v>
      </c>
      <c r="B70" s="12" t="s">
        <v>152</v>
      </c>
      <c r="C70" s="48" t="s">
        <v>2637</v>
      </c>
      <c r="D70" s="48">
        <v>7</v>
      </c>
      <c r="E70" s="48"/>
      <c r="F70" s="48"/>
      <c r="G70" s="48" t="s">
        <v>16</v>
      </c>
      <c r="H70" s="48"/>
      <c r="I70" s="48"/>
      <c r="J70" s="48"/>
      <c r="K70" s="48"/>
      <c r="L70" s="48"/>
      <c r="M70" s="48"/>
      <c r="N70" s="48"/>
      <c r="O70" s="29"/>
      <c r="P70" s="29"/>
    </row>
    <row r="71" spans="1:16">
      <c r="A71" s="12" t="s">
        <v>1249</v>
      </c>
      <c r="B71" s="12" t="s">
        <v>153</v>
      </c>
      <c r="C71" s="48" t="s">
        <v>2637</v>
      </c>
      <c r="D71" s="48">
        <v>1</v>
      </c>
      <c r="E71" s="48"/>
      <c r="F71" s="48"/>
      <c r="G71" s="48" t="s">
        <v>16</v>
      </c>
      <c r="H71" s="48"/>
      <c r="I71" s="48"/>
      <c r="J71" s="48"/>
      <c r="K71" s="48"/>
      <c r="L71" s="48"/>
      <c r="M71" s="48"/>
      <c r="N71" s="48"/>
      <c r="O71" s="29"/>
      <c r="P71" s="29"/>
    </row>
    <row r="72" spans="1:16">
      <c r="A72" s="12" t="s">
        <v>1250</v>
      </c>
      <c r="B72" s="12" t="s">
        <v>154</v>
      </c>
      <c r="C72" s="48" t="s">
        <v>2638</v>
      </c>
      <c r="D72" s="48">
        <v>3</v>
      </c>
      <c r="E72" s="48"/>
      <c r="F72" s="48"/>
      <c r="G72" s="48" t="s">
        <v>16</v>
      </c>
      <c r="H72" s="48"/>
      <c r="I72" s="48"/>
      <c r="J72" s="48"/>
      <c r="K72" s="48"/>
      <c r="L72" s="48"/>
      <c r="M72" s="48"/>
      <c r="N72" s="48"/>
      <c r="O72" s="29"/>
      <c r="P72" s="29"/>
    </row>
    <row r="73" spans="1:16">
      <c r="A73" s="12" t="s">
        <v>1251</v>
      </c>
      <c r="B73" s="12" t="s">
        <v>155</v>
      </c>
      <c r="C73" s="48" t="s">
        <v>2637</v>
      </c>
      <c r="D73" s="48">
        <v>7</v>
      </c>
      <c r="E73" s="48"/>
      <c r="F73" s="48"/>
      <c r="G73" s="48" t="s">
        <v>16</v>
      </c>
      <c r="H73" s="48"/>
      <c r="I73" s="48"/>
      <c r="J73" s="48"/>
      <c r="K73" s="48"/>
      <c r="L73" s="48"/>
      <c r="M73" s="48"/>
      <c r="N73" s="48"/>
      <c r="O73" s="29"/>
      <c r="P73" s="29"/>
    </row>
    <row r="74" spans="1:16">
      <c r="A74" s="12" t="s">
        <v>1252</v>
      </c>
      <c r="B74" s="12" t="s">
        <v>156</v>
      </c>
      <c r="C74" s="48" t="s">
        <v>2637</v>
      </c>
      <c r="D74" s="48">
        <v>1</v>
      </c>
      <c r="E74" s="48"/>
      <c r="F74" s="48"/>
      <c r="G74" s="48" t="s">
        <v>16</v>
      </c>
      <c r="H74" s="48"/>
      <c r="I74" s="48"/>
      <c r="J74" s="48"/>
      <c r="K74" s="48"/>
      <c r="L74" s="48"/>
      <c r="M74" s="48"/>
      <c r="N74" s="48"/>
      <c r="O74" s="29"/>
      <c r="P74" s="29"/>
    </row>
    <row r="75" spans="1:16">
      <c r="A75" s="12" t="s">
        <v>1253</v>
      </c>
      <c r="B75" s="12" t="s">
        <v>157</v>
      </c>
      <c r="C75" s="48" t="s">
        <v>2637</v>
      </c>
      <c r="D75" s="48">
        <v>1</v>
      </c>
      <c r="E75" s="48"/>
      <c r="F75" s="48"/>
      <c r="G75" s="48" t="s">
        <v>16</v>
      </c>
      <c r="H75" s="48"/>
      <c r="I75" s="48"/>
      <c r="J75" s="48"/>
      <c r="K75" s="48"/>
      <c r="L75" s="48"/>
      <c r="M75" s="48"/>
      <c r="N75" s="48"/>
      <c r="O75" s="29"/>
      <c r="P75" s="29"/>
    </row>
    <row r="76" spans="1:16">
      <c r="A76" s="12" t="s">
        <v>1254</v>
      </c>
      <c r="B76" s="12" t="s">
        <v>158</v>
      </c>
      <c r="C76" s="48" t="s">
        <v>2637</v>
      </c>
      <c r="D76" s="48">
        <v>2</v>
      </c>
      <c r="E76" s="48"/>
      <c r="F76" s="48"/>
      <c r="G76" s="48" t="s">
        <v>16</v>
      </c>
      <c r="H76" s="48"/>
      <c r="I76" s="48"/>
      <c r="J76" s="48"/>
      <c r="K76" s="48"/>
      <c r="L76" s="48"/>
      <c r="M76" s="48"/>
      <c r="N76" s="48"/>
      <c r="O76" s="29"/>
      <c r="P76" s="29"/>
    </row>
    <row r="77" spans="1:16">
      <c r="A77" s="12" t="s">
        <v>1326</v>
      </c>
      <c r="B77" s="12" t="s">
        <v>159</v>
      </c>
      <c r="C77" s="48" t="s">
        <v>2637</v>
      </c>
      <c r="D77" s="48">
        <v>7</v>
      </c>
      <c r="E77" s="48"/>
      <c r="F77" s="48"/>
      <c r="G77" s="48" t="s">
        <v>16</v>
      </c>
      <c r="H77" s="48"/>
      <c r="I77" s="48"/>
      <c r="J77" s="48"/>
      <c r="K77" s="48"/>
      <c r="L77" s="48"/>
      <c r="M77" s="48"/>
      <c r="N77" s="48"/>
      <c r="O77" s="29"/>
      <c r="P77" s="29"/>
    </row>
    <row r="78" spans="1:16">
      <c r="A78" s="12" t="s">
        <v>1210</v>
      </c>
      <c r="B78" s="12" t="s">
        <v>160</v>
      </c>
      <c r="C78" s="48" t="s">
        <v>2637</v>
      </c>
      <c r="D78" s="48">
        <v>4</v>
      </c>
      <c r="E78" s="48"/>
      <c r="F78" s="48"/>
      <c r="G78" s="48" t="s">
        <v>16</v>
      </c>
      <c r="H78" s="48"/>
      <c r="I78" s="48"/>
      <c r="J78" s="48"/>
      <c r="K78" s="48"/>
      <c r="L78" s="48"/>
      <c r="M78" s="48"/>
      <c r="N78" s="48"/>
      <c r="O78" s="29"/>
      <c r="P78" s="29"/>
    </row>
    <row r="79" spans="1:16">
      <c r="A79" s="12" t="s">
        <v>1255</v>
      </c>
      <c r="B79" s="12" t="s">
        <v>161</v>
      </c>
      <c r="C79" s="48" t="s">
        <v>2638</v>
      </c>
      <c r="D79" s="48">
        <v>4.0999999999999996</v>
      </c>
      <c r="E79" s="48"/>
      <c r="F79" s="48"/>
      <c r="G79" s="48" t="s">
        <v>16</v>
      </c>
      <c r="H79" s="55">
        <v>0</v>
      </c>
      <c r="I79" s="48"/>
      <c r="J79" s="48"/>
      <c r="K79" s="48"/>
      <c r="L79" s="48"/>
      <c r="M79" s="48"/>
      <c r="N79" s="48"/>
      <c r="O79" s="29"/>
      <c r="P79" s="29"/>
    </row>
    <row r="80" spans="1:16">
      <c r="A80" s="12" t="s">
        <v>1256</v>
      </c>
      <c r="B80" s="12" t="s">
        <v>162</v>
      </c>
      <c r="C80" s="48" t="s">
        <v>2638</v>
      </c>
      <c r="D80" s="48">
        <v>4.0999999999999996</v>
      </c>
      <c r="E80" s="48"/>
      <c r="F80" s="48"/>
      <c r="G80" s="48" t="s">
        <v>16</v>
      </c>
      <c r="H80" s="55">
        <v>0</v>
      </c>
      <c r="I80" s="48"/>
      <c r="J80" s="48"/>
      <c r="K80" s="48"/>
      <c r="L80" s="48"/>
      <c r="M80" s="48"/>
      <c r="N80" s="48"/>
      <c r="O80" s="29"/>
      <c r="P80" s="29"/>
    </row>
    <row r="81" spans="1:16">
      <c r="A81" s="12" t="s">
        <v>1257</v>
      </c>
      <c r="B81" s="12" t="s">
        <v>163</v>
      </c>
      <c r="C81" s="48" t="s">
        <v>2637</v>
      </c>
      <c r="D81" s="48">
        <v>1</v>
      </c>
      <c r="E81" s="48"/>
      <c r="F81" s="48"/>
      <c r="G81" s="48" t="s">
        <v>16</v>
      </c>
      <c r="H81" s="48"/>
      <c r="I81" s="48"/>
      <c r="J81" s="48"/>
      <c r="K81" s="48"/>
      <c r="L81" s="48"/>
      <c r="M81" s="48"/>
      <c r="N81" s="48"/>
      <c r="O81" s="29"/>
      <c r="P81" s="29"/>
    </row>
    <row r="82" spans="1:16">
      <c r="A82" s="12" t="s">
        <v>1258</v>
      </c>
      <c r="B82" s="12" t="s">
        <v>164</v>
      </c>
      <c r="C82" s="48" t="s">
        <v>2638</v>
      </c>
      <c r="D82" s="48">
        <v>4</v>
      </c>
      <c r="E82" s="48"/>
      <c r="F82" s="48"/>
      <c r="G82" s="48" t="s">
        <v>16</v>
      </c>
      <c r="H82" s="48"/>
      <c r="I82" s="48"/>
      <c r="J82" s="48"/>
      <c r="K82" s="48"/>
      <c r="L82" s="48"/>
      <c r="M82" s="48"/>
      <c r="N82" s="48"/>
      <c r="O82" s="29"/>
      <c r="P82" s="29"/>
    </row>
    <row r="83" spans="1:16">
      <c r="A83" s="12" t="s">
        <v>1211</v>
      </c>
      <c r="B83" s="12" t="s">
        <v>165</v>
      </c>
      <c r="C83" s="48" t="s">
        <v>2637</v>
      </c>
      <c r="D83" s="48">
        <v>2</v>
      </c>
      <c r="E83" s="48"/>
      <c r="F83" s="48"/>
      <c r="G83" s="48" t="s">
        <v>16</v>
      </c>
      <c r="H83" s="48"/>
      <c r="I83" s="48"/>
      <c r="J83" s="48"/>
      <c r="K83" s="48"/>
      <c r="L83" s="48"/>
      <c r="M83" s="48"/>
      <c r="N83" s="48"/>
      <c r="O83" s="29"/>
      <c r="P83" s="29"/>
    </row>
    <row r="84" spans="1:16">
      <c r="A84" s="12" t="s">
        <v>1259</v>
      </c>
      <c r="B84" s="12" t="s">
        <v>166</v>
      </c>
      <c r="C84" s="48" t="s">
        <v>2637</v>
      </c>
      <c r="D84" s="48">
        <v>1</v>
      </c>
      <c r="E84" s="48"/>
      <c r="F84" s="48"/>
      <c r="G84" s="48" t="s">
        <v>16</v>
      </c>
      <c r="H84" s="48"/>
      <c r="I84" s="48"/>
      <c r="J84" s="48"/>
      <c r="K84" s="48"/>
      <c r="L84" s="48"/>
      <c r="M84" s="48"/>
      <c r="N84" s="48"/>
      <c r="O84" s="29"/>
      <c r="P84" s="29"/>
    </row>
    <row r="85" spans="1:16">
      <c r="A85" s="12" t="s">
        <v>1260</v>
      </c>
      <c r="B85" s="12" t="s">
        <v>167</v>
      </c>
      <c r="C85" s="48" t="s">
        <v>2637</v>
      </c>
      <c r="D85" s="48">
        <v>1</v>
      </c>
      <c r="E85" s="48"/>
      <c r="F85" s="48"/>
      <c r="G85" s="48" t="s">
        <v>16</v>
      </c>
      <c r="H85" s="48"/>
      <c r="I85" s="48"/>
      <c r="J85" s="48"/>
      <c r="K85" s="48"/>
      <c r="L85" s="48"/>
      <c r="M85" s="48"/>
      <c r="N85" s="48"/>
      <c r="O85" s="29"/>
      <c r="P85" s="29"/>
    </row>
    <row r="86" spans="1:16">
      <c r="A86" s="12" t="s">
        <v>1212</v>
      </c>
      <c r="B86" s="12" t="s">
        <v>168</v>
      </c>
      <c r="C86" s="48" t="s">
        <v>2639</v>
      </c>
      <c r="D86" s="48">
        <v>6</v>
      </c>
      <c r="E86" s="48"/>
      <c r="F86" s="48"/>
      <c r="G86" s="48" t="s">
        <v>16</v>
      </c>
      <c r="H86" s="48"/>
      <c r="I86" s="48"/>
      <c r="J86" s="48"/>
      <c r="K86" s="48"/>
      <c r="L86" s="48"/>
      <c r="M86" s="48"/>
      <c r="N86" s="48"/>
      <c r="O86" s="29"/>
      <c r="P86" s="29"/>
    </row>
    <row r="87" spans="1:16">
      <c r="A87" s="12" t="s">
        <v>1213</v>
      </c>
      <c r="B87" s="12" t="s">
        <v>169</v>
      </c>
      <c r="C87" s="48" t="s">
        <v>2637</v>
      </c>
      <c r="D87" s="48">
        <v>2</v>
      </c>
      <c r="E87" s="48"/>
      <c r="F87" s="48"/>
      <c r="G87" s="48" t="s">
        <v>16</v>
      </c>
      <c r="H87" s="48"/>
      <c r="I87" s="48"/>
      <c r="J87" s="48"/>
      <c r="K87" s="48"/>
      <c r="L87" s="48"/>
      <c r="M87" s="48"/>
      <c r="N87" s="48"/>
      <c r="O87" s="29"/>
      <c r="P87" s="29"/>
    </row>
    <row r="88" spans="1:16">
      <c r="A88" s="12" t="s">
        <v>1261</v>
      </c>
      <c r="B88" s="12" t="s">
        <v>170</v>
      </c>
      <c r="C88" s="48" t="s">
        <v>2637</v>
      </c>
      <c r="D88" s="48">
        <v>2</v>
      </c>
      <c r="E88" s="48"/>
      <c r="F88" s="48"/>
      <c r="G88" s="48" t="s">
        <v>16</v>
      </c>
      <c r="H88" s="48"/>
      <c r="I88" s="48"/>
      <c r="J88" s="48"/>
      <c r="K88" s="48"/>
      <c r="L88" s="48"/>
      <c r="M88" s="48"/>
      <c r="N88" s="48"/>
      <c r="O88" s="29"/>
      <c r="P88" s="29"/>
    </row>
    <row r="89" spans="1:16" ht="28.8">
      <c r="A89" s="12" t="s">
        <v>1262</v>
      </c>
      <c r="B89" s="12" t="s">
        <v>171</v>
      </c>
      <c r="C89" s="48" t="s">
        <v>2637</v>
      </c>
      <c r="D89" s="48">
        <v>2</v>
      </c>
      <c r="E89" s="48"/>
      <c r="F89" s="48"/>
      <c r="G89" s="48" t="s">
        <v>16</v>
      </c>
      <c r="H89" s="48"/>
      <c r="I89" s="48"/>
      <c r="J89" s="48"/>
      <c r="K89" s="48"/>
      <c r="L89" s="48"/>
      <c r="M89" s="48"/>
      <c r="N89" s="48"/>
      <c r="O89" s="29"/>
      <c r="P89" s="29"/>
    </row>
    <row r="90" spans="1:16">
      <c r="A90" s="12" t="s">
        <v>1263</v>
      </c>
      <c r="B90" s="12" t="s">
        <v>172</v>
      </c>
      <c r="C90" s="48" t="s">
        <v>2637</v>
      </c>
      <c r="D90" s="48">
        <v>8</v>
      </c>
      <c r="E90" s="48"/>
      <c r="F90" s="48"/>
      <c r="G90" s="48" t="s">
        <v>16</v>
      </c>
      <c r="H90" s="48" t="s">
        <v>2727</v>
      </c>
      <c r="I90" s="48"/>
      <c r="J90" s="48"/>
      <c r="K90" s="48"/>
      <c r="L90" s="48"/>
      <c r="M90" s="48"/>
      <c r="N90" s="48"/>
      <c r="O90" s="29"/>
      <c r="P90" s="29"/>
    </row>
    <row r="91" spans="1:16">
      <c r="A91" s="12" t="s">
        <v>1264</v>
      </c>
      <c r="B91" s="12" t="s">
        <v>173</v>
      </c>
      <c r="C91" s="48" t="s">
        <v>2637</v>
      </c>
      <c r="D91" s="48">
        <v>2</v>
      </c>
      <c r="E91" s="48"/>
      <c r="F91" s="48"/>
      <c r="G91" s="48" t="s">
        <v>16</v>
      </c>
      <c r="H91" s="48"/>
      <c r="I91" s="48"/>
      <c r="J91" s="48"/>
      <c r="K91" s="48"/>
      <c r="L91" s="48"/>
      <c r="M91" s="48"/>
      <c r="N91" s="48"/>
      <c r="O91" s="29"/>
      <c r="P91" s="29"/>
    </row>
    <row r="92" spans="1:16">
      <c r="A92" s="12" t="s">
        <v>1265</v>
      </c>
      <c r="B92" s="12" t="s">
        <v>174</v>
      </c>
      <c r="C92" s="48" t="s">
        <v>2637</v>
      </c>
      <c r="D92" s="48">
        <v>1</v>
      </c>
      <c r="E92" s="48"/>
      <c r="F92" s="48"/>
      <c r="G92" s="48" t="s">
        <v>16</v>
      </c>
      <c r="H92" s="48"/>
      <c r="I92" s="48"/>
      <c r="J92" s="48"/>
      <c r="K92" s="48"/>
      <c r="L92" s="48"/>
      <c r="M92" s="48"/>
      <c r="N92" s="48"/>
      <c r="O92" s="29"/>
      <c r="P92" s="29"/>
    </row>
    <row r="93" spans="1:16">
      <c r="A93" s="12" t="s">
        <v>1266</v>
      </c>
      <c r="B93" s="12" t="s">
        <v>175</v>
      </c>
      <c r="C93" s="48" t="s">
        <v>2637</v>
      </c>
      <c r="D93" s="48">
        <v>7</v>
      </c>
      <c r="E93" s="48"/>
      <c r="F93" s="48" t="s">
        <v>15</v>
      </c>
      <c r="G93" s="48" t="s">
        <v>16</v>
      </c>
      <c r="H93" s="48"/>
      <c r="I93" s="48"/>
      <c r="J93" s="48"/>
      <c r="K93" s="48"/>
      <c r="L93" s="48"/>
      <c r="M93" s="48"/>
      <c r="N93" s="48"/>
      <c r="O93" s="29"/>
      <c r="P93" s="29"/>
    </row>
    <row r="94" spans="1:16">
      <c r="A94" s="12" t="s">
        <v>1267</v>
      </c>
      <c r="B94" s="12" t="s">
        <v>176</v>
      </c>
      <c r="C94" s="48" t="s">
        <v>2637</v>
      </c>
      <c r="D94" s="48">
        <v>7</v>
      </c>
      <c r="E94" s="48"/>
      <c r="F94" s="48"/>
      <c r="G94" s="48" t="s">
        <v>16</v>
      </c>
      <c r="H94" s="48"/>
      <c r="I94" s="48"/>
      <c r="J94" s="48"/>
      <c r="K94" s="48"/>
      <c r="L94" s="48"/>
      <c r="M94" s="48"/>
      <c r="N94" s="48"/>
      <c r="O94" s="29"/>
      <c r="P94" s="29"/>
    </row>
    <row r="95" spans="1:16">
      <c r="A95" s="12" t="s">
        <v>1214</v>
      </c>
      <c r="B95" s="12" t="s">
        <v>177</v>
      </c>
      <c r="C95" s="48" t="s">
        <v>2637</v>
      </c>
      <c r="D95" s="48">
        <v>2</v>
      </c>
      <c r="E95" s="48"/>
      <c r="F95" s="48"/>
      <c r="G95" s="48" t="s">
        <v>16</v>
      </c>
      <c r="H95" s="48"/>
      <c r="I95" s="48"/>
      <c r="J95" s="48"/>
      <c r="K95" s="48"/>
      <c r="L95" s="48"/>
      <c r="M95" s="48"/>
      <c r="N95" s="48"/>
      <c r="O95" s="29"/>
      <c r="P95" s="29"/>
    </row>
    <row r="96" spans="1:16">
      <c r="A96" s="12" t="s">
        <v>1268</v>
      </c>
      <c r="B96" s="12" t="s">
        <v>178</v>
      </c>
      <c r="C96" s="48" t="s">
        <v>2637</v>
      </c>
      <c r="D96" s="48">
        <v>25</v>
      </c>
      <c r="E96" s="48"/>
      <c r="F96" s="48"/>
      <c r="G96" s="48" t="s">
        <v>16</v>
      </c>
      <c r="H96" s="48"/>
      <c r="I96" s="48"/>
      <c r="J96" s="48"/>
      <c r="K96" s="48"/>
      <c r="L96" s="48"/>
      <c r="M96" s="48"/>
      <c r="N96" s="48"/>
      <c r="O96" s="29"/>
      <c r="P96" s="29"/>
    </row>
    <row r="97" spans="1:16">
      <c r="A97" s="12" t="s">
        <v>1269</v>
      </c>
      <c r="B97" s="12" t="s">
        <v>179</v>
      </c>
      <c r="C97" s="48" t="s">
        <v>2637</v>
      </c>
      <c r="D97" s="48">
        <v>25</v>
      </c>
      <c r="E97" s="48"/>
      <c r="F97" s="48"/>
      <c r="G97" s="48" t="s">
        <v>16</v>
      </c>
      <c r="H97" s="48"/>
      <c r="I97" s="48"/>
      <c r="J97" s="48"/>
      <c r="K97" s="48"/>
      <c r="L97" s="48"/>
      <c r="M97" s="48"/>
      <c r="N97" s="48"/>
      <c r="O97" s="29"/>
      <c r="P97" s="29"/>
    </row>
    <row r="98" spans="1:16">
      <c r="A98" s="12" t="s">
        <v>1270</v>
      </c>
      <c r="B98" s="12" t="s">
        <v>180</v>
      </c>
      <c r="C98" s="48" t="s">
        <v>2637</v>
      </c>
      <c r="D98" s="48">
        <v>25</v>
      </c>
      <c r="E98" s="48"/>
      <c r="F98" s="48"/>
      <c r="G98" s="48" t="s">
        <v>16</v>
      </c>
      <c r="H98" s="48"/>
      <c r="I98" s="48"/>
      <c r="J98" s="48"/>
      <c r="K98" s="48"/>
      <c r="L98" s="48"/>
      <c r="M98" s="48"/>
      <c r="N98" s="48"/>
      <c r="O98" s="29"/>
      <c r="P98" s="29"/>
    </row>
    <row r="99" spans="1:16">
      <c r="A99" s="12" t="s">
        <v>1271</v>
      </c>
      <c r="B99" s="12" t="s">
        <v>181</v>
      </c>
      <c r="C99" s="48" t="s">
        <v>2637</v>
      </c>
      <c r="D99" s="48">
        <v>25</v>
      </c>
      <c r="E99" s="48"/>
      <c r="F99" s="48"/>
      <c r="G99" s="48" t="s">
        <v>16</v>
      </c>
      <c r="H99" s="48"/>
      <c r="I99" s="48"/>
      <c r="J99" s="48"/>
      <c r="K99" s="48"/>
      <c r="L99" s="48"/>
      <c r="M99" s="48"/>
      <c r="N99" s="48"/>
      <c r="O99" s="29"/>
      <c r="P99" s="29"/>
    </row>
    <row r="100" spans="1:16">
      <c r="A100" s="12" t="s">
        <v>1272</v>
      </c>
      <c r="B100" s="12" t="s">
        <v>182</v>
      </c>
      <c r="C100" s="48" t="s">
        <v>2637</v>
      </c>
      <c r="D100" s="48">
        <v>14</v>
      </c>
      <c r="E100" s="48"/>
      <c r="F100" s="48" t="s">
        <v>15</v>
      </c>
      <c r="G100" s="48" t="s">
        <v>16</v>
      </c>
      <c r="H100" s="48"/>
      <c r="I100" s="48"/>
      <c r="J100" s="48"/>
      <c r="K100" s="48"/>
      <c r="L100" s="48"/>
      <c r="M100" s="48"/>
      <c r="N100" s="48"/>
      <c r="O100" s="29"/>
      <c r="P100" s="29"/>
    </row>
    <row r="101" spans="1:16">
      <c r="A101" s="12" t="s">
        <v>1273</v>
      </c>
      <c r="B101" s="12" t="s">
        <v>183</v>
      </c>
      <c r="C101" s="48" t="s">
        <v>2637</v>
      </c>
      <c r="D101" s="48">
        <v>8</v>
      </c>
      <c r="E101" s="48"/>
      <c r="F101" s="48"/>
      <c r="G101" s="48" t="s">
        <v>16</v>
      </c>
      <c r="H101" s="48"/>
      <c r="I101" s="48"/>
      <c r="J101" s="48"/>
      <c r="K101" s="48"/>
      <c r="L101" s="48"/>
      <c r="M101" s="48"/>
      <c r="N101" s="48"/>
      <c r="O101" s="29"/>
      <c r="P101" s="29"/>
    </row>
    <row r="102" spans="1:16">
      <c r="A102" s="12" t="s">
        <v>1274</v>
      </c>
      <c r="B102" s="12" t="s">
        <v>184</v>
      </c>
      <c r="C102" s="48" t="s">
        <v>2637</v>
      </c>
      <c r="D102" s="48">
        <v>3</v>
      </c>
      <c r="E102" s="48"/>
      <c r="F102" s="48"/>
      <c r="G102" s="48" t="s">
        <v>16</v>
      </c>
      <c r="H102" s="48"/>
      <c r="I102" s="48"/>
      <c r="J102" s="48"/>
      <c r="K102" s="48"/>
      <c r="L102" s="48"/>
      <c r="M102" s="48"/>
      <c r="N102" s="48"/>
      <c r="O102" s="29"/>
      <c r="P102" s="29"/>
    </row>
    <row r="103" spans="1:16">
      <c r="A103" s="12" t="s">
        <v>1275</v>
      </c>
      <c r="B103" s="12" t="s">
        <v>185</v>
      </c>
      <c r="C103" s="48" t="s">
        <v>2638</v>
      </c>
      <c r="D103" s="48">
        <v>4</v>
      </c>
      <c r="E103" s="48"/>
      <c r="F103" s="48"/>
      <c r="G103" s="48" t="s">
        <v>16</v>
      </c>
      <c r="H103" s="48" t="s">
        <v>1592</v>
      </c>
      <c r="I103" s="48"/>
      <c r="J103" s="48"/>
      <c r="K103" s="48"/>
      <c r="L103" s="48"/>
      <c r="M103" s="48"/>
      <c r="N103" s="48"/>
      <c r="O103" s="29"/>
      <c r="P103" s="29"/>
    </row>
    <row r="104" spans="1:16">
      <c r="A104" s="12" t="s">
        <v>1276</v>
      </c>
      <c r="B104" s="12" t="s">
        <v>186</v>
      </c>
      <c r="C104" s="48" t="s">
        <v>2637</v>
      </c>
      <c r="D104" s="48">
        <v>2</v>
      </c>
      <c r="E104" s="48"/>
      <c r="F104" s="48"/>
      <c r="G104" s="48" t="s">
        <v>16</v>
      </c>
      <c r="H104" s="48" t="s">
        <v>2729</v>
      </c>
      <c r="I104" s="48"/>
      <c r="J104" s="48"/>
      <c r="K104" s="48"/>
      <c r="L104" s="48"/>
      <c r="M104" s="48"/>
      <c r="N104" s="48"/>
      <c r="O104" s="29"/>
      <c r="P104" s="29"/>
    </row>
    <row r="105" spans="1:16">
      <c r="A105" s="12" t="s">
        <v>1277</v>
      </c>
      <c r="B105" s="12" t="s">
        <v>187</v>
      </c>
      <c r="C105" s="48" t="s">
        <v>2638</v>
      </c>
      <c r="D105" s="48">
        <v>5</v>
      </c>
      <c r="E105" s="48"/>
      <c r="F105" s="48"/>
      <c r="G105" s="48" t="s">
        <v>16</v>
      </c>
      <c r="H105" s="48">
        <v>0</v>
      </c>
      <c r="I105" s="48"/>
      <c r="J105" s="48"/>
      <c r="K105" s="48"/>
      <c r="L105" s="48"/>
      <c r="M105" s="48"/>
      <c r="N105" s="48"/>
      <c r="O105" s="29"/>
      <c r="P105" s="29"/>
    </row>
    <row r="106" spans="1:16">
      <c r="A106" s="12" t="s">
        <v>1278</v>
      </c>
      <c r="B106" s="12" t="s">
        <v>188</v>
      </c>
      <c r="C106" s="48" t="s">
        <v>2638</v>
      </c>
      <c r="D106" s="48">
        <v>5</v>
      </c>
      <c r="E106" s="48"/>
      <c r="F106" s="48"/>
      <c r="G106" s="48" t="s">
        <v>16</v>
      </c>
      <c r="H106" s="48">
        <v>0</v>
      </c>
      <c r="I106" s="48"/>
      <c r="J106" s="48"/>
      <c r="K106" s="48"/>
      <c r="L106" s="48"/>
      <c r="M106" s="48"/>
      <c r="N106" s="48"/>
      <c r="O106" s="29"/>
      <c r="P106" s="29"/>
    </row>
    <row r="107" spans="1:16">
      <c r="A107" s="12" t="s">
        <v>1279</v>
      </c>
      <c r="B107" s="12" t="s">
        <v>189</v>
      </c>
      <c r="C107" s="48" t="s">
        <v>2638</v>
      </c>
      <c r="D107" s="48">
        <v>5</v>
      </c>
      <c r="E107" s="48"/>
      <c r="F107" s="48"/>
      <c r="G107" s="48" t="s">
        <v>16</v>
      </c>
      <c r="H107" s="48">
        <v>0</v>
      </c>
      <c r="I107" s="48"/>
      <c r="J107" s="48"/>
      <c r="K107" s="48"/>
      <c r="L107" s="48"/>
      <c r="M107" s="48"/>
      <c r="N107" s="48"/>
      <c r="O107" s="29"/>
      <c r="P107" s="29"/>
    </row>
    <row r="108" spans="1:16" ht="28.8">
      <c r="A108" s="12" t="s">
        <v>1280</v>
      </c>
      <c r="B108" s="12" t="s">
        <v>190</v>
      </c>
      <c r="C108" s="48" t="s">
        <v>2638</v>
      </c>
      <c r="D108" s="48">
        <v>5</v>
      </c>
      <c r="E108" s="48"/>
      <c r="F108" s="48"/>
      <c r="G108" s="48" t="s">
        <v>16</v>
      </c>
      <c r="H108" s="48">
        <v>0</v>
      </c>
      <c r="I108" s="48"/>
      <c r="J108" s="48"/>
      <c r="K108" s="48"/>
      <c r="L108" s="48"/>
      <c r="M108" s="48"/>
      <c r="N108" s="48"/>
      <c r="O108" s="29"/>
      <c r="P108" s="29"/>
    </row>
    <row r="109" spans="1:16">
      <c r="A109" s="12" t="s">
        <v>1281</v>
      </c>
      <c r="B109" s="12" t="s">
        <v>191</v>
      </c>
      <c r="C109" s="48" t="s">
        <v>2638</v>
      </c>
      <c r="D109" s="48">
        <v>3</v>
      </c>
      <c r="E109" s="48"/>
      <c r="F109" s="48"/>
      <c r="G109" s="48" t="s">
        <v>16</v>
      </c>
      <c r="H109" s="48">
        <v>5</v>
      </c>
      <c r="I109" s="48"/>
      <c r="J109" s="48"/>
      <c r="K109" s="48"/>
      <c r="L109" s="48"/>
      <c r="M109" s="48"/>
      <c r="N109" s="48"/>
      <c r="O109" s="29"/>
      <c r="P109" s="29"/>
    </row>
    <row r="110" spans="1:16" ht="28.8">
      <c r="A110" s="12" t="s">
        <v>1282</v>
      </c>
      <c r="B110" s="12" t="s">
        <v>192</v>
      </c>
      <c r="C110" s="48" t="s">
        <v>2638</v>
      </c>
      <c r="D110" s="48">
        <v>3</v>
      </c>
      <c r="E110" s="48"/>
      <c r="F110" s="48"/>
      <c r="G110" s="48" t="s">
        <v>16</v>
      </c>
      <c r="H110" s="48">
        <v>1</v>
      </c>
      <c r="I110" s="48"/>
      <c r="J110" s="48"/>
      <c r="K110" s="48"/>
      <c r="L110" s="48"/>
      <c r="M110" s="48"/>
      <c r="N110" s="48"/>
      <c r="O110" s="29"/>
      <c r="P110" s="29"/>
    </row>
    <row r="111" spans="1:16">
      <c r="A111" s="12" t="s">
        <v>1283</v>
      </c>
      <c r="B111" s="12" t="s">
        <v>193</v>
      </c>
      <c r="C111" s="48" t="s">
        <v>2638</v>
      </c>
      <c r="D111" s="48">
        <v>3</v>
      </c>
      <c r="E111" s="48"/>
      <c r="F111" s="48"/>
      <c r="G111" s="48" t="s">
        <v>16</v>
      </c>
      <c r="H111" s="48">
        <v>5</v>
      </c>
      <c r="I111" s="48"/>
      <c r="J111" s="48"/>
      <c r="K111" s="48"/>
      <c r="L111" s="48"/>
      <c r="M111" s="48"/>
      <c r="N111" s="48"/>
      <c r="O111" s="29"/>
      <c r="P111" s="29"/>
    </row>
    <row r="112" spans="1:16">
      <c r="A112" s="12" t="s">
        <v>1284</v>
      </c>
      <c r="B112" s="12" t="s">
        <v>194</v>
      </c>
      <c r="C112" s="48" t="s">
        <v>2638</v>
      </c>
      <c r="D112" s="48">
        <v>3</v>
      </c>
      <c r="E112" s="48"/>
      <c r="F112" s="48"/>
      <c r="G112" s="48" t="s">
        <v>16</v>
      </c>
      <c r="H112" s="48">
        <v>1</v>
      </c>
      <c r="I112" s="48"/>
      <c r="J112" s="48"/>
      <c r="K112" s="48"/>
      <c r="L112" s="48"/>
      <c r="M112" s="48"/>
      <c r="N112" s="48"/>
      <c r="O112" s="29"/>
      <c r="P112" s="29"/>
    </row>
    <row r="113" spans="1:16">
      <c r="A113" s="12" t="s">
        <v>1285</v>
      </c>
      <c r="B113" s="12" t="s">
        <v>195</v>
      </c>
      <c r="C113" s="48" t="s">
        <v>2637</v>
      </c>
      <c r="D113" s="48">
        <v>1</v>
      </c>
      <c r="E113" s="48"/>
      <c r="F113" s="48"/>
      <c r="G113" s="48" t="s">
        <v>16</v>
      </c>
      <c r="H113" s="48" t="s">
        <v>2728</v>
      </c>
      <c r="I113" s="48"/>
      <c r="J113" s="48"/>
      <c r="K113" s="48"/>
      <c r="L113" s="48"/>
      <c r="M113" s="48"/>
      <c r="N113" s="48"/>
      <c r="O113" s="29"/>
      <c r="P113" s="29"/>
    </row>
    <row r="114" spans="1:16">
      <c r="A114" s="12" t="s">
        <v>1286</v>
      </c>
      <c r="B114" s="12" t="s">
        <v>196</v>
      </c>
      <c r="C114" s="48" t="s">
        <v>2637</v>
      </c>
      <c r="D114" s="48">
        <v>1</v>
      </c>
      <c r="E114" s="48"/>
      <c r="F114" s="48"/>
      <c r="G114" s="48" t="s">
        <v>16</v>
      </c>
      <c r="H114" s="48" t="s">
        <v>2728</v>
      </c>
      <c r="I114" s="48"/>
      <c r="J114" s="48"/>
      <c r="K114" s="48"/>
      <c r="L114" s="48"/>
      <c r="M114" s="48"/>
      <c r="N114" s="48"/>
      <c r="O114" s="29"/>
      <c r="P114" s="29"/>
    </row>
    <row r="115" spans="1:16">
      <c r="A115" s="12" t="s">
        <v>1287</v>
      </c>
      <c r="B115" s="12" t="s">
        <v>197</v>
      </c>
      <c r="C115" s="48" t="s">
        <v>2637</v>
      </c>
      <c r="D115" s="48">
        <v>1</v>
      </c>
      <c r="E115" s="48"/>
      <c r="F115" s="48"/>
      <c r="G115" s="48" t="s">
        <v>16</v>
      </c>
      <c r="H115" s="48" t="s">
        <v>763</v>
      </c>
      <c r="I115" s="48"/>
      <c r="J115" s="48"/>
      <c r="K115" s="48"/>
      <c r="L115" s="48"/>
      <c r="M115" s="48"/>
      <c r="N115" s="48"/>
      <c r="O115" s="29"/>
      <c r="P115" s="29"/>
    </row>
    <row r="116" spans="1:16">
      <c r="A116" s="12" t="s">
        <v>1288</v>
      </c>
      <c r="B116" s="12" t="s">
        <v>198</v>
      </c>
      <c r="C116" s="48" t="s">
        <v>2637</v>
      </c>
      <c r="D116" s="48">
        <v>1</v>
      </c>
      <c r="E116" s="48"/>
      <c r="F116" s="48"/>
      <c r="G116" s="48" t="s">
        <v>16</v>
      </c>
      <c r="H116" s="48" t="s">
        <v>2728</v>
      </c>
      <c r="I116" s="48"/>
      <c r="J116" s="48"/>
      <c r="K116" s="48"/>
      <c r="L116" s="48"/>
      <c r="M116" s="48"/>
      <c r="N116" s="48"/>
      <c r="O116" s="29"/>
      <c r="P116" s="29"/>
    </row>
    <row r="117" spans="1:16">
      <c r="A117" s="12" t="s">
        <v>1289</v>
      </c>
      <c r="B117" s="12" t="s">
        <v>199</v>
      </c>
      <c r="C117" s="48" t="s">
        <v>2637</v>
      </c>
      <c r="D117" s="48">
        <v>1</v>
      </c>
      <c r="E117" s="48"/>
      <c r="F117" s="48"/>
      <c r="G117" s="48" t="s">
        <v>16</v>
      </c>
      <c r="H117" s="48" t="s">
        <v>763</v>
      </c>
      <c r="I117" s="48"/>
      <c r="J117" s="48"/>
      <c r="K117" s="48"/>
      <c r="L117" s="48"/>
      <c r="M117" s="48"/>
      <c r="N117" s="48"/>
      <c r="O117" s="29"/>
      <c r="P117" s="29"/>
    </row>
    <row r="118" spans="1:16">
      <c r="A118" s="12" t="s">
        <v>1290</v>
      </c>
      <c r="B118" s="12" t="s">
        <v>200</v>
      </c>
      <c r="C118" s="48" t="s">
        <v>2638</v>
      </c>
      <c r="D118" s="48">
        <v>1.2</v>
      </c>
      <c r="E118" s="48"/>
      <c r="F118" s="48"/>
      <c r="G118" s="48" t="s">
        <v>16</v>
      </c>
      <c r="H118" s="56">
        <v>0</v>
      </c>
      <c r="I118" s="48"/>
      <c r="J118" s="48"/>
      <c r="K118" s="48"/>
      <c r="L118" s="48"/>
      <c r="M118" s="48"/>
      <c r="N118" s="48"/>
      <c r="O118" s="29"/>
      <c r="P118" s="29"/>
    </row>
    <row r="119" spans="1:16">
      <c r="A119" s="12" t="s">
        <v>1291</v>
      </c>
      <c r="B119" s="12" t="s">
        <v>201</v>
      </c>
      <c r="C119" s="48" t="s">
        <v>2637</v>
      </c>
      <c r="D119" s="48">
        <v>1</v>
      </c>
      <c r="E119" s="48"/>
      <c r="F119" s="48"/>
      <c r="G119" s="48" t="s">
        <v>16</v>
      </c>
      <c r="H119" s="48" t="s">
        <v>763</v>
      </c>
      <c r="I119" s="48"/>
      <c r="J119" s="48"/>
      <c r="K119" s="48"/>
      <c r="L119" s="48"/>
      <c r="M119" s="48"/>
      <c r="N119" s="48"/>
      <c r="O119" s="29"/>
      <c r="P119" s="29"/>
    </row>
    <row r="120" spans="1:16">
      <c r="A120" s="12" t="s">
        <v>1292</v>
      </c>
      <c r="B120" s="12" t="s">
        <v>202</v>
      </c>
      <c r="C120" s="48" t="s">
        <v>2638</v>
      </c>
      <c r="D120" s="48">
        <v>3</v>
      </c>
      <c r="E120" s="48"/>
      <c r="F120" s="48"/>
      <c r="G120" s="48" t="s">
        <v>16</v>
      </c>
      <c r="H120" s="48">
        <v>0</v>
      </c>
      <c r="I120" s="48"/>
      <c r="J120" s="48"/>
      <c r="K120" s="48"/>
      <c r="L120" s="48"/>
      <c r="M120" s="48"/>
      <c r="N120" s="48"/>
      <c r="O120" s="29"/>
      <c r="P120" s="29"/>
    </row>
    <row r="121" spans="1:16">
      <c r="A121" s="12" t="s">
        <v>1293</v>
      </c>
      <c r="B121" s="12" t="s">
        <v>203</v>
      </c>
      <c r="C121" s="48" t="s">
        <v>2638</v>
      </c>
      <c r="D121" s="48">
        <v>3</v>
      </c>
      <c r="E121" s="48"/>
      <c r="F121" s="48"/>
      <c r="G121" s="48" t="s">
        <v>16</v>
      </c>
      <c r="H121" s="48">
        <v>0</v>
      </c>
      <c r="I121" s="48"/>
      <c r="J121" s="48"/>
      <c r="K121" s="48"/>
      <c r="L121" s="48"/>
      <c r="M121" s="48"/>
      <c r="N121" s="48"/>
      <c r="O121" s="29"/>
      <c r="P121" s="29"/>
    </row>
    <row r="122" spans="1:16">
      <c r="A122" s="12" t="s">
        <v>1294</v>
      </c>
      <c r="B122" s="12" t="s">
        <v>204</v>
      </c>
      <c r="C122" s="48" t="s">
        <v>2637</v>
      </c>
      <c r="D122" s="48">
        <v>8</v>
      </c>
      <c r="E122" s="48"/>
      <c r="F122" s="48"/>
      <c r="G122" s="48" t="s">
        <v>16</v>
      </c>
      <c r="H122" s="48" t="s">
        <v>2730</v>
      </c>
      <c r="I122" s="48"/>
      <c r="J122" s="48"/>
      <c r="K122" s="48"/>
      <c r="L122" s="48"/>
      <c r="M122" s="48"/>
      <c r="N122" s="48"/>
      <c r="O122" s="29"/>
      <c r="P122" s="29"/>
    </row>
    <row r="123" spans="1:16" ht="28.8">
      <c r="A123" s="12" t="s">
        <v>1295</v>
      </c>
      <c r="B123" s="12" t="s">
        <v>205</v>
      </c>
      <c r="C123" s="48" t="s">
        <v>2640</v>
      </c>
      <c r="D123" s="48">
        <v>12</v>
      </c>
      <c r="E123" s="48" t="s">
        <v>2724</v>
      </c>
      <c r="F123" s="48"/>
      <c r="G123" s="48" t="s">
        <v>16</v>
      </c>
      <c r="H123" s="53">
        <v>41255.607038194445</v>
      </c>
      <c r="I123" s="48"/>
      <c r="J123" s="48"/>
      <c r="K123" s="48"/>
      <c r="L123" s="48"/>
      <c r="M123" s="48"/>
      <c r="N123" s="48"/>
      <c r="O123" s="29"/>
      <c r="P123" s="29"/>
    </row>
    <row r="124" spans="1:16">
      <c r="A124" s="12" t="s">
        <v>1296</v>
      </c>
      <c r="B124" s="12" t="s">
        <v>206</v>
      </c>
      <c r="C124" s="48" t="s">
        <v>2638</v>
      </c>
      <c r="D124" s="48">
        <v>3</v>
      </c>
      <c r="E124" s="48"/>
      <c r="F124" s="48"/>
      <c r="G124" s="48" t="s">
        <v>16</v>
      </c>
      <c r="H124" s="48"/>
      <c r="I124" s="48"/>
      <c r="J124" s="48"/>
      <c r="K124" s="48"/>
      <c r="L124" s="48"/>
      <c r="M124" s="48"/>
      <c r="N124" s="48"/>
      <c r="O124" s="29"/>
      <c r="P124" s="29"/>
    </row>
    <row r="125" spans="1:16">
      <c r="A125" s="12" t="s">
        <v>1215</v>
      </c>
      <c r="B125" s="12" t="s">
        <v>207</v>
      </c>
      <c r="C125" s="48" t="s">
        <v>2637</v>
      </c>
      <c r="D125" s="48">
        <v>8</v>
      </c>
      <c r="E125" s="48"/>
      <c r="F125" s="48"/>
      <c r="G125" s="48" t="s">
        <v>16</v>
      </c>
      <c r="H125" s="48"/>
      <c r="I125" s="48"/>
      <c r="J125" s="48"/>
      <c r="K125" s="48"/>
      <c r="L125" s="48"/>
      <c r="M125" s="48"/>
      <c r="N125" s="48"/>
      <c r="O125" s="29"/>
      <c r="P125" s="29"/>
    </row>
    <row r="126" spans="1:16">
      <c r="A126" s="12" t="s">
        <v>1216</v>
      </c>
      <c r="B126" s="12" t="s">
        <v>208</v>
      </c>
      <c r="C126" s="48" t="s">
        <v>2637</v>
      </c>
      <c r="D126" s="48">
        <v>100</v>
      </c>
      <c r="E126" s="48"/>
      <c r="F126" s="48"/>
      <c r="G126" s="48" t="s">
        <v>16</v>
      </c>
      <c r="H126" s="48"/>
      <c r="I126" s="48"/>
      <c r="J126" s="48"/>
      <c r="K126" s="48"/>
      <c r="L126" s="48"/>
      <c r="M126" s="48"/>
      <c r="N126" s="48"/>
      <c r="O126" s="29"/>
      <c r="P126" s="29"/>
    </row>
    <row r="127" spans="1:16">
      <c r="A127" s="12" t="s">
        <v>1297</v>
      </c>
      <c r="B127" s="12" t="s">
        <v>209</v>
      </c>
      <c r="C127" s="48" t="s">
        <v>2637</v>
      </c>
      <c r="D127" s="48">
        <v>1</v>
      </c>
      <c r="E127" s="48"/>
      <c r="F127" s="48"/>
      <c r="G127" s="48" t="s">
        <v>16</v>
      </c>
      <c r="H127" s="48"/>
      <c r="I127" s="48"/>
      <c r="J127" s="48"/>
      <c r="K127" s="48"/>
      <c r="L127" s="48"/>
      <c r="M127" s="48"/>
      <c r="N127" s="48"/>
      <c r="O127" s="29"/>
      <c r="P127" s="29"/>
    </row>
    <row r="128" spans="1:16">
      <c r="A128" s="12" t="s">
        <v>1298</v>
      </c>
      <c r="B128" s="12" t="s">
        <v>210</v>
      </c>
      <c r="C128" s="48" t="s">
        <v>2637</v>
      </c>
      <c r="D128" s="48">
        <v>1</v>
      </c>
      <c r="E128" s="48" t="s">
        <v>2665</v>
      </c>
      <c r="F128" s="48"/>
      <c r="G128" s="48" t="s">
        <v>16</v>
      </c>
      <c r="H128" s="48" t="b">
        <v>0</v>
      </c>
      <c r="I128" s="48"/>
      <c r="J128" s="48"/>
      <c r="K128" s="48"/>
      <c r="L128" s="48"/>
      <c r="M128" s="48"/>
      <c r="N128" s="48"/>
      <c r="O128" s="29"/>
      <c r="P128" s="29"/>
    </row>
    <row r="129" spans="1:16">
      <c r="A129" s="12" t="s">
        <v>1299</v>
      </c>
      <c r="B129" s="12" t="s">
        <v>211</v>
      </c>
      <c r="C129" s="48" t="s">
        <v>2637</v>
      </c>
      <c r="D129" s="48">
        <v>1</v>
      </c>
      <c r="E129" s="48" t="s">
        <v>2665</v>
      </c>
      <c r="F129" s="48"/>
      <c r="G129" s="48" t="s">
        <v>16</v>
      </c>
      <c r="H129" s="48" t="b">
        <v>0</v>
      </c>
      <c r="I129" s="48"/>
      <c r="J129" s="48"/>
      <c r="K129" s="48"/>
      <c r="L129" s="48"/>
      <c r="M129" s="48"/>
      <c r="N129" s="48"/>
      <c r="O129" s="29"/>
      <c r="P129" s="29"/>
    </row>
    <row r="130" spans="1:16">
      <c r="A130" s="12" t="s">
        <v>1300</v>
      </c>
      <c r="B130" s="12" t="s">
        <v>212</v>
      </c>
      <c r="C130" s="48" t="s">
        <v>2637</v>
      </c>
      <c r="D130" s="48">
        <v>1</v>
      </c>
      <c r="E130" s="48" t="s">
        <v>2665</v>
      </c>
      <c r="F130" s="48"/>
      <c r="G130" s="48" t="s">
        <v>16</v>
      </c>
      <c r="H130" s="48" t="b">
        <v>0</v>
      </c>
      <c r="I130" s="48"/>
      <c r="J130" s="48"/>
      <c r="K130" s="48"/>
      <c r="L130" s="48"/>
      <c r="M130" s="48"/>
      <c r="N130" s="48"/>
      <c r="O130" s="29"/>
      <c r="P130" s="29"/>
    </row>
    <row r="131" spans="1:16" ht="28.8">
      <c r="A131" s="12" t="s">
        <v>1328</v>
      </c>
      <c r="B131" s="12" t="s">
        <v>213</v>
      </c>
      <c r="C131" s="48" t="s">
        <v>2637</v>
      </c>
      <c r="D131" s="48">
        <v>1</v>
      </c>
      <c r="E131" s="48" t="s">
        <v>2665</v>
      </c>
      <c r="F131" s="48"/>
      <c r="G131" s="48" t="s">
        <v>16</v>
      </c>
      <c r="H131" s="48" t="b">
        <v>0</v>
      </c>
      <c r="I131" s="48"/>
      <c r="J131" s="48"/>
      <c r="K131" s="48"/>
      <c r="L131" s="48"/>
      <c r="M131" s="48"/>
      <c r="N131" s="48"/>
      <c r="O131" s="29"/>
      <c r="P131" s="29"/>
    </row>
    <row r="132" spans="1:16" ht="28.8">
      <c r="A132" s="12" t="s">
        <v>1301</v>
      </c>
      <c r="B132" s="12" t="s">
        <v>214</v>
      </c>
      <c r="C132" s="48" t="s">
        <v>2637</v>
      </c>
      <c r="D132" s="48">
        <v>4</v>
      </c>
      <c r="E132" s="48"/>
      <c r="F132" s="48"/>
      <c r="G132" s="48" t="s">
        <v>16</v>
      </c>
      <c r="H132" s="48" t="s">
        <v>2684</v>
      </c>
      <c r="I132" s="48"/>
      <c r="J132" s="48"/>
      <c r="K132" s="48"/>
      <c r="L132" s="48"/>
      <c r="M132" s="48"/>
      <c r="N132" s="48"/>
      <c r="O132" s="29"/>
      <c r="P132" s="29"/>
    </row>
    <row r="133" spans="1:16">
      <c r="A133" s="12" t="s">
        <v>1302</v>
      </c>
      <c r="B133" s="12" t="s">
        <v>215</v>
      </c>
      <c r="C133" s="48" t="s">
        <v>2637</v>
      </c>
      <c r="D133" s="48">
        <v>1</v>
      </c>
      <c r="E133" s="48" t="s">
        <v>2665</v>
      </c>
      <c r="F133" s="48"/>
      <c r="G133" s="48" t="s">
        <v>16</v>
      </c>
      <c r="H133" s="48" t="b">
        <v>0</v>
      </c>
      <c r="I133" s="48"/>
      <c r="J133" s="48"/>
      <c r="K133" s="48"/>
      <c r="L133" s="48"/>
      <c r="M133" s="48"/>
      <c r="N133" s="48"/>
      <c r="O133" s="29"/>
      <c r="P133" s="29"/>
    </row>
    <row r="134" spans="1:16">
      <c r="A134" s="12" t="s">
        <v>1303</v>
      </c>
      <c r="B134" s="12" t="s">
        <v>216</v>
      </c>
      <c r="C134" s="48" t="s">
        <v>2637</v>
      </c>
      <c r="D134" s="48">
        <v>1</v>
      </c>
      <c r="E134" s="48" t="s">
        <v>2665</v>
      </c>
      <c r="F134" s="48"/>
      <c r="G134" s="48" t="s">
        <v>16</v>
      </c>
      <c r="H134" s="48"/>
      <c r="I134" s="48"/>
      <c r="J134" s="48"/>
      <c r="K134" s="48"/>
      <c r="L134" s="48"/>
      <c r="M134" s="48"/>
      <c r="N134" s="48"/>
      <c r="O134" s="29"/>
      <c r="P134" s="29"/>
    </row>
    <row r="135" spans="1:16">
      <c r="A135" s="12" t="s">
        <v>1217</v>
      </c>
      <c r="B135" s="12" t="s">
        <v>217</v>
      </c>
      <c r="C135" s="48" t="s">
        <v>2637</v>
      </c>
      <c r="D135" s="48">
        <v>1</v>
      </c>
      <c r="E135" s="48" t="s">
        <v>2665</v>
      </c>
      <c r="F135" s="48"/>
      <c r="G135" s="48" t="s">
        <v>16</v>
      </c>
      <c r="H135" s="48"/>
      <c r="I135" s="48"/>
      <c r="J135" s="48"/>
      <c r="K135" s="48"/>
      <c r="L135" s="48"/>
      <c r="M135" s="48"/>
      <c r="N135" s="48"/>
      <c r="O135" s="29"/>
      <c r="P135" s="29"/>
    </row>
    <row r="136" spans="1:16">
      <c r="A136" s="12" t="s">
        <v>1218</v>
      </c>
      <c r="B136" s="12" t="s">
        <v>218</v>
      </c>
      <c r="C136" s="48" t="s">
        <v>2637</v>
      </c>
      <c r="D136" s="48">
        <v>1</v>
      </c>
      <c r="E136" s="48"/>
      <c r="F136" s="48"/>
      <c r="G136" s="48" t="s">
        <v>16</v>
      </c>
      <c r="H136" s="48" t="s">
        <v>763</v>
      </c>
      <c r="I136" s="48"/>
      <c r="J136" s="48"/>
      <c r="K136" s="48"/>
      <c r="L136" s="48"/>
      <c r="M136" s="48"/>
      <c r="N136" s="48"/>
      <c r="O136" s="29"/>
      <c r="P136" s="29"/>
    </row>
    <row r="137" spans="1:16">
      <c r="A137" s="12" t="s">
        <v>1304</v>
      </c>
      <c r="B137" s="12" t="s">
        <v>219</v>
      </c>
      <c r="C137" s="48" t="s">
        <v>2639</v>
      </c>
      <c r="D137" s="48">
        <v>6</v>
      </c>
      <c r="E137" s="48" t="s">
        <v>2731</v>
      </c>
      <c r="F137" s="48"/>
      <c r="G137" s="48" t="s">
        <v>16</v>
      </c>
      <c r="H137" s="57">
        <v>44506</v>
      </c>
      <c r="I137" s="48"/>
      <c r="J137" s="48"/>
      <c r="K137" s="48"/>
      <c r="L137" s="48"/>
      <c r="M137" s="48"/>
      <c r="N137" s="48"/>
      <c r="O137" s="29"/>
      <c r="P137" s="29"/>
    </row>
    <row r="138" spans="1:16">
      <c r="A138" s="12" t="s">
        <v>1305</v>
      </c>
      <c r="B138" s="12" t="s">
        <v>220</v>
      </c>
      <c r="C138" s="48" t="s">
        <v>2639</v>
      </c>
      <c r="D138" s="48">
        <v>6</v>
      </c>
      <c r="E138" s="48" t="s">
        <v>2731</v>
      </c>
      <c r="F138" s="48"/>
      <c r="G138" s="48" t="s">
        <v>16</v>
      </c>
      <c r="H138" s="57">
        <v>44666</v>
      </c>
      <c r="I138" s="48"/>
      <c r="J138" s="48"/>
      <c r="K138" s="48"/>
      <c r="L138" s="48"/>
      <c r="M138" s="48"/>
      <c r="N138" s="48"/>
      <c r="O138" s="29"/>
      <c r="P138" s="29"/>
    </row>
    <row r="139" spans="1:16">
      <c r="A139" s="12" t="s">
        <v>1306</v>
      </c>
      <c r="B139" s="12" t="s">
        <v>221</v>
      </c>
      <c r="C139" s="48" t="s">
        <v>2637</v>
      </c>
      <c r="D139" s="48">
        <v>8</v>
      </c>
      <c r="E139" s="48"/>
      <c r="F139" s="48"/>
      <c r="G139" s="48" t="s">
        <v>16</v>
      </c>
      <c r="H139" s="48" t="s">
        <v>2732</v>
      </c>
      <c r="I139" s="48"/>
      <c r="J139" s="48"/>
      <c r="K139" s="48"/>
      <c r="L139" s="48"/>
      <c r="M139" s="48"/>
      <c r="N139" s="48"/>
      <c r="O139" s="29"/>
      <c r="P139" s="29"/>
    </row>
    <row r="140" spans="1:16" ht="28.8">
      <c r="A140" s="12" t="s">
        <v>1307</v>
      </c>
      <c r="B140" s="12" t="s">
        <v>222</v>
      </c>
      <c r="C140" s="48" t="s">
        <v>2640</v>
      </c>
      <c r="D140" s="48">
        <v>12</v>
      </c>
      <c r="E140" s="48" t="s">
        <v>2724</v>
      </c>
      <c r="F140" s="48"/>
      <c r="G140" s="48" t="s">
        <v>16</v>
      </c>
      <c r="H140" s="53">
        <v>44665.564493055557</v>
      </c>
      <c r="I140" s="48"/>
      <c r="J140" s="48"/>
      <c r="K140" s="48"/>
      <c r="L140" s="48"/>
      <c r="M140" s="48"/>
      <c r="N140" s="48"/>
      <c r="O140" s="29"/>
      <c r="P140" s="29"/>
    </row>
    <row r="141" spans="1:16">
      <c r="A141" s="12" t="s">
        <v>1308</v>
      </c>
      <c r="B141" s="12" t="s">
        <v>223</v>
      </c>
      <c r="C141" s="48" t="s">
        <v>2637</v>
      </c>
      <c r="D141" s="48">
        <v>8</v>
      </c>
      <c r="E141" s="48"/>
      <c r="F141" s="48"/>
      <c r="G141" s="48" t="s">
        <v>16</v>
      </c>
      <c r="H141" s="48" t="s">
        <v>2733</v>
      </c>
      <c r="I141" s="48"/>
      <c r="J141" s="48"/>
      <c r="K141" s="48"/>
      <c r="L141" s="48"/>
      <c r="M141" s="48"/>
      <c r="N141" s="48"/>
      <c r="O141" s="29"/>
      <c r="P141" s="29"/>
    </row>
    <row r="142" spans="1:16" ht="28.8">
      <c r="A142" s="12" t="s">
        <v>1309</v>
      </c>
      <c r="B142" s="12" t="s">
        <v>224</v>
      </c>
      <c r="C142" s="48" t="s">
        <v>2640</v>
      </c>
      <c r="D142" s="48">
        <v>12</v>
      </c>
      <c r="E142" s="48" t="s">
        <v>2724</v>
      </c>
      <c r="F142" s="48"/>
      <c r="G142" s="48" t="s">
        <v>16</v>
      </c>
      <c r="H142" s="53">
        <v>44505.378372685183</v>
      </c>
      <c r="I142" s="48"/>
      <c r="J142" s="48"/>
      <c r="K142" s="48"/>
      <c r="L142" s="48"/>
      <c r="M142" s="48"/>
      <c r="N142" s="48"/>
      <c r="O142" s="29"/>
      <c r="P142" s="29"/>
    </row>
    <row r="143" spans="1:16">
      <c r="A143" s="12" t="s">
        <v>1310</v>
      </c>
      <c r="B143" s="12" t="s">
        <v>225</v>
      </c>
      <c r="C143" s="48" t="s">
        <v>2638</v>
      </c>
      <c r="D143" s="48">
        <v>4</v>
      </c>
      <c r="E143" s="48"/>
      <c r="F143" s="48"/>
      <c r="G143" s="48" t="s">
        <v>16</v>
      </c>
      <c r="H143" s="48">
        <v>0</v>
      </c>
      <c r="I143" s="48"/>
      <c r="J143" s="48"/>
      <c r="K143" s="48"/>
      <c r="L143" s="48"/>
      <c r="M143" s="48"/>
      <c r="N143" s="48"/>
      <c r="O143" s="29"/>
      <c r="P143" s="29"/>
    </row>
    <row r="144" spans="1:16" ht="28.8">
      <c r="A144" s="12" t="s">
        <v>1311</v>
      </c>
      <c r="B144" s="12" t="s">
        <v>226</v>
      </c>
      <c r="C144" s="48" t="s">
        <v>2637</v>
      </c>
      <c r="D144" s="48">
        <v>1</v>
      </c>
      <c r="E144" s="48" t="s">
        <v>2665</v>
      </c>
      <c r="F144" s="48"/>
      <c r="G144" s="48" t="s">
        <v>16</v>
      </c>
      <c r="H144" s="48" t="b">
        <v>0</v>
      </c>
      <c r="I144" s="48"/>
      <c r="J144" s="48"/>
      <c r="K144" s="48"/>
      <c r="L144" s="48"/>
      <c r="M144" s="48"/>
      <c r="N144" s="48"/>
      <c r="O144" s="29"/>
      <c r="P144" s="29"/>
    </row>
    <row r="145" spans="1:16">
      <c r="A145" s="12" t="s">
        <v>1219</v>
      </c>
      <c r="B145" s="12" t="s">
        <v>227</v>
      </c>
      <c r="C145" s="48" t="s">
        <v>2637</v>
      </c>
      <c r="D145" s="48">
        <v>1</v>
      </c>
      <c r="E145" s="48"/>
      <c r="F145" s="48"/>
      <c r="G145" s="48" t="s">
        <v>16</v>
      </c>
      <c r="H145" s="48">
        <v>0</v>
      </c>
      <c r="I145" s="48"/>
      <c r="J145" s="48"/>
      <c r="K145" s="48"/>
      <c r="L145" s="48"/>
      <c r="M145" s="48"/>
      <c r="N145" s="48"/>
      <c r="O145" s="29"/>
      <c r="P145" s="29"/>
    </row>
    <row r="146" spans="1:16" ht="28.8">
      <c r="A146" s="12" t="s">
        <v>1312</v>
      </c>
      <c r="B146" s="12" t="s">
        <v>228</v>
      </c>
      <c r="C146" s="48" t="s">
        <v>2639</v>
      </c>
      <c r="D146" s="48">
        <v>6</v>
      </c>
      <c r="E146" s="48" t="s">
        <v>2724</v>
      </c>
      <c r="F146" s="48"/>
      <c r="G146" s="48" t="s">
        <v>16</v>
      </c>
      <c r="H146" s="48" t="s">
        <v>2643</v>
      </c>
      <c r="I146" s="48"/>
      <c r="J146" s="48"/>
      <c r="K146" s="48"/>
      <c r="L146" s="48"/>
      <c r="M146" s="48"/>
      <c r="N146" s="48"/>
      <c r="O146" s="29"/>
      <c r="P146" s="29"/>
    </row>
    <row r="147" spans="1:16" ht="28.8">
      <c r="A147" s="12" t="s">
        <v>1313</v>
      </c>
      <c r="B147" s="12" t="s">
        <v>229</v>
      </c>
      <c r="C147" s="48" t="s">
        <v>2639</v>
      </c>
      <c r="D147" s="48">
        <v>6</v>
      </c>
      <c r="E147" s="48" t="s">
        <v>2724</v>
      </c>
      <c r="F147" s="48"/>
      <c r="G147" s="48" t="s">
        <v>16</v>
      </c>
      <c r="H147" s="48" t="s">
        <v>2643</v>
      </c>
      <c r="I147" s="48"/>
      <c r="J147" s="48"/>
      <c r="K147" s="48"/>
      <c r="L147" s="48"/>
      <c r="M147" s="48"/>
      <c r="N147" s="48"/>
      <c r="O147" s="29"/>
      <c r="P147" s="29"/>
    </row>
    <row r="148" spans="1:16">
      <c r="A148" s="12" t="s">
        <v>1314</v>
      </c>
      <c r="B148" s="12" t="s">
        <v>230</v>
      </c>
      <c r="C148" s="48" t="s">
        <v>2637</v>
      </c>
      <c r="D148" s="48">
        <v>8</v>
      </c>
      <c r="E148" s="48"/>
      <c r="F148" s="48"/>
      <c r="G148" s="48" t="s">
        <v>16</v>
      </c>
      <c r="H148" s="48"/>
      <c r="I148" s="48"/>
      <c r="J148" s="48"/>
      <c r="K148" s="48"/>
      <c r="L148" s="48"/>
      <c r="M148" s="48"/>
      <c r="N148" s="48"/>
      <c r="O148" s="29"/>
      <c r="P148" s="29"/>
    </row>
    <row r="149" spans="1:16" ht="28.8">
      <c r="A149" s="12" t="s">
        <v>1315</v>
      </c>
      <c r="B149" s="12" t="s">
        <v>231</v>
      </c>
      <c r="C149" s="48" t="s">
        <v>2640</v>
      </c>
      <c r="D149" s="48">
        <v>12</v>
      </c>
      <c r="E149" s="48"/>
      <c r="F149" s="48"/>
      <c r="G149" s="48" t="s">
        <v>16</v>
      </c>
      <c r="H149" s="48"/>
      <c r="I149" s="48"/>
      <c r="J149" s="48"/>
      <c r="K149" s="48"/>
      <c r="L149" s="48"/>
      <c r="M149" s="48"/>
      <c r="N149" s="48"/>
      <c r="O149" s="29"/>
      <c r="P149" s="29"/>
    </row>
    <row r="150" spans="1:16">
      <c r="A150" s="12" t="s">
        <v>1316</v>
      </c>
      <c r="B150" s="12" t="s">
        <v>232</v>
      </c>
      <c r="C150" s="48" t="s">
        <v>2637</v>
      </c>
      <c r="D150" s="48">
        <v>8</v>
      </c>
      <c r="E150" s="48"/>
      <c r="F150" s="48"/>
      <c r="G150" s="48" t="s">
        <v>16</v>
      </c>
      <c r="H150" s="48"/>
      <c r="I150" s="48"/>
      <c r="J150" s="48"/>
      <c r="K150" s="48"/>
      <c r="L150" s="48"/>
      <c r="M150" s="48"/>
      <c r="N150" s="48"/>
      <c r="O150" s="29"/>
      <c r="P150" s="29"/>
    </row>
    <row r="151" spans="1:16" ht="28.8">
      <c r="A151" s="12" t="s">
        <v>1317</v>
      </c>
      <c r="B151" s="12" t="s">
        <v>233</v>
      </c>
      <c r="C151" s="48" t="s">
        <v>2640</v>
      </c>
      <c r="D151" s="48">
        <v>12</v>
      </c>
      <c r="E151" s="48"/>
      <c r="F151" s="48"/>
      <c r="G151" s="48" t="s">
        <v>16</v>
      </c>
      <c r="H151" s="48"/>
      <c r="I151" s="48"/>
      <c r="J151" s="48"/>
      <c r="K151" s="48"/>
      <c r="L151" s="48"/>
      <c r="M151" s="48"/>
      <c r="N151" s="48"/>
      <c r="O151" s="29"/>
      <c r="P151" s="29"/>
    </row>
    <row r="152" spans="1:16">
      <c r="A152" s="12" t="s">
        <v>1318</v>
      </c>
      <c r="B152" s="12" t="s">
        <v>234</v>
      </c>
      <c r="C152" s="48" t="s">
        <v>2637</v>
      </c>
      <c r="D152" s="48">
        <v>2</v>
      </c>
      <c r="E152" s="48"/>
      <c r="F152" s="48"/>
      <c r="G152" s="48" t="s">
        <v>16</v>
      </c>
      <c r="H152" s="48"/>
      <c r="I152" s="48"/>
      <c r="J152" s="48"/>
      <c r="K152" s="48"/>
      <c r="L152" s="48"/>
      <c r="M152" s="48"/>
      <c r="N152" s="48"/>
      <c r="O152" s="29"/>
      <c r="P152" s="29"/>
    </row>
    <row r="153" spans="1:16">
      <c r="A153" s="12" t="s">
        <v>1220</v>
      </c>
      <c r="B153" s="12" t="s">
        <v>235</v>
      </c>
      <c r="C153" s="48" t="s">
        <v>2637</v>
      </c>
      <c r="D153" s="48">
        <v>90</v>
      </c>
      <c r="E153" s="48"/>
      <c r="F153" s="48"/>
      <c r="G153" s="48" t="s">
        <v>16</v>
      </c>
      <c r="H153" s="48"/>
      <c r="I153" s="48"/>
      <c r="J153" s="48"/>
      <c r="K153" s="48"/>
      <c r="L153" s="48"/>
      <c r="M153" s="48"/>
      <c r="N153" s="48"/>
      <c r="O153" s="29"/>
      <c r="P153" s="29"/>
    </row>
    <row r="154" spans="1:16">
      <c r="A154" s="12" t="s">
        <v>1221</v>
      </c>
      <c r="B154" s="12" t="s">
        <v>236</v>
      </c>
      <c r="C154" s="48" t="s">
        <v>2637</v>
      </c>
      <c r="D154" s="48">
        <v>10</v>
      </c>
      <c r="E154" s="48"/>
      <c r="F154" s="48"/>
      <c r="G154" s="48" t="s">
        <v>16</v>
      </c>
      <c r="H154" s="48"/>
      <c r="I154" s="48"/>
      <c r="J154" s="48"/>
      <c r="K154" s="48"/>
      <c r="L154" s="48"/>
      <c r="M154" s="48"/>
      <c r="N154" s="48"/>
      <c r="O154" s="29"/>
      <c r="P154" s="29"/>
    </row>
    <row r="155" spans="1:16">
      <c r="A155" s="12" t="s">
        <v>1222</v>
      </c>
      <c r="B155" s="12" t="s">
        <v>237</v>
      </c>
      <c r="C155" s="48" t="s">
        <v>2637</v>
      </c>
      <c r="D155" s="48">
        <v>15</v>
      </c>
      <c r="E155" s="48"/>
      <c r="F155" s="48"/>
      <c r="G155" s="48" t="s">
        <v>16</v>
      </c>
      <c r="H155" s="48"/>
      <c r="I155" s="48"/>
      <c r="J155" s="48"/>
      <c r="K155" s="48"/>
      <c r="L155" s="48"/>
      <c r="M155" s="48"/>
      <c r="N155" s="48"/>
      <c r="O155" s="29"/>
      <c r="P155" s="29"/>
    </row>
    <row r="156" spans="1:16">
      <c r="A156" s="12" t="s">
        <v>1319</v>
      </c>
      <c r="B156" s="12" t="s">
        <v>238</v>
      </c>
      <c r="C156" s="48" t="s">
        <v>2637</v>
      </c>
      <c r="D156" s="48">
        <v>1</v>
      </c>
      <c r="E156" s="48" t="s">
        <v>2665</v>
      </c>
      <c r="F156" s="48"/>
      <c r="G156" s="48" t="s">
        <v>16</v>
      </c>
      <c r="H156" s="48" t="s">
        <v>763</v>
      </c>
      <c r="I156" s="48"/>
      <c r="J156" s="48"/>
      <c r="K156" s="48"/>
      <c r="L156" s="48"/>
      <c r="M156" s="48"/>
      <c r="N156" s="48"/>
      <c r="O156" s="29"/>
      <c r="P156" s="29"/>
    </row>
    <row r="157" spans="1:16">
      <c r="A157" s="12" t="s">
        <v>1320</v>
      </c>
      <c r="B157" s="12" t="s">
        <v>239</v>
      </c>
      <c r="C157" s="48" t="s">
        <v>2637</v>
      </c>
      <c r="D157" s="48">
        <v>1</v>
      </c>
      <c r="E157" s="48" t="s">
        <v>2665</v>
      </c>
      <c r="F157" s="48"/>
      <c r="G157" s="48" t="s">
        <v>16</v>
      </c>
      <c r="H157" s="48" t="s">
        <v>763</v>
      </c>
      <c r="I157" s="48"/>
      <c r="J157" s="48"/>
      <c r="K157" s="48"/>
      <c r="L157" s="48"/>
      <c r="M157" s="48"/>
      <c r="N157" s="48"/>
      <c r="O157" s="29"/>
      <c r="P157" s="29"/>
    </row>
  </sheetData>
  <dataValidations count="1">
    <dataValidation type="list" allowBlank="1" showInputMessage="1" showErrorMessage="1" sqref="J13:K14 F13:F14 G13:G157" xr:uid="{CC9881B4-7986-479F-98B8-893C9994A97A}">
      <formula1>"Yes,No,"</formula1>
    </dataValidation>
  </dataValidations>
  <hyperlinks>
    <hyperlink ref="A1" location="Summary!A1" display="&lt;&lt; To Summary" xr:uid="{A7093B9C-8960-442B-AD31-51FEE375DDC3}"/>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BD386-2596-4360-97DF-5C18A56022F4}">
  <dimension ref="A1:P70"/>
  <sheetViews>
    <sheetView zoomScale="90" zoomScaleNormal="90" workbookViewId="0">
      <selection activeCell="A8" sqref="A8"/>
    </sheetView>
  </sheetViews>
  <sheetFormatPr defaultColWidth="29.21875" defaultRowHeight="14.4"/>
  <cols>
    <col min="1" max="1" width="31.44140625" style="25" bestFit="1" customWidth="1"/>
    <col min="2" max="2" width="33.21875" style="25" bestFit="1" customWidth="1"/>
    <col min="3" max="3" width="12" style="25" bestFit="1" customWidth="1"/>
    <col min="4" max="4" width="7.21875" style="25" customWidth="1"/>
    <col min="5" max="5" width="25.44140625" style="25" bestFit="1" customWidth="1"/>
    <col min="6" max="6" width="12.44140625" style="25" bestFit="1" customWidth="1"/>
    <col min="7" max="7" width="8.6640625" style="25" bestFit="1" customWidth="1"/>
    <col min="8" max="8" width="22.44140625" style="25" bestFit="1" customWidth="1"/>
    <col min="9" max="9" width="42.33203125" style="25" bestFit="1" customWidth="1"/>
    <col min="10" max="10" width="3.6640625" style="25" bestFit="1" customWidth="1"/>
    <col min="11" max="11" width="6.109375" style="25" bestFit="1" customWidth="1"/>
    <col min="12" max="12" width="18.109375" style="25" bestFit="1" customWidth="1"/>
    <col min="13" max="13" width="11.88671875" style="25" bestFit="1" customWidth="1"/>
    <col min="14" max="14" width="12.109375" style="25" bestFit="1" customWidth="1"/>
    <col min="15" max="15" width="12.33203125" style="25" bestFit="1" customWidth="1"/>
    <col min="16" max="16" width="12.5546875" style="25" bestFit="1" customWidth="1"/>
    <col min="17" max="16384" width="29.21875" style="25"/>
  </cols>
  <sheetData>
    <row r="1" spans="1:16">
      <c r="A1" s="41" t="s">
        <v>2832</v>
      </c>
    </row>
    <row r="3" spans="1:16">
      <c r="A3" s="15" t="s">
        <v>283</v>
      </c>
      <c r="B3" s="18"/>
    </row>
    <row r="4" spans="1:16">
      <c r="A4" s="15" t="s">
        <v>284</v>
      </c>
      <c r="B4" s="18" t="s">
        <v>1329</v>
      </c>
    </row>
    <row r="5" spans="1:16">
      <c r="A5" s="15" t="s">
        <v>285</v>
      </c>
      <c r="B5" s="18" t="s">
        <v>1330</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ht="28.8">
      <c r="A13" s="20" t="s">
        <v>279</v>
      </c>
      <c r="B13" s="20" t="s">
        <v>18</v>
      </c>
      <c r="C13" s="20" t="s">
        <v>2640</v>
      </c>
      <c r="D13" s="20">
        <v>12</v>
      </c>
      <c r="E13" s="20" t="s">
        <v>2642</v>
      </c>
      <c r="F13" s="20"/>
      <c r="G13" s="20" t="s">
        <v>16</v>
      </c>
      <c r="H13" s="20" t="s">
        <v>2643</v>
      </c>
      <c r="I13" s="20" t="s">
        <v>22</v>
      </c>
      <c r="J13" s="20"/>
      <c r="K13" s="20"/>
      <c r="L13" s="20"/>
      <c r="M13" s="20"/>
      <c r="N13" s="20"/>
      <c r="O13" s="20"/>
      <c r="P13" s="20"/>
    </row>
    <row r="14" spans="1:16" ht="28.8">
      <c r="A14" s="20" t="s">
        <v>1343</v>
      </c>
      <c r="B14" s="20" t="s">
        <v>23</v>
      </c>
      <c r="C14" s="20" t="s">
        <v>2637</v>
      </c>
      <c r="D14" s="20">
        <v>1</v>
      </c>
      <c r="E14" s="20"/>
      <c r="F14" s="20"/>
      <c r="G14" s="20" t="s">
        <v>16</v>
      </c>
      <c r="H14" s="20" t="s">
        <v>772</v>
      </c>
      <c r="I14" s="20"/>
      <c r="J14" s="20"/>
      <c r="K14" s="20"/>
      <c r="L14" s="20"/>
      <c r="M14" s="20"/>
      <c r="N14" s="20"/>
      <c r="O14" s="20"/>
      <c r="P14" s="20"/>
    </row>
    <row r="15" spans="1:16">
      <c r="A15" s="20" t="s">
        <v>515</v>
      </c>
      <c r="B15" s="20" t="s">
        <v>24</v>
      </c>
      <c r="C15" s="20" t="s">
        <v>2637</v>
      </c>
      <c r="D15" s="20">
        <v>15</v>
      </c>
      <c r="E15" s="20"/>
      <c r="F15" s="20"/>
      <c r="G15" s="20" t="s">
        <v>16</v>
      </c>
      <c r="H15" s="20" t="s">
        <v>2734</v>
      </c>
      <c r="I15" s="20" t="s">
        <v>25</v>
      </c>
      <c r="J15" s="20"/>
      <c r="K15" s="20"/>
      <c r="L15" s="20"/>
      <c r="M15" s="20"/>
      <c r="N15" s="20"/>
      <c r="O15" s="20"/>
      <c r="P15" s="20"/>
    </row>
    <row r="16" spans="1:16" ht="28.8">
      <c r="A16" s="20" t="s">
        <v>1333</v>
      </c>
      <c r="B16" s="20" t="s">
        <v>26</v>
      </c>
      <c r="C16" s="20" t="s">
        <v>2637</v>
      </c>
      <c r="D16" s="20">
        <v>7</v>
      </c>
      <c r="E16" s="20"/>
      <c r="F16" s="20"/>
      <c r="G16" s="20" t="s">
        <v>16</v>
      </c>
      <c r="H16" s="58">
        <v>245500</v>
      </c>
      <c r="I16" s="20" t="s">
        <v>2651</v>
      </c>
      <c r="J16" s="20"/>
      <c r="K16" s="20"/>
      <c r="L16" s="20"/>
      <c r="M16" s="20"/>
      <c r="N16" s="20"/>
      <c r="O16" s="20"/>
      <c r="P16" s="20"/>
    </row>
    <row r="17" spans="1:16" ht="28.8">
      <c r="A17" s="20" t="s">
        <v>1334</v>
      </c>
      <c r="B17" s="20" t="s">
        <v>27</v>
      </c>
      <c r="C17" s="20" t="s">
        <v>2637</v>
      </c>
      <c r="D17" s="20">
        <v>1</v>
      </c>
      <c r="E17" s="20"/>
      <c r="F17" s="20"/>
      <c r="G17" s="20" t="s">
        <v>16</v>
      </c>
      <c r="H17" s="20">
        <v>1</v>
      </c>
      <c r="I17" s="20" t="s">
        <v>28</v>
      </c>
      <c r="J17" s="20"/>
      <c r="K17" s="20"/>
      <c r="L17" s="20"/>
      <c r="M17" s="20"/>
      <c r="N17" s="20"/>
      <c r="O17" s="20"/>
      <c r="P17" s="20"/>
    </row>
    <row r="18" spans="1:16" ht="28.8">
      <c r="A18" s="20" t="s">
        <v>1335</v>
      </c>
      <c r="B18" s="20" t="s">
        <v>29</v>
      </c>
      <c r="C18" s="20" t="s">
        <v>2637</v>
      </c>
      <c r="D18" s="20">
        <v>1</v>
      </c>
      <c r="E18" s="20"/>
      <c r="F18" s="20"/>
      <c r="G18" s="20" t="s">
        <v>16</v>
      </c>
      <c r="H18" s="20"/>
      <c r="I18" s="20" t="s">
        <v>1387</v>
      </c>
      <c r="J18" s="20"/>
      <c r="K18" s="20"/>
      <c r="L18" s="20"/>
      <c r="M18" s="20"/>
      <c r="N18" s="20"/>
      <c r="O18" s="20"/>
      <c r="P18" s="20"/>
    </row>
    <row r="19" spans="1:16" ht="28.8">
      <c r="A19" s="20" t="s">
        <v>1336</v>
      </c>
      <c r="B19" s="20" t="s">
        <v>30</v>
      </c>
      <c r="C19" s="20" t="s">
        <v>2638</v>
      </c>
      <c r="D19" s="20">
        <v>7</v>
      </c>
      <c r="E19" s="20"/>
      <c r="F19" s="20"/>
      <c r="G19" s="20" t="s">
        <v>16</v>
      </c>
      <c r="H19" s="20">
        <v>1</v>
      </c>
      <c r="I19" s="20" t="s">
        <v>1388</v>
      </c>
      <c r="J19" s="20"/>
      <c r="K19" s="20"/>
      <c r="L19" s="20"/>
      <c r="M19" s="20"/>
      <c r="N19" s="20"/>
      <c r="O19" s="20"/>
      <c r="P19" s="20"/>
    </row>
    <row r="20" spans="1:16">
      <c r="A20" s="20" t="s">
        <v>1337</v>
      </c>
      <c r="B20" s="20" t="s">
        <v>31</v>
      </c>
      <c r="C20" s="20" t="s">
        <v>2638</v>
      </c>
      <c r="D20" s="20">
        <v>7</v>
      </c>
      <c r="E20" s="20"/>
      <c r="F20" s="20"/>
      <c r="G20" s="20" t="s">
        <v>16</v>
      </c>
      <c r="H20" s="20">
        <v>0</v>
      </c>
      <c r="I20" s="20" t="s">
        <v>32</v>
      </c>
      <c r="J20" s="20"/>
      <c r="K20" s="20"/>
      <c r="L20" s="20"/>
      <c r="M20" s="20"/>
      <c r="N20" s="20"/>
      <c r="O20" s="20"/>
      <c r="P20" s="20"/>
    </row>
    <row r="21" spans="1:16" ht="28.8">
      <c r="A21" s="20" t="s">
        <v>1344</v>
      </c>
      <c r="B21" s="20" t="s">
        <v>33</v>
      </c>
      <c r="C21" s="20" t="s">
        <v>2638</v>
      </c>
      <c r="D21" s="20">
        <v>6</v>
      </c>
      <c r="E21" s="20"/>
      <c r="F21" s="20" t="s">
        <v>15</v>
      </c>
      <c r="G21" s="20" t="s">
        <v>16</v>
      </c>
      <c r="H21" s="20">
        <v>0</v>
      </c>
      <c r="I21" s="20" t="s">
        <v>1389</v>
      </c>
      <c r="J21" s="20"/>
      <c r="K21" s="20"/>
      <c r="L21" s="20"/>
      <c r="M21" s="20"/>
      <c r="N21" s="20"/>
      <c r="O21" s="20"/>
      <c r="P21" s="20"/>
    </row>
    <row r="22" spans="1:16" ht="28.8">
      <c r="A22" s="20" t="s">
        <v>1338</v>
      </c>
      <c r="B22" s="20" t="s">
        <v>34</v>
      </c>
      <c r="C22" s="20" t="s">
        <v>2638</v>
      </c>
      <c r="D22" s="20">
        <v>7</v>
      </c>
      <c r="E22" s="20"/>
      <c r="F22" s="20"/>
      <c r="G22" s="20" t="s">
        <v>16</v>
      </c>
      <c r="H22" s="20">
        <v>1</v>
      </c>
      <c r="I22" s="20" t="s">
        <v>1390</v>
      </c>
      <c r="J22" s="20"/>
      <c r="K22" s="20"/>
      <c r="L22" s="20"/>
      <c r="M22" s="20"/>
      <c r="N22" s="20"/>
      <c r="O22" s="20"/>
      <c r="P22" s="20"/>
    </row>
    <row r="23" spans="1:16">
      <c r="A23" s="20" t="s">
        <v>1339</v>
      </c>
      <c r="B23" s="20" t="s">
        <v>35</v>
      </c>
      <c r="C23" s="20" t="s">
        <v>2638</v>
      </c>
      <c r="D23" s="20">
        <v>7</v>
      </c>
      <c r="E23" s="20"/>
      <c r="F23" s="20"/>
      <c r="G23" s="20" t="s">
        <v>16</v>
      </c>
      <c r="H23" s="20">
        <v>0</v>
      </c>
      <c r="I23" s="20" t="s">
        <v>36</v>
      </c>
      <c r="J23" s="20"/>
      <c r="K23" s="20"/>
      <c r="L23" s="20"/>
      <c r="M23" s="20"/>
      <c r="N23" s="20"/>
      <c r="O23" s="20"/>
      <c r="P23" s="20"/>
    </row>
    <row r="24" spans="1:16" ht="28.8">
      <c r="A24" s="20" t="s">
        <v>1345</v>
      </c>
      <c r="B24" s="20" t="s">
        <v>37</v>
      </c>
      <c r="C24" s="20" t="s">
        <v>2638</v>
      </c>
      <c r="D24" s="20">
        <v>6</v>
      </c>
      <c r="E24" s="20"/>
      <c r="F24" s="20" t="s">
        <v>15</v>
      </c>
      <c r="G24" s="20" t="s">
        <v>16</v>
      </c>
      <c r="H24" s="20">
        <v>0</v>
      </c>
      <c r="I24" s="20" t="s">
        <v>38</v>
      </c>
      <c r="J24" s="20"/>
      <c r="K24" s="20"/>
      <c r="L24" s="20"/>
      <c r="M24" s="20"/>
      <c r="N24" s="20"/>
      <c r="O24" s="20"/>
      <c r="P24" s="20"/>
    </row>
    <row r="25" spans="1:16">
      <c r="A25" s="20" t="s">
        <v>1340</v>
      </c>
      <c r="B25" s="20" t="s">
        <v>39</v>
      </c>
      <c r="C25" s="20" t="s">
        <v>2638</v>
      </c>
      <c r="D25" s="20">
        <v>7</v>
      </c>
      <c r="E25" s="20"/>
      <c r="F25" s="20"/>
      <c r="G25" s="20" t="s">
        <v>16</v>
      </c>
      <c r="H25" s="20">
        <v>0</v>
      </c>
      <c r="I25" s="20"/>
      <c r="J25" s="20"/>
      <c r="K25" s="20"/>
      <c r="L25" s="20"/>
      <c r="M25" s="20"/>
      <c r="N25" s="20"/>
      <c r="O25" s="20"/>
      <c r="P25" s="20"/>
    </row>
    <row r="26" spans="1:16">
      <c r="A26" s="20" t="s">
        <v>1346</v>
      </c>
      <c r="B26" s="20" t="s">
        <v>40</v>
      </c>
      <c r="C26" s="20" t="s">
        <v>2638</v>
      </c>
      <c r="D26" s="20">
        <v>7</v>
      </c>
      <c r="E26" s="20"/>
      <c r="F26" s="20"/>
      <c r="G26" s="20" t="s">
        <v>16</v>
      </c>
      <c r="H26" s="20">
        <v>0</v>
      </c>
      <c r="I26" s="20"/>
      <c r="J26" s="20"/>
      <c r="K26" s="20"/>
      <c r="L26" s="20"/>
      <c r="M26" s="20"/>
      <c r="N26" s="20"/>
      <c r="O26" s="20"/>
      <c r="P26" s="20"/>
    </row>
    <row r="27" spans="1:16">
      <c r="A27" s="20" t="s">
        <v>1347</v>
      </c>
      <c r="B27" s="20" t="s">
        <v>41</v>
      </c>
      <c r="C27" s="20" t="s">
        <v>2638</v>
      </c>
      <c r="D27" s="20">
        <v>6</v>
      </c>
      <c r="E27" s="20"/>
      <c r="F27" s="20"/>
      <c r="G27" s="20" t="s">
        <v>16</v>
      </c>
      <c r="H27" s="20">
        <v>0</v>
      </c>
      <c r="I27" s="20"/>
      <c r="J27" s="20"/>
      <c r="K27" s="20"/>
      <c r="L27" s="20"/>
      <c r="M27" s="20"/>
      <c r="N27" s="20"/>
      <c r="O27" s="20"/>
      <c r="P27" s="20"/>
    </row>
    <row r="28" spans="1:16" ht="28.8">
      <c r="A28" s="20" t="s">
        <v>1341</v>
      </c>
      <c r="B28" s="20" t="s">
        <v>42</v>
      </c>
      <c r="C28" s="20" t="s">
        <v>2638</v>
      </c>
      <c r="D28" s="20">
        <v>3</v>
      </c>
      <c r="E28" s="20"/>
      <c r="F28" s="20"/>
      <c r="G28" s="20" t="s">
        <v>16</v>
      </c>
      <c r="H28" s="20">
        <v>100</v>
      </c>
      <c r="I28" s="20" t="s">
        <v>1391</v>
      </c>
      <c r="J28" s="20"/>
      <c r="K28" s="20"/>
      <c r="L28" s="20"/>
      <c r="M28" s="20"/>
      <c r="N28" s="20"/>
      <c r="O28" s="20"/>
      <c r="P28" s="20"/>
    </row>
    <row r="29" spans="1:16" ht="28.8">
      <c r="A29" s="20" t="s">
        <v>1342</v>
      </c>
      <c r="B29" s="20" t="s">
        <v>43</v>
      </c>
      <c r="C29" s="20" t="s">
        <v>2638</v>
      </c>
      <c r="D29" s="20">
        <v>7</v>
      </c>
      <c r="E29" s="20"/>
      <c r="F29" s="20"/>
      <c r="G29" s="20" t="s">
        <v>16</v>
      </c>
      <c r="H29" s="20">
        <v>0</v>
      </c>
      <c r="I29" s="20" t="s">
        <v>1392</v>
      </c>
      <c r="J29" s="20"/>
      <c r="K29" s="20"/>
      <c r="L29" s="20"/>
      <c r="M29" s="20"/>
      <c r="N29" s="20"/>
      <c r="O29" s="20"/>
      <c r="P29" s="20"/>
    </row>
    <row r="30" spans="1:16" ht="28.8">
      <c r="A30" s="20" t="s">
        <v>1013</v>
      </c>
      <c r="B30" s="20" t="s">
        <v>44</v>
      </c>
      <c r="C30" s="20" t="s">
        <v>2637</v>
      </c>
      <c r="D30" s="20">
        <v>3</v>
      </c>
      <c r="E30" s="20"/>
      <c r="F30" s="20"/>
      <c r="G30" s="20" t="s">
        <v>16</v>
      </c>
      <c r="H30" s="20" t="s">
        <v>289</v>
      </c>
      <c r="I30" s="20" t="s">
        <v>1393</v>
      </c>
      <c r="J30" s="20"/>
      <c r="K30" s="20"/>
      <c r="L30" s="20"/>
      <c r="M30" s="20"/>
      <c r="N30" s="20"/>
      <c r="O30" s="20"/>
      <c r="P30" s="20"/>
    </row>
    <row r="31" spans="1:16" ht="28.8">
      <c r="A31" s="20" t="s">
        <v>1348</v>
      </c>
      <c r="B31" s="20" t="s">
        <v>45</v>
      </c>
      <c r="C31" s="20" t="s">
        <v>2638</v>
      </c>
      <c r="D31" s="20">
        <v>5</v>
      </c>
      <c r="E31" s="20"/>
      <c r="F31" s="20"/>
      <c r="G31" s="20" t="s">
        <v>16</v>
      </c>
      <c r="H31" s="20">
        <v>0</v>
      </c>
      <c r="I31" s="20" t="s">
        <v>1394</v>
      </c>
      <c r="J31" s="20"/>
      <c r="K31" s="20"/>
      <c r="L31" s="20"/>
      <c r="M31" s="20"/>
      <c r="N31" s="20"/>
      <c r="O31" s="20"/>
      <c r="P31" s="20"/>
    </row>
    <row r="32" spans="1:16" ht="28.8">
      <c r="A32" s="20" t="s">
        <v>1349</v>
      </c>
      <c r="B32" s="20" t="s">
        <v>46</v>
      </c>
      <c r="C32" s="20" t="s">
        <v>2638</v>
      </c>
      <c r="D32" s="20">
        <v>5</v>
      </c>
      <c r="E32" s="20"/>
      <c r="F32" s="20"/>
      <c r="G32" s="20" t="s">
        <v>16</v>
      </c>
      <c r="H32" s="20">
        <v>0</v>
      </c>
      <c r="I32" s="20" t="s">
        <v>47</v>
      </c>
      <c r="J32" s="20"/>
      <c r="K32" s="20"/>
      <c r="L32" s="20"/>
      <c r="M32" s="20"/>
      <c r="N32" s="20"/>
      <c r="O32" s="20"/>
      <c r="P32" s="20"/>
    </row>
    <row r="33" spans="1:16" ht="28.8">
      <c r="A33" s="20" t="s">
        <v>1350</v>
      </c>
      <c r="B33" s="20" t="s">
        <v>48</v>
      </c>
      <c r="C33" s="20" t="s">
        <v>2638</v>
      </c>
      <c r="D33" s="20">
        <v>5</v>
      </c>
      <c r="E33" s="20"/>
      <c r="F33" s="20"/>
      <c r="G33" s="20" t="s">
        <v>16</v>
      </c>
      <c r="H33" s="20">
        <v>0</v>
      </c>
      <c r="I33" s="20" t="s">
        <v>49</v>
      </c>
      <c r="J33" s="20"/>
      <c r="K33" s="20"/>
      <c r="L33" s="20"/>
      <c r="M33" s="20"/>
      <c r="N33" s="20"/>
      <c r="O33" s="20"/>
      <c r="P33" s="20"/>
    </row>
    <row r="34" spans="1:16">
      <c r="A34" s="20" t="s">
        <v>1351</v>
      </c>
      <c r="B34" s="20" t="s">
        <v>50</v>
      </c>
      <c r="C34" s="20" t="s">
        <v>2638</v>
      </c>
      <c r="D34" s="20">
        <v>3</v>
      </c>
      <c r="E34" s="20"/>
      <c r="F34" s="20"/>
      <c r="G34" s="20" t="s">
        <v>16</v>
      </c>
      <c r="H34" s="20">
        <v>0</v>
      </c>
      <c r="I34" s="20"/>
      <c r="J34" s="20"/>
      <c r="K34" s="20"/>
      <c r="L34" s="20"/>
      <c r="M34" s="20"/>
      <c r="N34" s="20"/>
      <c r="O34" s="20"/>
      <c r="P34" s="20"/>
    </row>
    <row r="35" spans="1:16" ht="28.8">
      <c r="A35" s="20" t="s">
        <v>1352</v>
      </c>
      <c r="B35" s="20" t="s">
        <v>51</v>
      </c>
      <c r="C35" s="20" t="s">
        <v>2638</v>
      </c>
      <c r="D35" s="20">
        <v>3</v>
      </c>
      <c r="E35" s="20"/>
      <c r="F35" s="20"/>
      <c r="G35" s="20" t="s">
        <v>16</v>
      </c>
      <c r="H35" s="20">
        <v>0</v>
      </c>
      <c r="I35" s="20" t="s">
        <v>1395</v>
      </c>
      <c r="J35" s="20"/>
      <c r="K35" s="20"/>
      <c r="L35" s="20"/>
      <c r="M35" s="20"/>
      <c r="N35" s="20"/>
      <c r="O35" s="20"/>
      <c r="P35" s="20"/>
    </row>
    <row r="36" spans="1:16">
      <c r="A36" s="20" t="s">
        <v>1353</v>
      </c>
      <c r="B36" s="20" t="s">
        <v>52</v>
      </c>
      <c r="C36" s="20" t="s">
        <v>2638</v>
      </c>
      <c r="D36" s="20">
        <v>6</v>
      </c>
      <c r="E36" s="20"/>
      <c r="F36" s="20"/>
      <c r="G36" s="20" t="s">
        <v>16</v>
      </c>
      <c r="H36" s="20">
        <v>0</v>
      </c>
      <c r="I36" s="20"/>
      <c r="J36" s="20"/>
      <c r="K36" s="20"/>
      <c r="L36" s="20"/>
      <c r="M36" s="20"/>
      <c r="N36" s="20"/>
      <c r="O36" s="20"/>
      <c r="P36" s="20"/>
    </row>
    <row r="37" spans="1:16">
      <c r="A37" s="20" t="s">
        <v>1354</v>
      </c>
      <c r="B37" s="20" t="s">
        <v>53</v>
      </c>
      <c r="C37" s="20" t="s">
        <v>2638</v>
      </c>
      <c r="D37" s="20">
        <v>6</v>
      </c>
      <c r="E37" s="20"/>
      <c r="F37" s="20"/>
      <c r="G37" s="20" t="s">
        <v>16</v>
      </c>
      <c r="H37" s="20">
        <v>0</v>
      </c>
      <c r="I37" s="20"/>
      <c r="J37" s="20"/>
      <c r="K37" s="20"/>
      <c r="L37" s="20"/>
      <c r="M37" s="20"/>
      <c r="N37" s="20"/>
      <c r="O37" s="20"/>
      <c r="P37" s="20"/>
    </row>
    <row r="38" spans="1:16" ht="28.8">
      <c r="A38" s="20" t="s">
        <v>1355</v>
      </c>
      <c r="B38" s="20" t="s">
        <v>54</v>
      </c>
      <c r="C38" s="20" t="s">
        <v>2637</v>
      </c>
      <c r="D38" s="20">
        <v>8</v>
      </c>
      <c r="E38" s="20"/>
      <c r="F38" s="20"/>
      <c r="G38" s="20" t="s">
        <v>16</v>
      </c>
      <c r="H38" s="20"/>
      <c r="I38" s="20" t="s">
        <v>1396</v>
      </c>
      <c r="J38" s="20"/>
      <c r="K38" s="20"/>
      <c r="L38" s="20"/>
      <c r="M38" s="20"/>
      <c r="N38" s="20"/>
      <c r="O38" s="20"/>
      <c r="P38" s="20"/>
    </row>
    <row r="39" spans="1:16" ht="28.8">
      <c r="A39" s="20" t="s">
        <v>1356</v>
      </c>
      <c r="B39" s="20" t="s">
        <v>55</v>
      </c>
      <c r="C39" s="20" t="s">
        <v>2637</v>
      </c>
      <c r="D39" s="20">
        <v>8</v>
      </c>
      <c r="E39" s="20"/>
      <c r="F39" s="20"/>
      <c r="G39" s="20" t="s">
        <v>16</v>
      </c>
      <c r="H39" s="20"/>
      <c r="I39" s="20" t="s">
        <v>56</v>
      </c>
      <c r="J39" s="20"/>
      <c r="K39" s="20"/>
      <c r="L39" s="20"/>
      <c r="M39" s="20"/>
      <c r="N39" s="20"/>
      <c r="O39" s="20"/>
      <c r="P39" s="20"/>
    </row>
    <row r="40" spans="1:16" ht="28.8">
      <c r="A40" s="20" t="s">
        <v>1357</v>
      </c>
      <c r="B40" s="20" t="s">
        <v>57</v>
      </c>
      <c r="C40" s="20" t="s">
        <v>2637</v>
      </c>
      <c r="D40" s="20">
        <v>1</v>
      </c>
      <c r="E40" s="20"/>
      <c r="F40" s="20"/>
      <c r="G40" s="20" t="s">
        <v>16</v>
      </c>
      <c r="H40" s="20"/>
      <c r="I40" s="20" t="s">
        <v>1397</v>
      </c>
      <c r="J40" s="20"/>
      <c r="K40" s="20"/>
      <c r="L40" s="20"/>
      <c r="M40" s="20"/>
      <c r="N40" s="20"/>
      <c r="O40" s="20"/>
      <c r="P40" s="20"/>
    </row>
    <row r="41" spans="1:16" ht="28.8">
      <c r="A41" s="20" t="s">
        <v>1358</v>
      </c>
      <c r="B41" s="20" t="s">
        <v>58</v>
      </c>
      <c r="C41" s="20" t="s">
        <v>2638</v>
      </c>
      <c r="D41" s="20">
        <v>1</v>
      </c>
      <c r="E41" s="20"/>
      <c r="F41" s="20"/>
      <c r="G41" s="20" t="s">
        <v>16</v>
      </c>
      <c r="H41" s="20">
        <v>1</v>
      </c>
      <c r="I41" s="20" t="s">
        <v>1398</v>
      </c>
      <c r="J41" s="20"/>
      <c r="K41" s="20"/>
      <c r="L41" s="20"/>
      <c r="M41" s="20"/>
      <c r="N41" s="20"/>
      <c r="O41" s="20"/>
      <c r="P41" s="20"/>
    </row>
    <row r="42" spans="1:16" ht="28.8">
      <c r="A42" s="20" t="s">
        <v>1359</v>
      </c>
      <c r="B42" s="20" t="s">
        <v>59</v>
      </c>
      <c r="C42" s="20" t="s">
        <v>2638</v>
      </c>
      <c r="D42" s="20">
        <v>1</v>
      </c>
      <c r="E42" s="20"/>
      <c r="F42" s="20"/>
      <c r="G42" s="20" t="s">
        <v>16</v>
      </c>
      <c r="H42" s="20">
        <v>0</v>
      </c>
      <c r="I42" s="20" t="s">
        <v>1399</v>
      </c>
      <c r="J42" s="20"/>
      <c r="K42" s="20"/>
      <c r="L42" s="20"/>
      <c r="M42" s="20"/>
      <c r="N42" s="20"/>
      <c r="O42" s="20"/>
      <c r="P42" s="20"/>
    </row>
    <row r="43" spans="1:16" ht="28.8">
      <c r="A43" s="20" t="s">
        <v>1360</v>
      </c>
      <c r="B43" s="20" t="s">
        <v>60</v>
      </c>
      <c r="C43" s="20" t="s">
        <v>2638</v>
      </c>
      <c r="D43" s="20">
        <v>2</v>
      </c>
      <c r="E43" s="20"/>
      <c r="F43" s="20"/>
      <c r="G43" s="20" t="s">
        <v>16</v>
      </c>
      <c r="H43" s="20">
        <v>0</v>
      </c>
      <c r="I43" s="20" t="s">
        <v>1400</v>
      </c>
      <c r="J43" s="20"/>
      <c r="K43" s="20"/>
      <c r="L43" s="20"/>
      <c r="M43" s="20"/>
      <c r="N43" s="20"/>
      <c r="O43" s="20"/>
      <c r="P43" s="20"/>
    </row>
    <row r="44" spans="1:16" ht="28.8">
      <c r="A44" s="20" t="s">
        <v>1361</v>
      </c>
      <c r="B44" s="20" t="s">
        <v>61</v>
      </c>
      <c r="C44" s="20" t="s">
        <v>2638</v>
      </c>
      <c r="D44" s="20">
        <v>6</v>
      </c>
      <c r="E44" s="20"/>
      <c r="F44" s="20"/>
      <c r="G44" s="20" t="s">
        <v>16</v>
      </c>
      <c r="H44" s="20">
        <v>0</v>
      </c>
      <c r="I44" s="20" t="s">
        <v>1401</v>
      </c>
      <c r="J44" s="20"/>
      <c r="K44" s="20"/>
      <c r="L44" s="20"/>
      <c r="M44" s="20"/>
      <c r="N44" s="20"/>
      <c r="O44" s="20"/>
      <c r="P44" s="20"/>
    </row>
    <row r="45" spans="1:16">
      <c r="A45" s="20" t="s">
        <v>1362</v>
      </c>
      <c r="B45" s="20" t="s">
        <v>62</v>
      </c>
      <c r="C45" s="20" t="s">
        <v>2637</v>
      </c>
      <c r="D45" s="20">
        <v>1</v>
      </c>
      <c r="E45" s="20"/>
      <c r="F45" s="20"/>
      <c r="G45" s="20" t="s">
        <v>16</v>
      </c>
      <c r="H45" s="20"/>
      <c r="I45" s="20"/>
      <c r="J45" s="20"/>
      <c r="K45" s="20"/>
      <c r="L45" s="20"/>
      <c r="M45" s="20"/>
      <c r="N45" s="20"/>
      <c r="O45" s="20"/>
      <c r="P45" s="20"/>
    </row>
    <row r="46" spans="1:16">
      <c r="A46" s="20" t="s">
        <v>344</v>
      </c>
      <c r="B46" s="20" t="s">
        <v>63</v>
      </c>
      <c r="C46" s="20" t="s">
        <v>2637</v>
      </c>
      <c r="D46" s="20">
        <v>1</v>
      </c>
      <c r="E46" s="20"/>
      <c r="F46" s="20"/>
      <c r="G46" s="20" t="s">
        <v>16</v>
      </c>
      <c r="H46" s="20" t="s">
        <v>761</v>
      </c>
      <c r="I46" s="20"/>
      <c r="J46" s="20"/>
      <c r="K46" s="20"/>
      <c r="L46" s="20"/>
      <c r="M46" s="20"/>
      <c r="N46" s="20"/>
      <c r="O46" s="20"/>
      <c r="P46" s="20"/>
    </row>
    <row r="47" spans="1:16" ht="28.8">
      <c r="A47" s="20" t="s">
        <v>1363</v>
      </c>
      <c r="B47" s="20" t="s">
        <v>64</v>
      </c>
      <c r="C47" s="20" t="s">
        <v>2637</v>
      </c>
      <c r="D47" s="20">
        <v>2</v>
      </c>
      <c r="E47" s="20"/>
      <c r="F47" s="20"/>
      <c r="G47" s="20" t="s">
        <v>16</v>
      </c>
      <c r="H47" s="20"/>
      <c r="I47" s="20" t="s">
        <v>1402</v>
      </c>
      <c r="J47" s="20"/>
      <c r="K47" s="20"/>
      <c r="L47" s="20"/>
      <c r="M47" s="20"/>
      <c r="N47" s="20"/>
      <c r="O47" s="20"/>
      <c r="P47" s="20"/>
    </row>
    <row r="48" spans="1:16" ht="28.8">
      <c r="A48" s="20" t="s">
        <v>1364</v>
      </c>
      <c r="B48" s="20" t="s">
        <v>65</v>
      </c>
      <c r="C48" s="20" t="s">
        <v>2637</v>
      </c>
      <c r="D48" s="20">
        <v>100</v>
      </c>
      <c r="E48" s="20"/>
      <c r="F48" s="20"/>
      <c r="G48" s="20" t="s">
        <v>16</v>
      </c>
      <c r="H48" s="20"/>
      <c r="I48" s="20" t="s">
        <v>1403</v>
      </c>
      <c r="J48" s="20"/>
      <c r="K48" s="20"/>
      <c r="L48" s="20"/>
      <c r="M48" s="20"/>
      <c r="N48" s="20"/>
      <c r="O48" s="20"/>
      <c r="P48" s="20"/>
    </row>
    <row r="49" spans="1:16" ht="28.8">
      <c r="A49" s="20" t="s">
        <v>1365</v>
      </c>
      <c r="B49" s="20" t="s">
        <v>66</v>
      </c>
      <c r="C49" s="20" t="s">
        <v>2637</v>
      </c>
      <c r="D49" s="20">
        <v>1</v>
      </c>
      <c r="E49" s="20"/>
      <c r="F49" s="20"/>
      <c r="G49" s="20" t="s">
        <v>16</v>
      </c>
      <c r="H49" s="20"/>
      <c r="I49" s="20" t="s">
        <v>1404</v>
      </c>
      <c r="J49" s="20"/>
      <c r="K49" s="20"/>
      <c r="L49" s="20"/>
      <c r="M49" s="20"/>
      <c r="N49" s="20"/>
      <c r="O49" s="20"/>
      <c r="P49" s="20"/>
    </row>
    <row r="50" spans="1:16">
      <c r="A50" s="20" t="s">
        <v>1366</v>
      </c>
      <c r="B50" s="20" t="s">
        <v>67</v>
      </c>
      <c r="C50" s="20" t="s">
        <v>2638</v>
      </c>
      <c r="D50" s="20">
        <v>5.2</v>
      </c>
      <c r="E50" s="20"/>
      <c r="F50" s="20"/>
      <c r="G50" s="20" t="s">
        <v>16</v>
      </c>
      <c r="H50" s="34">
        <v>0</v>
      </c>
      <c r="I50" s="20" t="s">
        <v>68</v>
      </c>
      <c r="J50" s="20"/>
      <c r="K50" s="20"/>
      <c r="L50" s="20"/>
      <c r="M50" s="20"/>
      <c r="N50" s="20"/>
      <c r="O50" s="20"/>
      <c r="P50" s="20"/>
    </row>
    <row r="51" spans="1:16" ht="28.8">
      <c r="A51" s="20" t="s">
        <v>1367</v>
      </c>
      <c r="B51" s="20" t="s">
        <v>69</v>
      </c>
      <c r="C51" s="20" t="s">
        <v>2638</v>
      </c>
      <c r="D51" s="20">
        <v>6</v>
      </c>
      <c r="E51" s="20"/>
      <c r="F51" s="20"/>
      <c r="G51" s="20" t="s">
        <v>16</v>
      </c>
      <c r="H51" s="20">
        <v>0</v>
      </c>
      <c r="I51" s="20" t="s">
        <v>1405</v>
      </c>
      <c r="J51" s="20"/>
      <c r="K51" s="20"/>
      <c r="L51" s="20"/>
      <c r="M51" s="20"/>
      <c r="N51" s="20"/>
      <c r="O51" s="20"/>
      <c r="P51" s="20"/>
    </row>
    <row r="52" spans="1:16" ht="28.8">
      <c r="A52" s="20" t="s">
        <v>1368</v>
      </c>
      <c r="B52" s="20" t="s">
        <v>70</v>
      </c>
      <c r="C52" s="20" t="s">
        <v>2638</v>
      </c>
      <c r="D52" s="20">
        <v>8</v>
      </c>
      <c r="E52" s="20"/>
      <c r="F52" s="20"/>
      <c r="G52" s="20" t="s">
        <v>16</v>
      </c>
      <c r="H52" s="20">
        <v>0</v>
      </c>
      <c r="I52" s="20" t="s">
        <v>1406</v>
      </c>
      <c r="J52" s="20"/>
      <c r="K52" s="20"/>
      <c r="L52" s="20"/>
      <c r="M52" s="20"/>
      <c r="N52" s="20"/>
      <c r="O52" s="20"/>
      <c r="P52" s="20"/>
    </row>
    <row r="53" spans="1:16" ht="28.8">
      <c r="A53" s="20" t="s">
        <v>1369</v>
      </c>
      <c r="B53" s="20" t="s">
        <v>71</v>
      </c>
      <c r="C53" s="20" t="s">
        <v>2638</v>
      </c>
      <c r="D53" s="20">
        <v>7</v>
      </c>
      <c r="E53" s="20"/>
      <c r="F53" s="20"/>
      <c r="G53" s="20" t="s">
        <v>16</v>
      </c>
      <c r="H53" s="20">
        <v>0</v>
      </c>
      <c r="I53" s="20" t="s">
        <v>1407</v>
      </c>
      <c r="J53" s="20"/>
      <c r="K53" s="20"/>
      <c r="L53" s="20"/>
      <c r="M53" s="20"/>
      <c r="N53" s="20"/>
      <c r="O53" s="20"/>
      <c r="P53" s="20"/>
    </row>
    <row r="54" spans="1:16" ht="28.8">
      <c r="A54" s="20" t="s">
        <v>1370</v>
      </c>
      <c r="B54" s="20" t="s">
        <v>72</v>
      </c>
      <c r="C54" s="20" t="s">
        <v>2638</v>
      </c>
      <c r="D54" s="20">
        <v>6.5</v>
      </c>
      <c r="E54" s="20"/>
      <c r="F54" s="20"/>
      <c r="G54" s="20" t="s">
        <v>16</v>
      </c>
      <c r="H54" s="59">
        <v>0</v>
      </c>
      <c r="I54" s="20" t="s">
        <v>1408</v>
      </c>
      <c r="J54" s="20"/>
      <c r="K54" s="20"/>
      <c r="L54" s="20"/>
      <c r="M54" s="20"/>
      <c r="N54" s="20"/>
      <c r="O54" s="20"/>
      <c r="P54" s="20"/>
    </row>
    <row r="55" spans="1:16" ht="28.8">
      <c r="A55" s="20" t="s">
        <v>1371</v>
      </c>
      <c r="B55" s="20" t="s">
        <v>73</v>
      </c>
      <c r="C55" s="20" t="s">
        <v>2638</v>
      </c>
      <c r="D55" s="20">
        <v>6.5</v>
      </c>
      <c r="E55" s="20"/>
      <c r="F55" s="20"/>
      <c r="G55" s="20" t="s">
        <v>16</v>
      </c>
      <c r="H55" s="59">
        <v>0</v>
      </c>
      <c r="I55" s="20" t="s">
        <v>1409</v>
      </c>
      <c r="J55" s="20"/>
      <c r="K55" s="20"/>
      <c r="L55" s="20"/>
      <c r="M55" s="20"/>
      <c r="N55" s="20"/>
      <c r="O55" s="20"/>
      <c r="P55" s="20"/>
    </row>
    <row r="56" spans="1:16" ht="28.8">
      <c r="A56" s="20" t="s">
        <v>1372</v>
      </c>
      <c r="B56" s="20" t="s">
        <v>74</v>
      </c>
      <c r="C56" s="20" t="s">
        <v>2638</v>
      </c>
      <c r="D56" s="20">
        <v>6</v>
      </c>
      <c r="E56" s="20"/>
      <c r="F56" s="20"/>
      <c r="G56" s="20" t="s">
        <v>16</v>
      </c>
      <c r="H56" s="20">
        <v>0</v>
      </c>
      <c r="I56" s="20" t="s">
        <v>1410</v>
      </c>
      <c r="J56" s="20"/>
      <c r="K56" s="20"/>
      <c r="L56" s="20"/>
      <c r="M56" s="20"/>
      <c r="N56" s="20"/>
      <c r="O56" s="20"/>
      <c r="P56" s="20"/>
    </row>
    <row r="57" spans="1:16">
      <c r="A57" s="20" t="s">
        <v>1373</v>
      </c>
      <c r="B57" s="20" t="s">
        <v>75</v>
      </c>
      <c r="C57" s="20" t="s">
        <v>2637</v>
      </c>
      <c r="D57" s="20">
        <v>1</v>
      </c>
      <c r="E57" s="20"/>
      <c r="F57" s="20"/>
      <c r="G57" s="20" t="s">
        <v>16</v>
      </c>
      <c r="H57" s="20"/>
      <c r="I57" s="20"/>
      <c r="J57" s="20"/>
      <c r="K57" s="20"/>
      <c r="L57" s="20"/>
      <c r="M57" s="20"/>
      <c r="N57" s="20"/>
      <c r="O57" s="20"/>
      <c r="P57" s="20"/>
    </row>
    <row r="58" spans="1:16" ht="28.8">
      <c r="A58" s="20" t="s">
        <v>1374</v>
      </c>
      <c r="B58" s="20" t="s">
        <v>76</v>
      </c>
      <c r="C58" s="20" t="s">
        <v>2637</v>
      </c>
      <c r="D58" s="20">
        <v>3</v>
      </c>
      <c r="E58" s="20"/>
      <c r="F58" s="20"/>
      <c r="G58" s="20" t="s">
        <v>16</v>
      </c>
      <c r="H58" s="20"/>
      <c r="I58" s="20" t="s">
        <v>77</v>
      </c>
      <c r="J58" s="20"/>
      <c r="K58" s="20"/>
      <c r="L58" s="20"/>
      <c r="M58" s="20"/>
      <c r="N58" s="20"/>
      <c r="O58" s="20"/>
      <c r="P58" s="20"/>
    </row>
    <row r="59" spans="1:16">
      <c r="A59" s="20" t="s">
        <v>1375</v>
      </c>
      <c r="B59" s="20" t="s">
        <v>78</v>
      </c>
      <c r="C59" s="20" t="s">
        <v>2637</v>
      </c>
      <c r="D59" s="20">
        <v>1</v>
      </c>
      <c r="E59" s="20"/>
      <c r="F59" s="20"/>
      <c r="G59" s="20" t="s">
        <v>16</v>
      </c>
      <c r="H59" s="20"/>
      <c r="I59" s="20"/>
      <c r="J59" s="20"/>
      <c r="K59" s="20"/>
      <c r="L59" s="20"/>
      <c r="M59" s="20"/>
      <c r="N59" s="20"/>
      <c r="O59" s="20"/>
      <c r="P59" s="20"/>
    </row>
    <row r="60" spans="1:16">
      <c r="A60" s="20" t="s">
        <v>1376</v>
      </c>
      <c r="B60" s="20" t="s">
        <v>79</v>
      </c>
      <c r="C60" s="20" t="s">
        <v>2638</v>
      </c>
      <c r="D60" s="20">
        <v>5</v>
      </c>
      <c r="E60" s="20"/>
      <c r="F60" s="20"/>
      <c r="G60" s="20" t="s">
        <v>16</v>
      </c>
      <c r="H60" s="20">
        <v>0</v>
      </c>
      <c r="I60" s="20" t="s">
        <v>80</v>
      </c>
      <c r="J60" s="20"/>
      <c r="K60" s="20"/>
      <c r="L60" s="20"/>
      <c r="M60" s="20"/>
      <c r="N60" s="20"/>
      <c r="O60" s="20"/>
      <c r="P60" s="20"/>
    </row>
    <row r="61" spans="1:16">
      <c r="A61" s="20" t="s">
        <v>1377</v>
      </c>
      <c r="B61" s="20" t="s">
        <v>81</v>
      </c>
      <c r="C61" s="20" t="s">
        <v>2638</v>
      </c>
      <c r="D61" s="20">
        <v>5</v>
      </c>
      <c r="E61" s="20"/>
      <c r="F61" s="20"/>
      <c r="G61" s="20" t="s">
        <v>16</v>
      </c>
      <c r="H61" s="20">
        <v>0</v>
      </c>
      <c r="I61" s="20" t="s">
        <v>82</v>
      </c>
      <c r="J61" s="20"/>
      <c r="K61" s="20"/>
      <c r="L61" s="20"/>
      <c r="M61" s="20"/>
      <c r="N61" s="20"/>
      <c r="O61" s="20"/>
      <c r="P61" s="20"/>
    </row>
    <row r="62" spans="1:16">
      <c r="A62" s="20" t="s">
        <v>1378</v>
      </c>
      <c r="B62" s="20" t="s">
        <v>83</v>
      </c>
      <c r="C62" s="20" t="s">
        <v>2638</v>
      </c>
      <c r="D62" s="20">
        <v>5</v>
      </c>
      <c r="E62" s="20"/>
      <c r="F62" s="20"/>
      <c r="G62" s="20" t="s">
        <v>16</v>
      </c>
      <c r="H62" s="20">
        <v>0</v>
      </c>
      <c r="I62" s="20" t="s">
        <v>84</v>
      </c>
      <c r="J62" s="20"/>
      <c r="K62" s="20"/>
      <c r="L62" s="20"/>
      <c r="M62" s="20"/>
      <c r="N62" s="20"/>
      <c r="O62" s="20"/>
      <c r="P62" s="20"/>
    </row>
    <row r="63" spans="1:16">
      <c r="A63" s="20" t="s">
        <v>1379</v>
      </c>
      <c r="B63" s="20" t="s">
        <v>85</v>
      </c>
      <c r="C63" s="20" t="s">
        <v>2638</v>
      </c>
      <c r="D63" s="20">
        <v>5</v>
      </c>
      <c r="E63" s="20"/>
      <c r="F63" s="20"/>
      <c r="G63" s="20" t="s">
        <v>16</v>
      </c>
      <c r="H63" s="20">
        <v>0</v>
      </c>
      <c r="I63" s="20" t="s">
        <v>86</v>
      </c>
      <c r="J63" s="20"/>
      <c r="K63" s="20"/>
      <c r="L63" s="20"/>
      <c r="M63" s="20"/>
      <c r="N63" s="20"/>
      <c r="O63" s="20"/>
      <c r="P63" s="20"/>
    </row>
    <row r="64" spans="1:16">
      <c r="A64" s="20" t="s">
        <v>1380</v>
      </c>
      <c r="B64" s="20" t="s">
        <v>87</v>
      </c>
      <c r="C64" s="20" t="s">
        <v>2638</v>
      </c>
      <c r="D64" s="20">
        <v>5</v>
      </c>
      <c r="E64" s="20"/>
      <c r="F64" s="20"/>
      <c r="G64" s="20" t="s">
        <v>16</v>
      </c>
      <c r="H64" s="20">
        <v>0</v>
      </c>
      <c r="I64" s="20" t="s">
        <v>88</v>
      </c>
      <c r="J64" s="20"/>
      <c r="K64" s="20"/>
      <c r="L64" s="20"/>
      <c r="M64" s="20"/>
      <c r="N64" s="20"/>
      <c r="O64" s="20"/>
      <c r="P64" s="20"/>
    </row>
    <row r="65" spans="1:16">
      <c r="A65" s="20" t="s">
        <v>1381</v>
      </c>
      <c r="B65" s="20" t="s">
        <v>89</v>
      </c>
      <c r="C65" s="20" t="s">
        <v>2638</v>
      </c>
      <c r="D65" s="20">
        <v>5</v>
      </c>
      <c r="E65" s="20"/>
      <c r="F65" s="20"/>
      <c r="G65" s="20" t="s">
        <v>16</v>
      </c>
      <c r="H65" s="20">
        <v>0</v>
      </c>
      <c r="I65" s="20" t="s">
        <v>90</v>
      </c>
      <c r="J65" s="20"/>
      <c r="K65" s="20"/>
      <c r="L65" s="20"/>
      <c r="M65" s="20"/>
      <c r="N65" s="20"/>
      <c r="O65" s="20"/>
      <c r="P65" s="20"/>
    </row>
    <row r="66" spans="1:16">
      <c r="A66" s="20" t="s">
        <v>1382</v>
      </c>
      <c r="B66" s="20" t="s">
        <v>91</v>
      </c>
      <c r="C66" s="20" t="s">
        <v>2638</v>
      </c>
      <c r="D66" s="20">
        <v>5</v>
      </c>
      <c r="E66" s="20"/>
      <c r="F66" s="20"/>
      <c r="G66" s="20" t="s">
        <v>16</v>
      </c>
      <c r="H66" s="20">
        <v>0</v>
      </c>
      <c r="I66" s="20" t="s">
        <v>92</v>
      </c>
      <c r="J66" s="20"/>
      <c r="K66" s="20"/>
      <c r="L66" s="20"/>
      <c r="M66" s="20"/>
      <c r="N66" s="20"/>
      <c r="O66" s="20"/>
      <c r="P66" s="20"/>
    </row>
    <row r="67" spans="1:16">
      <c r="A67" s="20" t="s">
        <v>1383</v>
      </c>
      <c r="B67" s="20" t="s">
        <v>93</v>
      </c>
      <c r="C67" s="20" t="s">
        <v>2638</v>
      </c>
      <c r="D67" s="20">
        <v>5</v>
      </c>
      <c r="E67" s="20"/>
      <c r="F67" s="20"/>
      <c r="G67" s="20" t="s">
        <v>16</v>
      </c>
      <c r="H67" s="20">
        <v>0</v>
      </c>
      <c r="I67" s="20" t="s">
        <v>94</v>
      </c>
      <c r="J67" s="20"/>
      <c r="K67" s="20"/>
      <c r="L67" s="20"/>
      <c r="M67" s="20"/>
      <c r="N67" s="20"/>
      <c r="O67" s="20"/>
      <c r="P67" s="20"/>
    </row>
    <row r="68" spans="1:16">
      <c r="A68" s="20" t="s">
        <v>1384</v>
      </c>
      <c r="B68" s="20" t="s">
        <v>95</v>
      </c>
      <c r="C68" s="20" t="s">
        <v>2638</v>
      </c>
      <c r="D68" s="20">
        <v>5</v>
      </c>
      <c r="E68" s="20"/>
      <c r="F68" s="20"/>
      <c r="G68" s="20" t="s">
        <v>16</v>
      </c>
      <c r="H68" s="20">
        <v>0</v>
      </c>
      <c r="I68" s="20" t="s">
        <v>96</v>
      </c>
      <c r="J68" s="20"/>
      <c r="K68" s="20"/>
      <c r="L68" s="20"/>
      <c r="M68" s="20"/>
      <c r="N68" s="20"/>
      <c r="O68" s="20"/>
      <c r="P68" s="20"/>
    </row>
    <row r="69" spans="1:16" ht="28.8">
      <c r="A69" s="20" t="s">
        <v>1385</v>
      </c>
      <c r="B69" s="20" t="s">
        <v>97</v>
      </c>
      <c r="C69" s="20" t="s">
        <v>2638</v>
      </c>
      <c r="D69" s="20">
        <v>9</v>
      </c>
      <c r="E69" s="20"/>
      <c r="F69" s="20"/>
      <c r="G69" s="20" t="s">
        <v>16</v>
      </c>
      <c r="H69" s="20">
        <v>0</v>
      </c>
      <c r="I69" s="20" t="s">
        <v>1411</v>
      </c>
      <c r="J69" s="20"/>
      <c r="K69" s="20"/>
      <c r="L69" s="20"/>
      <c r="M69" s="20"/>
      <c r="N69" s="20"/>
      <c r="O69" s="20"/>
      <c r="P69" s="20"/>
    </row>
    <row r="70" spans="1:16" ht="28.8">
      <c r="A70" s="20" t="s">
        <v>1386</v>
      </c>
      <c r="B70" s="20" t="s">
        <v>98</v>
      </c>
      <c r="C70" s="20" t="s">
        <v>2637</v>
      </c>
      <c r="D70" s="20">
        <v>15</v>
      </c>
      <c r="E70" s="20"/>
      <c r="F70" s="20"/>
      <c r="G70" s="20" t="s">
        <v>16</v>
      </c>
      <c r="H70" s="20"/>
      <c r="I70" s="20" t="s">
        <v>1412</v>
      </c>
      <c r="J70" s="20"/>
      <c r="K70" s="20"/>
      <c r="L70" s="20"/>
      <c r="M70" s="20"/>
      <c r="N70" s="20"/>
      <c r="O70" s="20"/>
      <c r="P70" s="20"/>
    </row>
  </sheetData>
  <dataValidations count="1">
    <dataValidation type="list" allowBlank="1" showInputMessage="1" showErrorMessage="1" sqref="J13:K13 F13 G13:G70" xr:uid="{3D3C018B-ED48-4FB6-A519-10D0F2E16A88}">
      <formula1>"Yes,No,"</formula1>
    </dataValidation>
  </dataValidations>
  <hyperlinks>
    <hyperlink ref="A1" location="Summary!A1" display="&lt;&lt; To Summary" xr:uid="{757959A6-E954-4A30-96E5-6BBDF3257664}"/>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9D72-E7C7-4A5E-A758-5B21D2A3D3A6}">
  <dimension ref="A1:P110"/>
  <sheetViews>
    <sheetView zoomScale="90" zoomScaleNormal="90" workbookViewId="0">
      <selection activeCell="A8" sqref="A8"/>
    </sheetView>
  </sheetViews>
  <sheetFormatPr defaultColWidth="9.109375" defaultRowHeight="14.4"/>
  <cols>
    <col min="1" max="1" width="31.44140625" style="14" bestFit="1" customWidth="1"/>
    <col min="2" max="2" width="34.44140625" style="14" bestFit="1" customWidth="1"/>
    <col min="3" max="3" width="12" style="14" bestFit="1" customWidth="1"/>
    <col min="4" max="4" width="7.21875" style="14" bestFit="1" customWidth="1"/>
    <col min="5" max="5" width="25.44140625" style="38" bestFit="1" customWidth="1"/>
    <col min="6" max="6" width="12.44140625" style="14" bestFit="1" customWidth="1"/>
    <col min="7" max="7" width="8.6640625" style="14" bestFit="1" customWidth="1"/>
    <col min="8" max="8" width="46.6640625" style="14" bestFit="1" customWidth="1"/>
    <col min="9" max="9" width="76.886718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1413</v>
      </c>
    </row>
    <row r="5" spans="1:16">
      <c r="A5" s="15" t="s">
        <v>285</v>
      </c>
      <c r="B5" s="18" t="s">
        <v>1414</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37" t="s">
        <v>7</v>
      </c>
      <c r="F12" s="19" t="s">
        <v>5</v>
      </c>
      <c r="G12" s="19" t="s">
        <v>8</v>
      </c>
      <c r="H12" s="19" t="s">
        <v>2735</v>
      </c>
      <c r="I12" s="37" t="s">
        <v>12</v>
      </c>
      <c r="J12" s="19" t="s">
        <v>9</v>
      </c>
      <c r="K12" s="19" t="s">
        <v>10</v>
      </c>
      <c r="L12" s="19" t="s">
        <v>11</v>
      </c>
      <c r="M12" s="19" t="s">
        <v>768</v>
      </c>
      <c r="N12" s="19" t="s">
        <v>769</v>
      </c>
      <c r="O12" s="19" t="s">
        <v>770</v>
      </c>
      <c r="P12" s="19" t="s">
        <v>771</v>
      </c>
    </row>
    <row r="13" spans="1:16">
      <c r="A13" s="18" t="s">
        <v>1493</v>
      </c>
      <c r="B13" s="18" t="s">
        <v>1416</v>
      </c>
      <c r="C13" s="18" t="s">
        <v>2637</v>
      </c>
      <c r="D13" s="18">
        <v>33</v>
      </c>
      <c r="E13" s="61"/>
      <c r="F13" s="18"/>
      <c r="G13" s="18" t="s">
        <v>15</v>
      </c>
      <c r="H13" s="18" t="s">
        <v>2736</v>
      </c>
      <c r="I13" s="61" t="s">
        <v>1593</v>
      </c>
      <c r="J13" s="18"/>
      <c r="K13" s="18"/>
      <c r="L13" s="18"/>
      <c r="M13" s="18"/>
      <c r="N13" s="18"/>
      <c r="O13" s="18"/>
      <c r="P13" s="18"/>
    </row>
    <row r="14" spans="1:16" ht="28.8">
      <c r="A14" s="18" t="s">
        <v>1494</v>
      </c>
      <c r="B14" s="18" t="s">
        <v>1417</v>
      </c>
      <c r="C14" s="18" t="s">
        <v>2638</v>
      </c>
      <c r="D14" s="18">
        <v>6</v>
      </c>
      <c r="E14" s="61"/>
      <c r="F14" s="18"/>
      <c r="G14" s="18" t="s">
        <v>15</v>
      </c>
      <c r="H14" s="18">
        <v>11</v>
      </c>
      <c r="I14" s="61" t="s">
        <v>1594</v>
      </c>
      <c r="J14" s="18"/>
      <c r="K14" s="18"/>
      <c r="L14" s="18"/>
      <c r="M14" s="18"/>
      <c r="N14" s="18"/>
      <c r="O14" s="18"/>
      <c r="P14" s="18"/>
    </row>
    <row r="15" spans="1:16" ht="28.8">
      <c r="A15" s="18" t="s">
        <v>279</v>
      </c>
      <c r="B15" s="18" t="s">
        <v>17</v>
      </c>
      <c r="C15" s="18" t="s">
        <v>2640</v>
      </c>
      <c r="D15" s="18"/>
      <c r="E15" s="61" t="s">
        <v>2642</v>
      </c>
      <c r="F15" s="18"/>
      <c r="G15" s="18" t="s">
        <v>16</v>
      </c>
      <c r="H15" s="62">
        <v>44286.654835648151</v>
      </c>
      <c r="I15" s="61" t="s">
        <v>1595</v>
      </c>
      <c r="J15" s="18"/>
      <c r="K15" s="18"/>
      <c r="L15" s="18"/>
      <c r="M15" s="18"/>
      <c r="N15" s="18"/>
      <c r="O15" s="18"/>
      <c r="P15" s="18"/>
    </row>
    <row r="16" spans="1:16">
      <c r="A16" s="18" t="s">
        <v>1495</v>
      </c>
      <c r="B16" s="18" t="s">
        <v>1418</v>
      </c>
      <c r="C16" s="18" t="s">
        <v>2637</v>
      </c>
      <c r="D16" s="18">
        <v>1</v>
      </c>
      <c r="E16" s="61"/>
      <c r="F16" s="18"/>
      <c r="G16" s="18" t="s">
        <v>15</v>
      </c>
      <c r="H16" s="18" t="s">
        <v>2737</v>
      </c>
      <c r="I16" s="61" t="s">
        <v>2509</v>
      </c>
      <c r="J16" s="18"/>
      <c r="K16" s="18"/>
      <c r="L16" s="18"/>
      <c r="M16" s="18"/>
      <c r="N16" s="18"/>
      <c r="O16" s="18"/>
      <c r="P16" s="18"/>
    </row>
    <row r="17" spans="1:16">
      <c r="A17" s="18" t="s">
        <v>1496</v>
      </c>
      <c r="B17" s="18" t="s">
        <v>1419</v>
      </c>
      <c r="C17" s="18" t="s">
        <v>2637</v>
      </c>
      <c r="D17" s="18">
        <v>11</v>
      </c>
      <c r="E17" s="61"/>
      <c r="F17" s="18"/>
      <c r="G17" s="18" t="s">
        <v>15</v>
      </c>
      <c r="H17" s="18" t="s">
        <v>2738</v>
      </c>
      <c r="I17" s="61" t="s">
        <v>2510</v>
      </c>
      <c r="J17" s="18"/>
      <c r="K17" s="18"/>
      <c r="L17" s="18"/>
      <c r="M17" s="18"/>
      <c r="N17" s="18"/>
      <c r="O17" s="18"/>
      <c r="P17" s="18"/>
    </row>
    <row r="18" spans="1:16" ht="28.8">
      <c r="A18" s="18" t="s">
        <v>1497</v>
      </c>
      <c r="B18" s="18" t="s">
        <v>1420</v>
      </c>
      <c r="C18" s="18" t="s">
        <v>2638</v>
      </c>
      <c r="D18" s="18">
        <v>4</v>
      </c>
      <c r="E18" s="61"/>
      <c r="F18" s="18"/>
      <c r="G18" s="18" t="s">
        <v>15</v>
      </c>
      <c r="H18" s="18">
        <v>4111</v>
      </c>
      <c r="I18" s="61" t="s">
        <v>2511</v>
      </c>
      <c r="J18" s="18"/>
      <c r="K18" s="18"/>
      <c r="L18" s="18"/>
      <c r="M18" s="18"/>
      <c r="N18" s="18"/>
      <c r="O18" s="18"/>
      <c r="P18" s="18"/>
    </row>
    <row r="19" spans="1:16">
      <c r="A19" s="18" t="s">
        <v>1529</v>
      </c>
      <c r="B19" s="18" t="s">
        <v>1421</v>
      </c>
      <c r="C19" s="18" t="s">
        <v>2638</v>
      </c>
      <c r="D19" s="18">
        <v>1</v>
      </c>
      <c r="E19" s="61"/>
      <c r="F19" s="18"/>
      <c r="G19" s="18" t="s">
        <v>16</v>
      </c>
      <c r="H19" s="18">
        <v>0</v>
      </c>
      <c r="I19" s="61" t="s">
        <v>2512</v>
      </c>
      <c r="J19" s="18"/>
      <c r="K19" s="18"/>
      <c r="L19" s="18"/>
      <c r="M19" s="18"/>
      <c r="N19" s="18"/>
      <c r="O19" s="18"/>
      <c r="P19" s="18"/>
    </row>
    <row r="20" spans="1:16" ht="43.2">
      <c r="A20" s="18" t="s">
        <v>1530</v>
      </c>
      <c r="B20" s="18" t="s">
        <v>1422</v>
      </c>
      <c r="C20" s="18" t="s">
        <v>2638</v>
      </c>
      <c r="D20" s="18">
        <v>6</v>
      </c>
      <c r="E20" s="61"/>
      <c r="F20" s="18"/>
      <c r="G20" s="18" t="s">
        <v>15</v>
      </c>
      <c r="H20" s="18">
        <v>281070</v>
      </c>
      <c r="I20" s="61" t="s">
        <v>1596</v>
      </c>
      <c r="J20" s="18"/>
      <c r="K20" s="18"/>
      <c r="L20" s="18"/>
      <c r="M20" s="18"/>
      <c r="N20" s="18"/>
      <c r="O20" s="18"/>
      <c r="P20" s="18"/>
    </row>
    <row r="21" spans="1:16" ht="43.2">
      <c r="A21" s="18" t="s">
        <v>1498</v>
      </c>
      <c r="B21" s="18" t="s">
        <v>1423</v>
      </c>
      <c r="C21" s="18" t="s">
        <v>2637</v>
      </c>
      <c r="D21" s="18">
        <v>1</v>
      </c>
      <c r="E21" s="61"/>
      <c r="F21" s="18"/>
      <c r="G21" s="18" t="s">
        <v>16</v>
      </c>
      <c r="H21" s="18">
        <v>1</v>
      </c>
      <c r="I21" s="61" t="s">
        <v>2513</v>
      </c>
      <c r="J21" s="18"/>
      <c r="K21" s="18"/>
      <c r="L21" s="18"/>
      <c r="M21" s="18"/>
      <c r="N21" s="18"/>
      <c r="O21" s="18"/>
      <c r="P21" s="18"/>
    </row>
    <row r="22" spans="1:16">
      <c r="A22" s="18" t="s">
        <v>1499</v>
      </c>
      <c r="B22" s="18" t="s">
        <v>1424</v>
      </c>
      <c r="C22" s="18" t="s">
        <v>2637</v>
      </c>
      <c r="D22" s="18">
        <v>4</v>
      </c>
      <c r="E22" s="61"/>
      <c r="F22" s="18"/>
      <c r="G22" s="18" t="s">
        <v>15</v>
      </c>
      <c r="H22" s="18" t="s">
        <v>2739</v>
      </c>
      <c r="I22" s="61" t="s">
        <v>2514</v>
      </c>
      <c r="J22" s="18"/>
      <c r="K22" s="18"/>
      <c r="L22" s="18"/>
      <c r="M22" s="18"/>
      <c r="N22" s="18"/>
      <c r="O22" s="18"/>
      <c r="P22" s="18"/>
    </row>
    <row r="23" spans="1:16">
      <c r="A23" s="18" t="s">
        <v>1500</v>
      </c>
      <c r="B23" s="18" t="s">
        <v>1425</v>
      </c>
      <c r="C23" s="18" t="s">
        <v>2638</v>
      </c>
      <c r="D23" s="18">
        <v>2</v>
      </c>
      <c r="E23" s="61"/>
      <c r="F23" s="18"/>
      <c r="G23" s="18" t="s">
        <v>16</v>
      </c>
      <c r="H23" s="18">
        <v>66</v>
      </c>
      <c r="I23" s="61" t="s">
        <v>2515</v>
      </c>
      <c r="J23" s="18"/>
      <c r="K23" s="18"/>
      <c r="L23" s="18"/>
      <c r="M23" s="18"/>
      <c r="N23" s="18"/>
      <c r="O23" s="18"/>
      <c r="P23" s="18"/>
    </row>
    <row r="24" spans="1:16" ht="28.8">
      <c r="A24" s="18" t="s">
        <v>1531</v>
      </c>
      <c r="B24" s="18" t="s">
        <v>1426</v>
      </c>
      <c r="C24" s="18" t="s">
        <v>2637</v>
      </c>
      <c r="D24" s="18">
        <v>1</v>
      </c>
      <c r="E24" s="61"/>
      <c r="F24" s="18"/>
      <c r="G24" s="18" t="s">
        <v>16</v>
      </c>
      <c r="H24" s="18" t="s">
        <v>765</v>
      </c>
      <c r="I24" s="63" t="s">
        <v>2516</v>
      </c>
      <c r="J24" s="18"/>
      <c r="K24" s="18"/>
      <c r="L24" s="18"/>
      <c r="M24" s="18"/>
      <c r="N24" s="18"/>
      <c r="O24" s="18"/>
      <c r="P24" s="18"/>
    </row>
    <row r="25" spans="1:16">
      <c r="A25" s="18" t="s">
        <v>1501</v>
      </c>
      <c r="B25" s="18" t="s">
        <v>1427</v>
      </c>
      <c r="C25" s="18" t="s">
        <v>2637</v>
      </c>
      <c r="D25" s="18">
        <v>4</v>
      </c>
      <c r="E25" s="61"/>
      <c r="F25" s="18"/>
      <c r="G25" s="18" t="s">
        <v>16</v>
      </c>
      <c r="H25" s="18"/>
      <c r="I25" s="61" t="s">
        <v>2517</v>
      </c>
      <c r="J25" s="18"/>
      <c r="K25" s="18"/>
      <c r="L25" s="18"/>
      <c r="M25" s="18"/>
      <c r="N25" s="18"/>
      <c r="O25" s="18"/>
      <c r="P25" s="18"/>
    </row>
    <row r="26" spans="1:16">
      <c r="A26" s="18" t="s">
        <v>1502</v>
      </c>
      <c r="B26" s="18" t="s">
        <v>1428</v>
      </c>
      <c r="C26" s="18" t="s">
        <v>2637</v>
      </c>
      <c r="D26" s="18">
        <v>2</v>
      </c>
      <c r="E26" s="61"/>
      <c r="F26" s="18"/>
      <c r="G26" s="18" t="s">
        <v>16</v>
      </c>
      <c r="H26" s="64">
        <v>1</v>
      </c>
      <c r="I26" s="61" t="s">
        <v>2518</v>
      </c>
      <c r="J26" s="18"/>
      <c r="K26" s="18"/>
      <c r="L26" s="18"/>
      <c r="M26" s="18"/>
      <c r="N26" s="18"/>
      <c r="O26" s="18"/>
      <c r="P26" s="18"/>
    </row>
    <row r="27" spans="1:16" ht="43.2">
      <c r="A27" s="18" t="s">
        <v>1532</v>
      </c>
      <c r="B27" s="18" t="s">
        <v>1429</v>
      </c>
      <c r="C27" s="18" t="s">
        <v>2637</v>
      </c>
      <c r="D27" s="18">
        <v>1</v>
      </c>
      <c r="E27" s="61"/>
      <c r="F27" s="18"/>
      <c r="G27" s="18" t="s">
        <v>16</v>
      </c>
      <c r="H27" s="18"/>
      <c r="I27" s="61" t="s">
        <v>2519</v>
      </c>
      <c r="J27" s="18"/>
      <c r="K27" s="18"/>
      <c r="L27" s="18"/>
      <c r="M27" s="18"/>
      <c r="N27" s="18"/>
      <c r="O27" s="18"/>
      <c r="P27" s="18"/>
    </row>
    <row r="28" spans="1:16">
      <c r="A28" s="18" t="s">
        <v>1533</v>
      </c>
      <c r="B28" s="18" t="s">
        <v>1430</v>
      </c>
      <c r="C28" s="18" t="s">
        <v>2638</v>
      </c>
      <c r="D28" s="18">
        <v>10</v>
      </c>
      <c r="E28" s="61"/>
      <c r="F28" s="18" t="s">
        <v>15</v>
      </c>
      <c r="G28" s="18" t="s">
        <v>16</v>
      </c>
      <c r="H28" s="18">
        <v>0</v>
      </c>
      <c r="I28" s="61" t="s">
        <v>1597</v>
      </c>
      <c r="J28" s="18"/>
      <c r="K28" s="18"/>
      <c r="L28" s="18"/>
      <c r="M28" s="18"/>
      <c r="N28" s="18"/>
      <c r="O28" s="18"/>
      <c r="P28" s="18"/>
    </row>
    <row r="29" spans="1:16">
      <c r="A29" s="18" t="s">
        <v>1572</v>
      </c>
      <c r="B29" s="18" t="s">
        <v>1570</v>
      </c>
      <c r="C29" s="18" t="s">
        <v>2638</v>
      </c>
      <c r="D29" s="18">
        <v>10</v>
      </c>
      <c r="E29" s="61"/>
      <c r="F29" s="18" t="s">
        <v>15</v>
      </c>
      <c r="G29" s="18" t="s">
        <v>16</v>
      </c>
      <c r="H29" s="18">
        <v>0</v>
      </c>
      <c r="I29" s="61" t="s">
        <v>1598</v>
      </c>
      <c r="J29" s="18"/>
      <c r="K29" s="18"/>
      <c r="L29" s="18"/>
      <c r="M29" s="18"/>
      <c r="N29" s="18"/>
      <c r="O29" s="18"/>
      <c r="P29" s="18"/>
    </row>
    <row r="30" spans="1:16">
      <c r="A30" s="18" t="s">
        <v>1573</v>
      </c>
      <c r="B30" s="18" t="s">
        <v>1571</v>
      </c>
      <c r="C30" s="18" t="s">
        <v>2638</v>
      </c>
      <c r="D30" s="18">
        <v>10</v>
      </c>
      <c r="E30" s="61"/>
      <c r="F30" s="18" t="s">
        <v>15</v>
      </c>
      <c r="G30" s="18" t="s">
        <v>16</v>
      </c>
      <c r="H30" s="18">
        <v>0</v>
      </c>
      <c r="I30" s="61" t="s">
        <v>2520</v>
      </c>
      <c r="J30" s="18"/>
      <c r="K30" s="18"/>
      <c r="L30" s="18"/>
      <c r="M30" s="18"/>
      <c r="N30" s="18"/>
      <c r="O30" s="18"/>
      <c r="P30" s="18"/>
    </row>
    <row r="31" spans="1:16">
      <c r="A31" s="18" t="s">
        <v>1503</v>
      </c>
      <c r="B31" s="18" t="s">
        <v>1431</v>
      </c>
      <c r="C31" s="18" t="s">
        <v>2637</v>
      </c>
      <c r="D31" s="18">
        <v>10</v>
      </c>
      <c r="E31" s="61"/>
      <c r="F31" s="18"/>
      <c r="G31" s="18" t="s">
        <v>16</v>
      </c>
      <c r="H31" s="18"/>
      <c r="I31" s="61" t="s">
        <v>2521</v>
      </c>
      <c r="J31" s="18"/>
      <c r="K31" s="18"/>
      <c r="L31" s="18"/>
      <c r="M31" s="18"/>
      <c r="N31" s="18"/>
      <c r="O31" s="18"/>
      <c r="P31" s="18"/>
    </row>
    <row r="32" spans="1:16">
      <c r="A32" s="18" t="s">
        <v>1504</v>
      </c>
      <c r="B32" s="18" t="s">
        <v>1432</v>
      </c>
      <c r="C32" s="18" t="s">
        <v>2637</v>
      </c>
      <c r="D32" s="18">
        <v>7</v>
      </c>
      <c r="E32" s="61"/>
      <c r="F32" s="18" t="s">
        <v>15</v>
      </c>
      <c r="G32" s="18" t="s">
        <v>16</v>
      </c>
      <c r="H32" s="18"/>
      <c r="I32" s="61" t="s">
        <v>2522</v>
      </c>
      <c r="J32" s="18"/>
      <c r="K32" s="18"/>
      <c r="L32" s="18"/>
      <c r="M32" s="18"/>
      <c r="N32" s="18"/>
      <c r="O32" s="18"/>
      <c r="P32" s="18"/>
    </row>
    <row r="33" spans="1:16">
      <c r="A33" s="18" t="s">
        <v>340</v>
      </c>
      <c r="B33" s="18" t="s">
        <v>411</v>
      </c>
      <c r="C33" s="18" t="s">
        <v>2637</v>
      </c>
      <c r="D33" s="18">
        <v>7</v>
      </c>
      <c r="E33" s="61"/>
      <c r="F33" s="18" t="s">
        <v>15</v>
      </c>
      <c r="G33" s="18" t="s">
        <v>16</v>
      </c>
      <c r="H33" s="18"/>
      <c r="I33" s="61" t="s">
        <v>1599</v>
      </c>
      <c r="J33" s="18"/>
      <c r="K33" s="18"/>
      <c r="L33" s="18"/>
      <c r="M33" s="18"/>
      <c r="N33" s="18"/>
      <c r="O33" s="18"/>
      <c r="P33" s="18"/>
    </row>
    <row r="34" spans="1:16">
      <c r="A34" s="18" t="s">
        <v>1534</v>
      </c>
      <c r="B34" s="18" t="s">
        <v>1433</v>
      </c>
      <c r="C34" s="18" t="s">
        <v>2637</v>
      </c>
      <c r="D34" s="18">
        <v>7</v>
      </c>
      <c r="E34" s="61"/>
      <c r="F34" s="18" t="s">
        <v>15</v>
      </c>
      <c r="G34" s="18" t="s">
        <v>16</v>
      </c>
      <c r="H34" s="18"/>
      <c r="I34" s="61" t="s">
        <v>2523</v>
      </c>
      <c r="J34" s="18"/>
      <c r="K34" s="18"/>
      <c r="L34" s="18"/>
      <c r="M34" s="18"/>
      <c r="N34" s="18"/>
      <c r="O34" s="18"/>
      <c r="P34" s="18"/>
    </row>
    <row r="35" spans="1:16">
      <c r="A35" s="18" t="s">
        <v>1535</v>
      </c>
      <c r="B35" s="18" t="s">
        <v>1434</v>
      </c>
      <c r="C35" s="18" t="s">
        <v>2637</v>
      </c>
      <c r="D35" s="18">
        <v>7</v>
      </c>
      <c r="E35" s="61"/>
      <c r="F35" s="18" t="s">
        <v>15</v>
      </c>
      <c r="G35" s="18" t="s">
        <v>16</v>
      </c>
      <c r="H35" s="18"/>
      <c r="I35" s="61" t="s">
        <v>2524</v>
      </c>
      <c r="J35" s="18"/>
      <c r="K35" s="18"/>
      <c r="L35" s="18"/>
      <c r="M35" s="18"/>
      <c r="N35" s="18"/>
      <c r="O35" s="18"/>
      <c r="P35" s="18"/>
    </row>
    <row r="36" spans="1:16">
      <c r="A36" s="18" t="s">
        <v>1505</v>
      </c>
      <c r="B36" s="18" t="s">
        <v>1435</v>
      </c>
      <c r="C36" s="18" t="s">
        <v>2637</v>
      </c>
      <c r="D36" s="18">
        <v>7</v>
      </c>
      <c r="E36" s="61"/>
      <c r="F36" s="18" t="s">
        <v>15</v>
      </c>
      <c r="G36" s="18" t="s">
        <v>16</v>
      </c>
      <c r="H36" s="18"/>
      <c r="I36" s="61" t="s">
        <v>2525</v>
      </c>
      <c r="J36" s="18"/>
      <c r="K36" s="18"/>
      <c r="L36" s="18"/>
      <c r="M36" s="18"/>
      <c r="N36" s="18"/>
      <c r="O36" s="18"/>
      <c r="P36" s="18"/>
    </row>
    <row r="37" spans="1:16">
      <c r="A37" s="18" t="s">
        <v>1506</v>
      </c>
      <c r="B37" s="18" t="s">
        <v>1436</v>
      </c>
      <c r="C37" s="18" t="s">
        <v>2637</v>
      </c>
      <c r="D37" s="18">
        <v>2</v>
      </c>
      <c r="E37" s="61"/>
      <c r="F37" s="18"/>
      <c r="G37" s="18" t="s">
        <v>16</v>
      </c>
      <c r="H37" s="18" t="s">
        <v>1863</v>
      </c>
      <c r="I37" s="61" t="s">
        <v>2526</v>
      </c>
      <c r="J37" s="18"/>
      <c r="K37" s="18"/>
      <c r="L37" s="18"/>
      <c r="M37" s="18"/>
      <c r="N37" s="18"/>
      <c r="O37" s="18"/>
      <c r="P37" s="18"/>
    </row>
    <row r="38" spans="1:16">
      <c r="A38" s="18" t="s">
        <v>1507</v>
      </c>
      <c r="B38" s="18" t="s">
        <v>1437</v>
      </c>
      <c r="C38" s="18" t="s">
        <v>2638</v>
      </c>
      <c r="D38" s="18">
        <v>9</v>
      </c>
      <c r="E38" s="61" t="s">
        <v>2652</v>
      </c>
      <c r="F38" s="18"/>
      <c r="G38" s="18" t="s">
        <v>16</v>
      </c>
      <c r="H38" s="18">
        <v>202104201</v>
      </c>
      <c r="I38" s="61" t="s">
        <v>2527</v>
      </c>
      <c r="J38" s="18"/>
      <c r="K38" s="18"/>
      <c r="L38" s="18"/>
      <c r="M38" s="18"/>
      <c r="N38" s="18"/>
      <c r="O38" s="18"/>
      <c r="P38" s="18"/>
    </row>
    <row r="39" spans="1:16">
      <c r="A39" s="18" t="s">
        <v>1536</v>
      </c>
      <c r="B39" s="18" t="s">
        <v>1438</v>
      </c>
      <c r="C39" s="18" t="s">
        <v>2637</v>
      </c>
      <c r="D39" s="18">
        <v>1</v>
      </c>
      <c r="E39" s="61"/>
      <c r="F39" s="18"/>
      <c r="G39" s="18" t="s">
        <v>16</v>
      </c>
      <c r="H39" s="18">
        <v>1</v>
      </c>
      <c r="I39" s="61" t="s">
        <v>2528</v>
      </c>
      <c r="J39" s="18"/>
      <c r="K39" s="18"/>
      <c r="L39" s="18"/>
      <c r="M39" s="18"/>
      <c r="N39" s="18"/>
      <c r="O39" s="18"/>
      <c r="P39" s="18"/>
    </row>
    <row r="40" spans="1:16">
      <c r="A40" s="18" t="s">
        <v>1508</v>
      </c>
      <c r="B40" s="18" t="s">
        <v>1439</v>
      </c>
      <c r="C40" s="18" t="s">
        <v>2638</v>
      </c>
      <c r="D40" s="18">
        <v>1</v>
      </c>
      <c r="E40" s="61"/>
      <c r="F40" s="18"/>
      <c r="G40" s="18" t="s">
        <v>16</v>
      </c>
      <c r="H40" s="18">
        <v>0</v>
      </c>
      <c r="I40" s="61" t="s">
        <v>2529</v>
      </c>
      <c r="J40" s="18"/>
      <c r="K40" s="18"/>
      <c r="L40" s="18"/>
      <c r="M40" s="18"/>
      <c r="N40" s="18"/>
      <c r="O40" s="18"/>
      <c r="P40" s="18"/>
    </row>
    <row r="41" spans="1:16" ht="28.8">
      <c r="A41" s="18" t="s">
        <v>1537</v>
      </c>
      <c r="B41" s="18" t="s">
        <v>1440</v>
      </c>
      <c r="C41" s="18" t="s">
        <v>2637</v>
      </c>
      <c r="D41" s="18">
        <v>1</v>
      </c>
      <c r="E41" s="61" t="s">
        <v>2665</v>
      </c>
      <c r="F41" s="18" t="s">
        <v>15</v>
      </c>
      <c r="G41" s="18" t="s">
        <v>16</v>
      </c>
      <c r="H41" s="18"/>
      <c r="I41" s="63" t="s">
        <v>2530</v>
      </c>
      <c r="J41" s="18"/>
      <c r="K41" s="18"/>
      <c r="L41" s="18"/>
      <c r="M41" s="18"/>
      <c r="N41" s="18"/>
      <c r="O41" s="18"/>
      <c r="P41" s="18"/>
    </row>
    <row r="42" spans="1:16" ht="28.8">
      <c r="A42" s="18" t="s">
        <v>1538</v>
      </c>
      <c r="B42" s="18" t="s">
        <v>1441</v>
      </c>
      <c r="C42" s="18" t="s">
        <v>2637</v>
      </c>
      <c r="D42" s="18">
        <v>1</v>
      </c>
      <c r="E42" s="61" t="s">
        <v>2665</v>
      </c>
      <c r="F42" s="18"/>
      <c r="G42" s="18" t="s">
        <v>15</v>
      </c>
      <c r="H42" s="18" t="b">
        <v>0</v>
      </c>
      <c r="I42" s="61" t="s">
        <v>2531</v>
      </c>
      <c r="J42" s="18"/>
      <c r="K42" s="18"/>
      <c r="L42" s="18"/>
      <c r="M42" s="18"/>
      <c r="N42" s="18"/>
      <c r="O42" s="18"/>
      <c r="P42" s="18"/>
    </row>
    <row r="43" spans="1:16">
      <c r="A43" s="18" t="s">
        <v>1539</v>
      </c>
      <c r="B43" s="18" t="s">
        <v>1442</v>
      </c>
      <c r="C43" s="18" t="s">
        <v>2637</v>
      </c>
      <c r="D43" s="18">
        <v>5</v>
      </c>
      <c r="E43" s="61"/>
      <c r="F43" s="18"/>
      <c r="G43" s="18" t="s">
        <v>16</v>
      </c>
      <c r="H43" s="18"/>
      <c r="I43" s="61" t="s">
        <v>2532</v>
      </c>
      <c r="J43" s="18"/>
      <c r="K43" s="18"/>
      <c r="L43" s="18"/>
      <c r="M43" s="18"/>
      <c r="N43" s="18"/>
      <c r="O43" s="18"/>
      <c r="P43" s="18"/>
    </row>
    <row r="44" spans="1:16">
      <c r="A44" s="18" t="s">
        <v>1540</v>
      </c>
      <c r="B44" s="18" t="s">
        <v>1443</v>
      </c>
      <c r="C44" s="18" t="s">
        <v>2637</v>
      </c>
      <c r="D44" s="18">
        <v>8</v>
      </c>
      <c r="E44" s="61"/>
      <c r="F44" s="18" t="s">
        <v>15</v>
      </c>
      <c r="G44" s="18" t="s">
        <v>16</v>
      </c>
      <c r="H44" s="18"/>
      <c r="I44" s="61" t="s">
        <v>2533</v>
      </c>
      <c r="J44" s="18"/>
      <c r="K44" s="18"/>
      <c r="L44" s="18"/>
      <c r="M44" s="18"/>
      <c r="N44" s="18"/>
      <c r="O44" s="18"/>
      <c r="P44" s="18"/>
    </row>
    <row r="45" spans="1:16">
      <c r="A45" s="18" t="s">
        <v>1509</v>
      </c>
      <c r="B45" s="18" t="s">
        <v>1444</v>
      </c>
      <c r="C45" s="18" t="s">
        <v>2637</v>
      </c>
      <c r="D45" s="18">
        <v>2</v>
      </c>
      <c r="E45" s="61"/>
      <c r="F45" s="18"/>
      <c r="G45" s="18" t="s">
        <v>16</v>
      </c>
      <c r="H45" s="18"/>
      <c r="I45" s="61" t="s">
        <v>2534</v>
      </c>
      <c r="J45" s="18"/>
      <c r="K45" s="18"/>
      <c r="L45" s="18"/>
      <c r="M45" s="18"/>
      <c r="N45" s="18"/>
      <c r="O45" s="18"/>
      <c r="P45" s="18"/>
    </row>
    <row r="46" spans="1:16">
      <c r="A46" s="18" t="s">
        <v>1510</v>
      </c>
      <c r="B46" s="18" t="s">
        <v>1445</v>
      </c>
      <c r="C46" s="18" t="s">
        <v>2638</v>
      </c>
      <c r="D46" s="18">
        <v>6</v>
      </c>
      <c r="E46" s="61"/>
      <c r="F46" s="18"/>
      <c r="G46" s="18" t="s">
        <v>16</v>
      </c>
      <c r="H46" s="18">
        <v>0</v>
      </c>
      <c r="I46" s="61" t="s">
        <v>2535</v>
      </c>
      <c r="J46" s="18"/>
      <c r="K46" s="18"/>
      <c r="L46" s="18"/>
      <c r="M46" s="18"/>
      <c r="N46" s="18"/>
      <c r="O46" s="18"/>
      <c r="P46" s="18"/>
    </row>
    <row r="47" spans="1:16">
      <c r="A47" s="18" t="s">
        <v>1541</v>
      </c>
      <c r="B47" s="18" t="s">
        <v>1446</v>
      </c>
      <c r="C47" s="18" t="s">
        <v>2637</v>
      </c>
      <c r="D47" s="18">
        <v>1</v>
      </c>
      <c r="E47" s="61"/>
      <c r="F47" s="18"/>
      <c r="G47" s="18" t="s">
        <v>16</v>
      </c>
      <c r="H47" s="18"/>
      <c r="I47" s="61" t="s">
        <v>2536</v>
      </c>
      <c r="J47" s="18"/>
      <c r="K47" s="18"/>
      <c r="L47" s="18"/>
      <c r="M47" s="18"/>
      <c r="N47" s="18"/>
      <c r="O47" s="18"/>
      <c r="P47" s="18"/>
    </row>
    <row r="48" spans="1:16">
      <c r="A48" s="18" t="s">
        <v>1511</v>
      </c>
      <c r="B48" s="18" t="s">
        <v>1447</v>
      </c>
      <c r="C48" s="18" t="s">
        <v>2637</v>
      </c>
      <c r="D48" s="18">
        <v>3</v>
      </c>
      <c r="E48" s="61"/>
      <c r="F48" s="18"/>
      <c r="G48" s="18" t="s">
        <v>16</v>
      </c>
      <c r="H48" s="18"/>
      <c r="I48" s="61" t="s">
        <v>2537</v>
      </c>
      <c r="J48" s="18"/>
      <c r="K48" s="18"/>
      <c r="L48" s="18"/>
      <c r="M48" s="18"/>
      <c r="N48" s="18"/>
      <c r="O48" s="18"/>
      <c r="P48" s="18"/>
    </row>
    <row r="49" spans="1:16">
      <c r="A49" s="18" t="s">
        <v>1512</v>
      </c>
      <c r="B49" s="18" t="s">
        <v>1448</v>
      </c>
      <c r="C49" s="18" t="s">
        <v>2638</v>
      </c>
      <c r="D49" s="18">
        <v>8</v>
      </c>
      <c r="E49" s="61" t="s">
        <v>2652</v>
      </c>
      <c r="F49" s="18"/>
      <c r="G49" s="18" t="s">
        <v>16</v>
      </c>
      <c r="H49" s="18">
        <v>0</v>
      </c>
      <c r="I49" s="61" t="s">
        <v>2538</v>
      </c>
      <c r="J49" s="18"/>
      <c r="K49" s="18"/>
      <c r="L49" s="18"/>
      <c r="M49" s="18"/>
      <c r="N49" s="18"/>
      <c r="O49" s="18"/>
      <c r="P49" s="18"/>
    </row>
    <row r="50" spans="1:16">
      <c r="A50" s="18" t="s">
        <v>1513</v>
      </c>
      <c r="B50" s="18" t="s">
        <v>1449</v>
      </c>
      <c r="C50" s="18" t="s">
        <v>2637</v>
      </c>
      <c r="D50" s="18">
        <v>1</v>
      </c>
      <c r="E50" s="61"/>
      <c r="F50" s="18"/>
      <c r="G50" s="18" t="s">
        <v>16</v>
      </c>
      <c r="H50" s="18"/>
      <c r="I50" s="63" t="s">
        <v>2539</v>
      </c>
      <c r="J50" s="18"/>
      <c r="K50" s="18"/>
      <c r="L50" s="18"/>
      <c r="M50" s="18"/>
      <c r="N50" s="18"/>
      <c r="O50" s="18"/>
      <c r="P50" s="18"/>
    </row>
    <row r="51" spans="1:16" ht="28.8">
      <c r="A51" s="18" t="s">
        <v>1542</v>
      </c>
      <c r="B51" s="18" t="s">
        <v>1450</v>
      </c>
      <c r="C51" s="18" t="s">
        <v>2637</v>
      </c>
      <c r="D51" s="18">
        <v>1</v>
      </c>
      <c r="E51" s="61"/>
      <c r="F51" s="18"/>
      <c r="G51" s="18" t="s">
        <v>16</v>
      </c>
      <c r="H51" s="18"/>
      <c r="I51" s="63" t="s">
        <v>2540</v>
      </c>
      <c r="J51" s="18"/>
      <c r="K51" s="18"/>
      <c r="L51" s="18"/>
      <c r="M51" s="18"/>
      <c r="N51" s="18"/>
      <c r="O51" s="18"/>
      <c r="P51" s="18"/>
    </row>
    <row r="52" spans="1:16" ht="28.8">
      <c r="A52" s="18" t="s">
        <v>1514</v>
      </c>
      <c r="B52" s="18" t="s">
        <v>1451</v>
      </c>
      <c r="C52" s="18" t="s">
        <v>2637</v>
      </c>
      <c r="D52" s="18">
        <v>9</v>
      </c>
      <c r="E52" s="61"/>
      <c r="F52" s="18"/>
      <c r="G52" s="18" t="s">
        <v>15</v>
      </c>
      <c r="H52" s="18" t="s">
        <v>2740</v>
      </c>
      <c r="I52" s="61" t="s">
        <v>2541</v>
      </c>
      <c r="J52" s="18"/>
      <c r="K52" s="18"/>
      <c r="L52" s="18"/>
      <c r="M52" s="18"/>
      <c r="N52" s="18"/>
      <c r="O52" s="18"/>
      <c r="P52" s="18"/>
    </row>
    <row r="53" spans="1:16">
      <c r="A53" s="18" t="s">
        <v>1575</v>
      </c>
      <c r="B53" s="18" t="s">
        <v>1574</v>
      </c>
      <c r="C53" s="18" t="s">
        <v>2637</v>
      </c>
      <c r="D53" s="18">
        <v>6</v>
      </c>
      <c r="E53" s="61"/>
      <c r="F53" s="18"/>
      <c r="G53" s="18" t="s">
        <v>16</v>
      </c>
      <c r="H53" s="18"/>
      <c r="I53" s="61" t="s">
        <v>2542</v>
      </c>
      <c r="J53" s="18"/>
      <c r="K53" s="18"/>
      <c r="L53" s="18"/>
      <c r="M53" s="18"/>
      <c r="N53" s="18"/>
      <c r="O53" s="18"/>
      <c r="P53" s="18"/>
    </row>
    <row r="54" spans="1:16">
      <c r="A54" s="18" t="s">
        <v>1515</v>
      </c>
      <c r="B54" s="18" t="s">
        <v>1452</v>
      </c>
      <c r="C54" s="18" t="s">
        <v>2637</v>
      </c>
      <c r="D54" s="18">
        <v>8</v>
      </c>
      <c r="E54" s="61"/>
      <c r="F54" s="18"/>
      <c r="G54" s="18" t="s">
        <v>16</v>
      </c>
      <c r="H54" s="18"/>
      <c r="I54" s="61" t="s">
        <v>2543</v>
      </c>
      <c r="J54" s="18"/>
      <c r="K54" s="18"/>
      <c r="L54" s="18"/>
      <c r="M54" s="18"/>
      <c r="N54" s="18"/>
      <c r="O54" s="18"/>
      <c r="P54" s="18"/>
    </row>
    <row r="55" spans="1:16" ht="43.2">
      <c r="A55" s="18" t="s">
        <v>1516</v>
      </c>
      <c r="B55" s="18" t="s">
        <v>1453</v>
      </c>
      <c r="C55" s="18" t="s">
        <v>2637</v>
      </c>
      <c r="D55" s="18">
        <v>1</v>
      </c>
      <c r="E55" s="61"/>
      <c r="F55" s="18"/>
      <c r="G55" s="18" t="s">
        <v>16</v>
      </c>
      <c r="H55" s="18"/>
      <c r="I55" s="63" t="s">
        <v>2544</v>
      </c>
      <c r="J55" s="18"/>
      <c r="K55" s="18"/>
      <c r="L55" s="18"/>
      <c r="M55" s="18"/>
      <c r="N55" s="18"/>
      <c r="O55" s="18"/>
      <c r="P55" s="18"/>
    </row>
    <row r="56" spans="1:16">
      <c r="A56" s="18" t="s">
        <v>1517</v>
      </c>
      <c r="B56" s="18" t="s">
        <v>1454</v>
      </c>
      <c r="C56" s="18" t="s">
        <v>2637</v>
      </c>
      <c r="D56" s="18">
        <v>1</v>
      </c>
      <c r="E56" s="61"/>
      <c r="F56" s="18"/>
      <c r="G56" s="18" t="s">
        <v>16</v>
      </c>
      <c r="H56" s="18"/>
      <c r="I56" s="61" t="s">
        <v>2545</v>
      </c>
      <c r="J56" s="18"/>
      <c r="K56" s="18"/>
      <c r="L56" s="18"/>
      <c r="M56" s="18"/>
      <c r="N56" s="18"/>
      <c r="O56" s="18"/>
      <c r="P56" s="18"/>
    </row>
    <row r="57" spans="1:16">
      <c r="A57" s="18" t="s">
        <v>1518</v>
      </c>
      <c r="B57" s="18" t="s">
        <v>1455</v>
      </c>
      <c r="C57" s="18" t="s">
        <v>2638</v>
      </c>
      <c r="D57" s="18">
        <v>6</v>
      </c>
      <c r="E57" s="61" t="s">
        <v>2741</v>
      </c>
      <c r="F57" s="18"/>
      <c r="G57" s="18" t="s">
        <v>15</v>
      </c>
      <c r="H57" s="18">
        <v>202117</v>
      </c>
      <c r="I57" s="61" t="s">
        <v>2546</v>
      </c>
      <c r="J57" s="18"/>
      <c r="K57" s="18"/>
      <c r="L57" s="18"/>
      <c r="M57" s="18"/>
      <c r="N57" s="18"/>
      <c r="O57" s="18"/>
      <c r="P57" s="18"/>
    </row>
    <row r="58" spans="1:16">
      <c r="A58" s="18" t="s">
        <v>1543</v>
      </c>
      <c r="B58" s="18" t="s">
        <v>1456</v>
      </c>
      <c r="C58" s="18" t="s">
        <v>2638</v>
      </c>
      <c r="D58" s="18">
        <v>9</v>
      </c>
      <c r="E58" s="61" t="s">
        <v>2742</v>
      </c>
      <c r="F58" s="18"/>
      <c r="G58" s="18" t="s">
        <v>15</v>
      </c>
      <c r="H58" s="18">
        <v>202104291</v>
      </c>
      <c r="I58" s="61" t="s">
        <v>2547</v>
      </c>
      <c r="J58" s="18"/>
      <c r="K58" s="18"/>
      <c r="L58" s="18"/>
      <c r="M58" s="18"/>
      <c r="N58" s="18"/>
      <c r="O58" s="18"/>
      <c r="P58" s="18"/>
    </row>
    <row r="59" spans="1:16">
      <c r="A59" s="18" t="s">
        <v>1519</v>
      </c>
      <c r="B59" s="18" t="s">
        <v>1457</v>
      </c>
      <c r="C59" s="18" t="s">
        <v>2637</v>
      </c>
      <c r="D59" s="18">
        <v>4</v>
      </c>
      <c r="E59" s="61"/>
      <c r="F59" s="18"/>
      <c r="G59" s="18" t="s">
        <v>16</v>
      </c>
      <c r="H59" s="18"/>
      <c r="I59" s="61" t="s">
        <v>2548</v>
      </c>
      <c r="J59" s="18"/>
      <c r="K59" s="18"/>
      <c r="L59" s="18"/>
      <c r="M59" s="18"/>
      <c r="N59" s="18"/>
      <c r="O59" s="18"/>
      <c r="P59" s="18"/>
    </row>
    <row r="60" spans="1:16">
      <c r="A60" s="18" t="s">
        <v>1544</v>
      </c>
      <c r="B60" s="18" t="s">
        <v>1458</v>
      </c>
      <c r="C60" s="18" t="s">
        <v>2637</v>
      </c>
      <c r="D60" s="18">
        <v>33</v>
      </c>
      <c r="E60" s="61"/>
      <c r="F60" s="18"/>
      <c r="G60" s="18" t="s">
        <v>16</v>
      </c>
      <c r="H60" s="18"/>
      <c r="I60" s="61" t="s">
        <v>2549</v>
      </c>
      <c r="J60" s="18"/>
      <c r="K60" s="18"/>
      <c r="L60" s="18"/>
      <c r="M60" s="18"/>
      <c r="N60" s="18"/>
      <c r="O60" s="18"/>
      <c r="P60" s="18"/>
    </row>
    <row r="61" spans="1:16" ht="28.8">
      <c r="A61" s="18" t="s">
        <v>1545</v>
      </c>
      <c r="B61" s="18" t="s">
        <v>1459</v>
      </c>
      <c r="C61" s="18" t="s">
        <v>2637</v>
      </c>
      <c r="D61" s="18">
        <v>9</v>
      </c>
      <c r="E61" s="61"/>
      <c r="F61" s="18"/>
      <c r="G61" s="18" t="s">
        <v>16</v>
      </c>
      <c r="H61" s="18"/>
      <c r="I61" s="61" t="s">
        <v>2550</v>
      </c>
      <c r="J61" s="18"/>
      <c r="K61" s="18"/>
      <c r="L61" s="18"/>
      <c r="M61" s="18"/>
      <c r="N61" s="18"/>
      <c r="O61" s="18"/>
      <c r="P61" s="18"/>
    </row>
    <row r="62" spans="1:16">
      <c r="A62" s="18" t="s">
        <v>1578</v>
      </c>
      <c r="B62" s="18" t="s">
        <v>1576</v>
      </c>
      <c r="C62" s="18" t="s">
        <v>2637</v>
      </c>
      <c r="D62" s="18">
        <v>2</v>
      </c>
      <c r="E62" s="61"/>
      <c r="F62" s="18"/>
      <c r="G62" s="18" t="s">
        <v>16</v>
      </c>
      <c r="H62" s="18"/>
      <c r="I62" s="61" t="s">
        <v>2551</v>
      </c>
      <c r="J62" s="18"/>
      <c r="K62" s="18"/>
      <c r="L62" s="18"/>
      <c r="M62" s="18"/>
      <c r="N62" s="18"/>
      <c r="O62" s="18"/>
      <c r="P62" s="18"/>
    </row>
    <row r="63" spans="1:16" ht="28.8">
      <c r="A63" s="18" t="s">
        <v>1579</v>
      </c>
      <c r="B63" s="18" t="s">
        <v>1577</v>
      </c>
      <c r="C63" s="18" t="s">
        <v>2637</v>
      </c>
      <c r="D63" s="18">
        <v>1</v>
      </c>
      <c r="E63" s="61"/>
      <c r="F63" s="18"/>
      <c r="G63" s="18" t="s">
        <v>16</v>
      </c>
      <c r="H63" s="18">
        <v>1</v>
      </c>
      <c r="I63" s="61" t="s">
        <v>2552</v>
      </c>
      <c r="J63" s="18"/>
      <c r="K63" s="18"/>
      <c r="L63" s="18"/>
      <c r="M63" s="18"/>
      <c r="N63" s="18"/>
      <c r="O63" s="18"/>
      <c r="P63" s="18"/>
    </row>
    <row r="64" spans="1:16">
      <c r="A64" s="18" t="s">
        <v>1669</v>
      </c>
      <c r="B64" s="18" t="s">
        <v>1662</v>
      </c>
      <c r="C64" s="18" t="s">
        <v>2637</v>
      </c>
      <c r="D64" s="18">
        <v>9</v>
      </c>
      <c r="E64" s="61"/>
      <c r="F64" s="18"/>
      <c r="G64" s="18" t="s">
        <v>16</v>
      </c>
      <c r="H64" s="18"/>
      <c r="I64" s="61" t="s">
        <v>2553</v>
      </c>
      <c r="J64" s="18"/>
      <c r="K64" s="18"/>
      <c r="L64" s="18"/>
      <c r="M64" s="18"/>
      <c r="N64" s="18"/>
      <c r="O64" s="18"/>
      <c r="P64" s="18"/>
    </row>
    <row r="65" spans="1:16">
      <c r="A65" s="18" t="s">
        <v>1670</v>
      </c>
      <c r="B65" s="18" t="s">
        <v>1663</v>
      </c>
      <c r="C65" s="18" t="s">
        <v>2637</v>
      </c>
      <c r="D65" s="18">
        <v>33</v>
      </c>
      <c r="E65" s="61"/>
      <c r="F65" s="18"/>
      <c r="G65" s="18" t="s">
        <v>16</v>
      </c>
      <c r="H65" s="18"/>
      <c r="I65" s="61" t="s">
        <v>2554</v>
      </c>
      <c r="J65" s="18"/>
      <c r="K65" s="18"/>
      <c r="L65" s="18"/>
      <c r="M65" s="18"/>
      <c r="N65" s="18"/>
      <c r="O65" s="18"/>
      <c r="P65" s="18"/>
    </row>
    <row r="66" spans="1:16">
      <c r="A66" s="18" t="s">
        <v>1671</v>
      </c>
      <c r="B66" s="18" t="s">
        <v>1664</v>
      </c>
      <c r="C66" s="18" t="s">
        <v>2637</v>
      </c>
      <c r="D66" s="18">
        <v>2</v>
      </c>
      <c r="E66" s="61"/>
      <c r="F66" s="18"/>
      <c r="G66" s="18" t="s">
        <v>16</v>
      </c>
      <c r="H66" s="18"/>
      <c r="I66" s="61" t="s">
        <v>2555</v>
      </c>
      <c r="J66" s="18"/>
      <c r="K66" s="18"/>
      <c r="L66" s="18"/>
      <c r="M66" s="18"/>
      <c r="N66" s="18"/>
      <c r="O66" s="18"/>
      <c r="P66" s="18"/>
    </row>
    <row r="67" spans="1:16">
      <c r="A67" s="18" t="s">
        <v>1672</v>
      </c>
      <c r="B67" s="18" t="s">
        <v>1665</v>
      </c>
      <c r="C67" s="18" t="s">
        <v>2638</v>
      </c>
      <c r="D67" s="18">
        <v>6</v>
      </c>
      <c r="E67" s="61"/>
      <c r="F67" s="18"/>
      <c r="G67" s="18" t="s">
        <v>16</v>
      </c>
      <c r="H67" s="18">
        <v>0</v>
      </c>
      <c r="I67" s="61" t="s">
        <v>2556</v>
      </c>
      <c r="J67" s="18"/>
      <c r="K67" s="18"/>
      <c r="L67" s="18"/>
      <c r="M67" s="18"/>
      <c r="N67" s="18"/>
      <c r="O67" s="18"/>
      <c r="P67" s="18"/>
    </row>
    <row r="68" spans="1:16">
      <c r="A68" s="18" t="s">
        <v>1673</v>
      </c>
      <c r="B68" s="18" t="s">
        <v>1666</v>
      </c>
      <c r="C68" s="18" t="s">
        <v>2637</v>
      </c>
      <c r="D68" s="18">
        <v>2</v>
      </c>
      <c r="E68" s="61"/>
      <c r="F68" s="18"/>
      <c r="G68" s="18" t="s">
        <v>16</v>
      </c>
      <c r="H68" s="18"/>
      <c r="I68" s="61" t="s">
        <v>2557</v>
      </c>
      <c r="J68" s="18"/>
      <c r="K68" s="18"/>
      <c r="L68" s="18"/>
      <c r="M68" s="18"/>
      <c r="N68" s="18"/>
      <c r="O68" s="18"/>
      <c r="P68" s="18"/>
    </row>
    <row r="69" spans="1:16">
      <c r="A69" s="18" t="s">
        <v>1674</v>
      </c>
      <c r="B69" s="18" t="s">
        <v>1667</v>
      </c>
      <c r="C69" s="18" t="s">
        <v>2638</v>
      </c>
      <c r="D69" s="18">
        <v>8</v>
      </c>
      <c r="E69" s="61"/>
      <c r="F69" s="18"/>
      <c r="G69" s="18" t="s">
        <v>16</v>
      </c>
      <c r="H69" s="18">
        <v>0</v>
      </c>
      <c r="I69" s="61" t="s">
        <v>2558</v>
      </c>
      <c r="J69" s="18"/>
      <c r="K69" s="18"/>
      <c r="L69" s="18"/>
      <c r="M69" s="18"/>
      <c r="N69" s="18"/>
      <c r="O69" s="18"/>
      <c r="P69" s="18"/>
    </row>
    <row r="70" spans="1:16">
      <c r="A70" s="18" t="s">
        <v>1675</v>
      </c>
      <c r="B70" s="18" t="s">
        <v>1668</v>
      </c>
      <c r="C70" s="18" t="s">
        <v>2637</v>
      </c>
      <c r="D70" s="18">
        <v>8</v>
      </c>
      <c r="E70" s="61"/>
      <c r="F70" s="18"/>
      <c r="G70" s="18" t="s">
        <v>16</v>
      </c>
      <c r="H70" s="18"/>
      <c r="I70" s="61" t="s">
        <v>2559</v>
      </c>
      <c r="J70" s="18"/>
      <c r="K70" s="18"/>
      <c r="L70" s="18"/>
      <c r="M70" s="18"/>
      <c r="N70" s="18"/>
      <c r="O70" s="18"/>
      <c r="P70" s="18"/>
    </row>
    <row r="71" spans="1:16">
      <c r="A71" s="18" t="s">
        <v>1520</v>
      </c>
      <c r="B71" s="18" t="s">
        <v>1460</v>
      </c>
      <c r="C71" s="18" t="s">
        <v>2637</v>
      </c>
      <c r="D71" s="18">
        <v>4</v>
      </c>
      <c r="E71" s="61"/>
      <c r="F71" s="18"/>
      <c r="G71" s="18" t="s">
        <v>16</v>
      </c>
      <c r="H71" s="18"/>
      <c r="I71" s="61" t="s">
        <v>2560</v>
      </c>
      <c r="J71" s="18"/>
      <c r="K71" s="18"/>
      <c r="L71" s="18"/>
      <c r="M71" s="18"/>
      <c r="N71" s="18"/>
      <c r="O71" s="18"/>
      <c r="P71" s="18"/>
    </row>
    <row r="72" spans="1:16" ht="28.8">
      <c r="A72" s="18" t="s">
        <v>1546</v>
      </c>
      <c r="B72" s="18" t="s">
        <v>1461</v>
      </c>
      <c r="C72" s="18" t="s">
        <v>2637</v>
      </c>
      <c r="D72" s="18">
        <v>4</v>
      </c>
      <c r="E72" s="61"/>
      <c r="F72" s="18"/>
      <c r="G72" s="18" t="s">
        <v>16</v>
      </c>
      <c r="H72" s="18"/>
      <c r="I72" s="61" t="s">
        <v>2561</v>
      </c>
      <c r="J72" s="18"/>
      <c r="K72" s="18"/>
      <c r="L72" s="18"/>
      <c r="M72" s="18"/>
      <c r="N72" s="18"/>
      <c r="O72" s="18"/>
      <c r="P72" s="18"/>
    </row>
    <row r="73" spans="1:16">
      <c r="A73" s="18" t="s">
        <v>1521</v>
      </c>
      <c r="B73" s="18" t="s">
        <v>1462</v>
      </c>
      <c r="C73" s="18" t="s">
        <v>2637</v>
      </c>
      <c r="D73" s="18">
        <v>1</v>
      </c>
      <c r="E73" s="61"/>
      <c r="F73" s="18"/>
      <c r="G73" s="18" t="s">
        <v>16</v>
      </c>
      <c r="H73" s="18"/>
      <c r="I73" s="61" t="s">
        <v>2562</v>
      </c>
      <c r="J73" s="18"/>
      <c r="K73" s="18"/>
      <c r="L73" s="18"/>
      <c r="M73" s="18"/>
      <c r="N73" s="18"/>
      <c r="O73" s="18"/>
      <c r="P73" s="18"/>
    </row>
    <row r="74" spans="1:16">
      <c r="A74" s="18" t="s">
        <v>1547</v>
      </c>
      <c r="B74" s="18" t="s">
        <v>1463</v>
      </c>
      <c r="C74" s="18" t="s">
        <v>2637</v>
      </c>
      <c r="D74" s="18">
        <v>1</v>
      </c>
      <c r="E74" s="61"/>
      <c r="F74" s="18"/>
      <c r="G74" s="18" t="s">
        <v>16</v>
      </c>
      <c r="H74" s="18"/>
      <c r="I74" s="61" t="s">
        <v>2563</v>
      </c>
      <c r="J74" s="18"/>
      <c r="K74" s="18"/>
      <c r="L74" s="18"/>
      <c r="M74" s="18"/>
      <c r="N74" s="18"/>
      <c r="O74" s="18"/>
      <c r="P74" s="18"/>
    </row>
    <row r="75" spans="1:16">
      <c r="A75" s="18" t="s">
        <v>1548</v>
      </c>
      <c r="B75" s="18" t="s">
        <v>1464</v>
      </c>
      <c r="C75" s="18" t="s">
        <v>2637</v>
      </c>
      <c r="D75" s="18">
        <v>6</v>
      </c>
      <c r="E75" s="61"/>
      <c r="F75" s="18" t="s">
        <v>15</v>
      </c>
      <c r="G75" s="18" t="s">
        <v>16</v>
      </c>
      <c r="H75" s="18"/>
      <c r="I75" s="61" t="s">
        <v>2564</v>
      </c>
      <c r="J75" s="18"/>
      <c r="K75" s="18"/>
      <c r="L75" s="18"/>
      <c r="M75" s="18"/>
      <c r="N75" s="18"/>
      <c r="O75" s="18"/>
      <c r="P75" s="18"/>
    </row>
    <row r="76" spans="1:16">
      <c r="A76" s="18" t="s">
        <v>1549</v>
      </c>
      <c r="B76" s="18" t="s">
        <v>1465</v>
      </c>
      <c r="C76" s="18" t="s">
        <v>2637</v>
      </c>
      <c r="D76" s="18">
        <v>5</v>
      </c>
      <c r="E76" s="61"/>
      <c r="F76" s="18"/>
      <c r="G76" s="18" t="s">
        <v>16</v>
      </c>
      <c r="H76" s="18"/>
      <c r="I76" s="61" t="s">
        <v>2565</v>
      </c>
      <c r="J76" s="18"/>
      <c r="K76" s="18"/>
      <c r="L76" s="18"/>
      <c r="M76" s="18"/>
      <c r="N76" s="18"/>
      <c r="O76" s="18"/>
      <c r="P76" s="18"/>
    </row>
    <row r="77" spans="1:16" ht="28.8">
      <c r="A77" s="18" t="s">
        <v>1550</v>
      </c>
      <c r="B77" s="18" t="s">
        <v>1466</v>
      </c>
      <c r="C77" s="18" t="s">
        <v>2638</v>
      </c>
      <c r="D77" s="18">
        <v>5</v>
      </c>
      <c r="E77" s="61"/>
      <c r="F77" s="18"/>
      <c r="G77" s="18" t="s">
        <v>16</v>
      </c>
      <c r="H77" s="18">
        <v>0</v>
      </c>
      <c r="I77" s="61" t="s">
        <v>2566</v>
      </c>
      <c r="J77" s="18"/>
      <c r="K77" s="18"/>
      <c r="L77" s="18"/>
      <c r="M77" s="18"/>
      <c r="N77" s="18"/>
      <c r="O77" s="18"/>
      <c r="P77" s="18"/>
    </row>
    <row r="78" spans="1:16">
      <c r="A78" s="18" t="s">
        <v>1581</v>
      </c>
      <c r="B78" s="18" t="s">
        <v>1580</v>
      </c>
      <c r="C78" s="18" t="s">
        <v>2638</v>
      </c>
      <c r="D78" s="18">
        <v>9</v>
      </c>
      <c r="E78" s="61" t="s">
        <v>2742</v>
      </c>
      <c r="F78" s="18"/>
      <c r="G78" s="18" t="s">
        <v>15</v>
      </c>
      <c r="H78" s="18">
        <v>202104291</v>
      </c>
      <c r="I78" s="61" t="s">
        <v>2567</v>
      </c>
      <c r="J78" s="18"/>
      <c r="K78" s="18"/>
      <c r="L78" s="18"/>
      <c r="M78" s="18"/>
      <c r="N78" s="18"/>
      <c r="O78" s="18"/>
      <c r="P78" s="18"/>
    </row>
    <row r="79" spans="1:16" ht="43.2">
      <c r="A79" s="18" t="s">
        <v>1522</v>
      </c>
      <c r="B79" s="18" t="s">
        <v>1467</v>
      </c>
      <c r="C79" s="18" t="s">
        <v>2637</v>
      </c>
      <c r="D79" s="18">
        <v>1</v>
      </c>
      <c r="E79" s="61"/>
      <c r="F79" s="18"/>
      <c r="G79" s="18" t="s">
        <v>16</v>
      </c>
      <c r="H79" s="18"/>
      <c r="I79" s="61" t="s">
        <v>2568</v>
      </c>
      <c r="J79" s="18"/>
      <c r="K79" s="18"/>
      <c r="L79" s="18"/>
      <c r="M79" s="18"/>
      <c r="N79" s="18"/>
      <c r="O79" s="18"/>
      <c r="P79" s="18"/>
    </row>
    <row r="80" spans="1:16">
      <c r="A80" s="18" t="s">
        <v>1523</v>
      </c>
      <c r="B80" s="18" t="s">
        <v>1468</v>
      </c>
      <c r="C80" s="18" t="s">
        <v>2637</v>
      </c>
      <c r="D80" s="18">
        <v>1</v>
      </c>
      <c r="E80" s="61"/>
      <c r="F80" s="18"/>
      <c r="G80" s="18" t="s">
        <v>16</v>
      </c>
      <c r="H80" s="18"/>
      <c r="I80" s="61" t="s">
        <v>2569</v>
      </c>
      <c r="J80" s="18"/>
      <c r="K80" s="18"/>
      <c r="L80" s="18"/>
      <c r="M80" s="18"/>
      <c r="N80" s="18"/>
      <c r="O80" s="18"/>
      <c r="P80" s="18"/>
    </row>
    <row r="81" spans="1:16">
      <c r="A81" s="18" t="s">
        <v>1582</v>
      </c>
      <c r="B81" s="18" t="s">
        <v>1583</v>
      </c>
      <c r="C81" s="18" t="s">
        <v>2637</v>
      </c>
      <c r="D81" s="18">
        <v>1</v>
      </c>
      <c r="E81" s="61"/>
      <c r="F81" s="18"/>
      <c r="G81" s="18" t="s">
        <v>16</v>
      </c>
      <c r="H81" s="18"/>
      <c r="I81" s="61" t="s">
        <v>2570</v>
      </c>
      <c r="J81" s="18"/>
      <c r="K81" s="18"/>
      <c r="L81" s="18"/>
      <c r="M81" s="18"/>
      <c r="N81" s="18"/>
      <c r="O81" s="18"/>
      <c r="P81" s="18"/>
    </row>
    <row r="82" spans="1:16">
      <c r="A82" s="18" t="s">
        <v>1677</v>
      </c>
      <c r="B82" s="18" t="s">
        <v>1676</v>
      </c>
      <c r="C82" s="18" t="s">
        <v>2637</v>
      </c>
      <c r="D82" s="18">
        <v>4</v>
      </c>
      <c r="E82" s="61"/>
      <c r="F82" s="18"/>
      <c r="G82" s="18" t="s">
        <v>16</v>
      </c>
      <c r="H82" s="18"/>
      <c r="I82" s="61" t="s">
        <v>2571</v>
      </c>
      <c r="J82" s="18"/>
      <c r="K82" s="18"/>
      <c r="L82" s="18"/>
      <c r="M82" s="18"/>
      <c r="N82" s="18"/>
      <c r="O82" s="18"/>
      <c r="P82" s="18"/>
    </row>
    <row r="83" spans="1:16" ht="28.8">
      <c r="A83" s="18" t="s">
        <v>1551</v>
      </c>
      <c r="B83" s="18" t="s">
        <v>1469</v>
      </c>
      <c r="C83" s="18" t="s">
        <v>2637</v>
      </c>
      <c r="D83" s="18">
        <v>14</v>
      </c>
      <c r="E83" s="61"/>
      <c r="F83" s="18"/>
      <c r="G83" s="18" t="s">
        <v>15</v>
      </c>
      <c r="H83" s="18" t="s">
        <v>2743</v>
      </c>
      <c r="I83" s="61" t="s">
        <v>2572</v>
      </c>
      <c r="J83" s="18"/>
      <c r="K83" s="18"/>
      <c r="L83" s="18"/>
      <c r="M83" s="18"/>
      <c r="N83" s="18"/>
      <c r="O83" s="18"/>
      <c r="P83" s="18"/>
    </row>
    <row r="84" spans="1:16">
      <c r="A84" s="18" t="s">
        <v>1524</v>
      </c>
      <c r="B84" s="18" t="s">
        <v>1470</v>
      </c>
      <c r="C84" s="18" t="s">
        <v>2637</v>
      </c>
      <c r="D84" s="18">
        <v>12</v>
      </c>
      <c r="E84" s="61"/>
      <c r="F84" s="18" t="s">
        <v>15</v>
      </c>
      <c r="G84" s="18" t="s">
        <v>16</v>
      </c>
      <c r="H84" s="18"/>
      <c r="I84" s="61" t="s">
        <v>2573</v>
      </c>
      <c r="J84" s="18"/>
      <c r="K84" s="18"/>
      <c r="L84" s="18"/>
      <c r="M84" s="18"/>
      <c r="N84" s="18"/>
      <c r="O84" s="18"/>
      <c r="P84" s="18"/>
    </row>
    <row r="85" spans="1:16" ht="28.8">
      <c r="A85" s="18" t="s">
        <v>1552</v>
      </c>
      <c r="B85" s="18" t="s">
        <v>1471</v>
      </c>
      <c r="C85" s="18" t="s">
        <v>2637</v>
      </c>
      <c r="D85" s="18">
        <v>41</v>
      </c>
      <c r="E85" s="61"/>
      <c r="F85" s="18"/>
      <c r="G85" s="18" t="s">
        <v>15</v>
      </c>
      <c r="H85" s="18" t="s">
        <v>2744</v>
      </c>
      <c r="I85" s="61" t="s">
        <v>2574</v>
      </c>
      <c r="J85" s="18"/>
      <c r="K85" s="18"/>
      <c r="L85" s="18"/>
      <c r="M85" s="18"/>
      <c r="N85" s="18"/>
      <c r="O85" s="18"/>
      <c r="P85" s="18"/>
    </row>
    <row r="86" spans="1:16">
      <c r="A86" s="18" t="s">
        <v>1553</v>
      </c>
      <c r="B86" s="18" t="s">
        <v>1472</v>
      </c>
      <c r="C86" s="18" t="s">
        <v>2637</v>
      </c>
      <c r="D86" s="18">
        <v>2</v>
      </c>
      <c r="E86" s="61"/>
      <c r="F86" s="18"/>
      <c r="G86" s="18" t="s">
        <v>16</v>
      </c>
      <c r="H86" s="18"/>
      <c r="I86" s="61" t="s">
        <v>2575</v>
      </c>
      <c r="J86" s="18"/>
      <c r="K86" s="18"/>
      <c r="L86" s="18"/>
      <c r="M86" s="18"/>
      <c r="N86" s="18"/>
      <c r="O86" s="18"/>
      <c r="P86" s="18"/>
    </row>
    <row r="87" spans="1:16" ht="28.8">
      <c r="A87" s="18" t="s">
        <v>1554</v>
      </c>
      <c r="B87" s="18" t="s">
        <v>1473</v>
      </c>
      <c r="C87" s="18" t="s">
        <v>2637</v>
      </c>
      <c r="D87" s="18">
        <v>1</v>
      </c>
      <c r="E87" s="61" t="s">
        <v>2665</v>
      </c>
      <c r="F87" s="18"/>
      <c r="G87" s="18" t="s">
        <v>15</v>
      </c>
      <c r="H87" s="18" t="b">
        <v>0</v>
      </c>
      <c r="I87" s="61" t="s">
        <v>2576</v>
      </c>
      <c r="J87" s="18"/>
      <c r="K87" s="18"/>
      <c r="L87" s="18"/>
      <c r="M87" s="18"/>
      <c r="N87" s="18"/>
      <c r="O87" s="18"/>
      <c r="P87" s="18"/>
    </row>
    <row r="88" spans="1:16">
      <c r="A88" s="18" t="s">
        <v>1555</v>
      </c>
      <c r="B88" s="18" t="s">
        <v>1474</v>
      </c>
      <c r="C88" s="18" t="s">
        <v>2637</v>
      </c>
      <c r="D88" s="18">
        <v>1</v>
      </c>
      <c r="E88" s="61" t="s">
        <v>2665</v>
      </c>
      <c r="F88" s="18"/>
      <c r="G88" s="18" t="s">
        <v>15</v>
      </c>
      <c r="H88" s="18" t="b">
        <v>0</v>
      </c>
      <c r="I88" s="61" t="s">
        <v>2577</v>
      </c>
      <c r="J88" s="18"/>
      <c r="K88" s="18"/>
      <c r="L88" s="18"/>
      <c r="M88" s="18"/>
      <c r="N88" s="18"/>
      <c r="O88" s="18"/>
      <c r="P88" s="18"/>
    </row>
    <row r="89" spans="1:16">
      <c r="A89" s="18" t="s">
        <v>1556</v>
      </c>
      <c r="B89" s="18" t="s">
        <v>1475</v>
      </c>
      <c r="C89" s="18" t="s">
        <v>2638</v>
      </c>
      <c r="D89" s="18">
        <v>9</v>
      </c>
      <c r="E89" s="61"/>
      <c r="F89" s="18"/>
      <c r="G89" s="18" t="s">
        <v>16</v>
      </c>
      <c r="H89" s="18">
        <v>0</v>
      </c>
      <c r="I89" s="61" t="s">
        <v>2578</v>
      </c>
      <c r="J89" s="18"/>
      <c r="K89" s="18"/>
      <c r="L89" s="18"/>
      <c r="M89" s="18"/>
      <c r="N89" s="18"/>
      <c r="O89" s="18"/>
      <c r="P89" s="18"/>
    </row>
    <row r="90" spans="1:16" ht="43.2">
      <c r="A90" s="18" t="s">
        <v>1557</v>
      </c>
      <c r="B90" s="18" t="s">
        <v>1476</v>
      </c>
      <c r="C90" s="18" t="s">
        <v>2637</v>
      </c>
      <c r="D90" s="18">
        <v>1</v>
      </c>
      <c r="E90" s="61"/>
      <c r="F90" s="18"/>
      <c r="G90" s="18" t="s">
        <v>16</v>
      </c>
      <c r="H90" s="18"/>
      <c r="I90" s="61" t="s">
        <v>2579</v>
      </c>
      <c r="J90" s="18"/>
      <c r="K90" s="18"/>
      <c r="L90" s="18"/>
      <c r="M90" s="18"/>
      <c r="N90" s="18"/>
      <c r="O90" s="18"/>
      <c r="P90" s="18"/>
    </row>
    <row r="91" spans="1:16">
      <c r="A91" s="18" t="s">
        <v>1558</v>
      </c>
      <c r="B91" s="18" t="s">
        <v>1477</v>
      </c>
      <c r="C91" s="18" t="s">
        <v>2637</v>
      </c>
      <c r="D91" s="18">
        <v>1</v>
      </c>
      <c r="E91" s="61" t="s">
        <v>2665</v>
      </c>
      <c r="F91" s="18"/>
      <c r="G91" s="18" t="s">
        <v>16</v>
      </c>
      <c r="H91" s="18" t="s">
        <v>2728</v>
      </c>
      <c r="I91" s="61" t="s">
        <v>2580</v>
      </c>
      <c r="J91" s="18"/>
      <c r="K91" s="18"/>
      <c r="L91" s="18"/>
      <c r="M91" s="18"/>
      <c r="N91" s="18"/>
      <c r="O91" s="18"/>
      <c r="P91" s="18"/>
    </row>
    <row r="92" spans="1:16">
      <c r="A92" s="18" t="s">
        <v>1525</v>
      </c>
      <c r="B92" s="18" t="s">
        <v>1478</v>
      </c>
      <c r="C92" s="18" t="s">
        <v>2637</v>
      </c>
      <c r="D92" s="18">
        <v>1</v>
      </c>
      <c r="E92" s="61"/>
      <c r="F92" s="18"/>
      <c r="G92" s="18" t="s">
        <v>16</v>
      </c>
      <c r="H92" s="18"/>
      <c r="I92" s="61" t="s">
        <v>2581</v>
      </c>
      <c r="J92" s="18"/>
      <c r="K92" s="18"/>
      <c r="L92" s="18"/>
      <c r="M92" s="18"/>
      <c r="N92" s="18"/>
      <c r="O92" s="18"/>
      <c r="P92" s="18"/>
    </row>
    <row r="93" spans="1:16">
      <c r="A93" s="18" t="s">
        <v>1559</v>
      </c>
      <c r="B93" s="18" t="s">
        <v>1479</v>
      </c>
      <c r="C93" s="18" t="s">
        <v>2637</v>
      </c>
      <c r="D93" s="18">
        <v>2</v>
      </c>
      <c r="E93" s="61"/>
      <c r="F93" s="18"/>
      <c r="G93" s="18" t="s">
        <v>16</v>
      </c>
      <c r="H93" s="18"/>
      <c r="I93" s="61" t="s">
        <v>2582</v>
      </c>
      <c r="J93" s="18"/>
      <c r="K93" s="18"/>
      <c r="L93" s="18"/>
      <c r="M93" s="18"/>
      <c r="N93" s="18"/>
      <c r="O93" s="18"/>
      <c r="P93" s="18"/>
    </row>
    <row r="94" spans="1:16">
      <c r="A94" s="18" t="s">
        <v>1560</v>
      </c>
      <c r="B94" s="18" t="s">
        <v>1480</v>
      </c>
      <c r="C94" s="18" t="s">
        <v>2637</v>
      </c>
      <c r="D94" s="18">
        <v>10</v>
      </c>
      <c r="E94" s="61"/>
      <c r="F94" s="18" t="s">
        <v>15</v>
      </c>
      <c r="G94" s="18" t="s">
        <v>16</v>
      </c>
      <c r="H94" s="18"/>
      <c r="I94" s="61" t="s">
        <v>2583</v>
      </c>
      <c r="J94" s="18"/>
      <c r="K94" s="18"/>
      <c r="L94" s="18"/>
      <c r="M94" s="18"/>
      <c r="N94" s="18"/>
      <c r="O94" s="18"/>
      <c r="P94" s="18"/>
    </row>
    <row r="95" spans="1:16">
      <c r="A95" s="18" t="s">
        <v>1561</v>
      </c>
      <c r="B95" s="18" t="s">
        <v>1481</v>
      </c>
      <c r="C95" s="18" t="s">
        <v>2637</v>
      </c>
      <c r="D95" s="18">
        <v>2</v>
      </c>
      <c r="E95" s="61"/>
      <c r="F95" s="18"/>
      <c r="G95" s="18" t="s">
        <v>16</v>
      </c>
      <c r="H95" s="18"/>
      <c r="I95" s="61" t="s">
        <v>2584</v>
      </c>
      <c r="J95" s="18"/>
      <c r="K95" s="18"/>
      <c r="L95" s="18"/>
      <c r="M95" s="18"/>
      <c r="N95" s="18"/>
      <c r="O95" s="18"/>
      <c r="P95" s="18"/>
    </row>
    <row r="96" spans="1:16">
      <c r="A96" s="18" t="s">
        <v>1562</v>
      </c>
      <c r="B96" s="18" t="s">
        <v>1482</v>
      </c>
      <c r="C96" s="18" t="s">
        <v>2637</v>
      </c>
      <c r="D96" s="18">
        <v>2</v>
      </c>
      <c r="E96" s="61"/>
      <c r="F96" s="18"/>
      <c r="G96" s="18" t="s">
        <v>16</v>
      </c>
      <c r="H96" s="18"/>
      <c r="I96" s="61" t="s">
        <v>2585</v>
      </c>
      <c r="J96" s="18"/>
      <c r="K96" s="18"/>
      <c r="L96" s="18"/>
      <c r="M96" s="18"/>
      <c r="N96" s="18"/>
      <c r="O96" s="18"/>
      <c r="P96" s="18"/>
    </row>
    <row r="97" spans="1:16">
      <c r="A97" s="18" t="s">
        <v>1563</v>
      </c>
      <c r="B97" s="18" t="s">
        <v>1483</v>
      </c>
      <c r="C97" s="18" t="s">
        <v>2637</v>
      </c>
      <c r="D97" s="18">
        <v>1</v>
      </c>
      <c r="E97" s="61" t="s">
        <v>2665</v>
      </c>
      <c r="F97" s="18"/>
      <c r="G97" s="18" t="s">
        <v>16</v>
      </c>
      <c r="H97" s="18" t="b">
        <v>0</v>
      </c>
      <c r="I97" s="61" t="s">
        <v>1600</v>
      </c>
      <c r="J97" s="18"/>
      <c r="K97" s="18"/>
      <c r="L97" s="18"/>
      <c r="M97" s="18"/>
      <c r="N97" s="18"/>
      <c r="O97" s="18"/>
      <c r="P97" s="18"/>
    </row>
    <row r="98" spans="1:16">
      <c r="A98" s="18" t="s">
        <v>1564</v>
      </c>
      <c r="B98" s="18" t="s">
        <v>1484</v>
      </c>
      <c r="C98" s="18" t="s">
        <v>2637</v>
      </c>
      <c r="D98" s="18">
        <v>12</v>
      </c>
      <c r="E98" s="61" t="s">
        <v>2745</v>
      </c>
      <c r="F98" s="18" t="s">
        <v>15</v>
      </c>
      <c r="G98" s="18" t="s">
        <v>15</v>
      </c>
      <c r="H98" s="18">
        <v>202117040227</v>
      </c>
      <c r="I98" s="61" t="s">
        <v>1601</v>
      </c>
      <c r="J98" s="18"/>
      <c r="K98" s="18"/>
      <c r="L98" s="18"/>
      <c r="M98" s="18"/>
      <c r="N98" s="18"/>
      <c r="O98" s="18"/>
      <c r="P98" s="18"/>
    </row>
    <row r="99" spans="1:16">
      <c r="A99" s="18" t="s">
        <v>1584</v>
      </c>
      <c r="B99" s="18" t="s">
        <v>1588</v>
      </c>
      <c r="C99" s="18" t="s">
        <v>2637</v>
      </c>
      <c r="D99" s="18">
        <v>2</v>
      </c>
      <c r="E99" s="61" t="s">
        <v>811</v>
      </c>
      <c r="F99" s="18"/>
      <c r="G99" s="18" t="s">
        <v>15</v>
      </c>
      <c r="H99" s="18"/>
      <c r="I99" s="61" t="s">
        <v>1602</v>
      </c>
      <c r="J99" s="18"/>
      <c r="K99" s="18"/>
      <c r="L99" s="18"/>
      <c r="M99" s="18"/>
      <c r="N99" s="18"/>
      <c r="O99" s="18"/>
      <c r="P99" s="18"/>
    </row>
    <row r="100" spans="1:16">
      <c r="A100" s="18" t="s">
        <v>1585</v>
      </c>
      <c r="B100" s="18" t="s">
        <v>1589</v>
      </c>
      <c r="C100" s="18" t="s">
        <v>2637</v>
      </c>
      <c r="D100" s="18">
        <v>7</v>
      </c>
      <c r="E100" s="61" t="s">
        <v>2746</v>
      </c>
      <c r="F100" s="18"/>
      <c r="G100" s="18" t="s">
        <v>15</v>
      </c>
      <c r="H100" s="18"/>
      <c r="I100" s="61" t="s">
        <v>1603</v>
      </c>
      <c r="J100" s="18"/>
      <c r="K100" s="18"/>
      <c r="L100" s="18"/>
      <c r="M100" s="18"/>
      <c r="N100" s="18"/>
      <c r="O100" s="18"/>
      <c r="P100" s="18"/>
    </row>
    <row r="101" spans="1:16">
      <c r="A101" s="18" t="s">
        <v>1586</v>
      </c>
      <c r="B101" s="18" t="s">
        <v>1590</v>
      </c>
      <c r="C101" s="18" t="s">
        <v>2637</v>
      </c>
      <c r="D101" s="18">
        <v>3</v>
      </c>
      <c r="E101" s="61" t="s">
        <v>2747</v>
      </c>
      <c r="F101" s="18"/>
      <c r="G101" s="18" t="s">
        <v>15</v>
      </c>
      <c r="H101" s="18"/>
      <c r="I101" s="61" t="s">
        <v>1604</v>
      </c>
      <c r="J101" s="18"/>
      <c r="K101" s="18"/>
      <c r="L101" s="18"/>
      <c r="M101" s="18"/>
      <c r="N101" s="18"/>
      <c r="O101" s="18"/>
      <c r="P101" s="18"/>
    </row>
    <row r="102" spans="1:16" ht="28.8">
      <c r="A102" s="18" t="s">
        <v>1587</v>
      </c>
      <c r="B102" s="18" t="s">
        <v>1591</v>
      </c>
      <c r="C102" s="18" t="s">
        <v>2638</v>
      </c>
      <c r="D102" s="18">
        <v>1</v>
      </c>
      <c r="E102" s="61">
        <v>4</v>
      </c>
      <c r="F102" s="18"/>
      <c r="G102" s="18" t="s">
        <v>15</v>
      </c>
      <c r="H102" s="18"/>
      <c r="I102" s="61" t="s">
        <v>1605</v>
      </c>
      <c r="J102" s="18"/>
      <c r="K102" s="18"/>
      <c r="L102" s="18"/>
      <c r="M102" s="18"/>
      <c r="N102" s="18"/>
      <c r="O102" s="18"/>
      <c r="P102" s="18"/>
    </row>
    <row r="103" spans="1:16">
      <c r="A103" s="18" t="s">
        <v>1526</v>
      </c>
      <c r="B103" s="18" t="s">
        <v>1485</v>
      </c>
      <c r="C103" s="18" t="s">
        <v>2637</v>
      </c>
      <c r="D103" s="18">
        <v>1</v>
      </c>
      <c r="E103" s="61" t="s">
        <v>2665</v>
      </c>
      <c r="F103" s="18"/>
      <c r="G103" s="18" t="s">
        <v>15</v>
      </c>
      <c r="H103" s="18" t="b">
        <v>0</v>
      </c>
      <c r="I103" s="61" t="s">
        <v>1606</v>
      </c>
      <c r="J103" s="18"/>
      <c r="K103" s="18"/>
      <c r="L103" s="18"/>
      <c r="M103" s="18"/>
      <c r="N103" s="18"/>
      <c r="O103" s="18"/>
      <c r="P103" s="18"/>
    </row>
    <row r="104" spans="1:16">
      <c r="A104" s="18" t="s">
        <v>1527</v>
      </c>
      <c r="B104" s="18" t="s">
        <v>1486</v>
      </c>
      <c r="C104" s="18" t="s">
        <v>2637</v>
      </c>
      <c r="D104" s="18">
        <v>1</v>
      </c>
      <c r="E104" s="61" t="s">
        <v>2665</v>
      </c>
      <c r="F104" s="18"/>
      <c r="G104" s="18" t="s">
        <v>15</v>
      </c>
      <c r="H104" s="18" t="b">
        <v>0</v>
      </c>
      <c r="I104" s="61" t="s">
        <v>1607</v>
      </c>
      <c r="J104" s="18"/>
      <c r="K104" s="18"/>
      <c r="L104" s="18"/>
      <c r="M104" s="18"/>
      <c r="N104" s="18"/>
      <c r="O104" s="18"/>
      <c r="P104" s="18"/>
    </row>
    <row r="105" spans="1:16">
      <c r="A105" s="18" t="s">
        <v>1565</v>
      </c>
      <c r="B105" s="18" t="s">
        <v>1487</v>
      </c>
      <c r="C105" s="18" t="s">
        <v>2637</v>
      </c>
      <c r="D105" s="18">
        <v>7</v>
      </c>
      <c r="E105" s="61"/>
      <c r="F105" s="18"/>
      <c r="G105" s="18" t="s">
        <v>16</v>
      </c>
      <c r="H105" s="18"/>
      <c r="I105" s="61" t="s">
        <v>1608</v>
      </c>
      <c r="J105" s="18"/>
      <c r="K105" s="18"/>
      <c r="L105" s="18"/>
      <c r="M105" s="18"/>
      <c r="N105" s="18"/>
      <c r="O105" s="18"/>
      <c r="P105" s="18"/>
    </row>
    <row r="106" spans="1:16" ht="28.8">
      <c r="A106" s="18" t="s">
        <v>1566</v>
      </c>
      <c r="B106" s="18" t="s">
        <v>1488</v>
      </c>
      <c r="C106" s="18" t="s">
        <v>2637</v>
      </c>
      <c r="D106" s="18">
        <v>1</v>
      </c>
      <c r="E106" s="61"/>
      <c r="F106" s="18" t="s">
        <v>15</v>
      </c>
      <c r="G106" s="18" t="s">
        <v>16</v>
      </c>
      <c r="H106" s="18"/>
      <c r="I106" s="61" t="s">
        <v>1609</v>
      </c>
      <c r="J106" s="18"/>
      <c r="K106" s="18"/>
      <c r="L106" s="18"/>
      <c r="M106" s="18"/>
      <c r="N106" s="18"/>
      <c r="O106" s="18"/>
      <c r="P106" s="18"/>
    </row>
    <row r="107" spans="1:16">
      <c r="A107" s="18" t="s">
        <v>1528</v>
      </c>
      <c r="B107" s="18" t="s">
        <v>1489</v>
      </c>
      <c r="C107" s="18" t="s">
        <v>2637</v>
      </c>
      <c r="D107" s="18">
        <v>2</v>
      </c>
      <c r="E107" s="61"/>
      <c r="F107" s="18"/>
      <c r="G107" s="18" t="s">
        <v>16</v>
      </c>
      <c r="H107" s="18">
        <v>50</v>
      </c>
      <c r="I107" s="61" t="s">
        <v>1610</v>
      </c>
      <c r="J107" s="18"/>
      <c r="K107" s="18"/>
      <c r="L107" s="18"/>
      <c r="M107" s="18"/>
      <c r="N107" s="18"/>
      <c r="O107" s="18"/>
      <c r="P107" s="18"/>
    </row>
    <row r="108" spans="1:16" ht="28.8">
      <c r="A108" s="18" t="s">
        <v>1567</v>
      </c>
      <c r="B108" s="18" t="s">
        <v>1490</v>
      </c>
      <c r="C108" s="18" t="s">
        <v>2640</v>
      </c>
      <c r="D108" s="18"/>
      <c r="E108" s="61" t="s">
        <v>2642</v>
      </c>
      <c r="F108" s="18"/>
      <c r="G108" s="18" t="s">
        <v>16</v>
      </c>
      <c r="H108" s="62">
        <v>44306.660265046296</v>
      </c>
      <c r="I108" s="61" t="s">
        <v>1611</v>
      </c>
      <c r="J108" s="18"/>
      <c r="K108" s="18"/>
      <c r="L108" s="18"/>
      <c r="M108" s="18"/>
      <c r="N108" s="18"/>
      <c r="O108" s="18"/>
      <c r="P108" s="18"/>
    </row>
    <row r="109" spans="1:16">
      <c r="A109" s="18" t="s">
        <v>1568</v>
      </c>
      <c r="B109" s="18" t="s">
        <v>1491</v>
      </c>
      <c r="C109" s="18" t="s">
        <v>2637</v>
      </c>
      <c r="D109" s="18">
        <v>6</v>
      </c>
      <c r="E109" s="61"/>
      <c r="F109" s="18"/>
      <c r="G109" s="18" t="s">
        <v>16</v>
      </c>
      <c r="H109" s="18" t="s">
        <v>2748</v>
      </c>
      <c r="I109" s="61" t="s">
        <v>1612</v>
      </c>
      <c r="J109" s="18"/>
      <c r="K109" s="18"/>
      <c r="L109" s="18"/>
      <c r="M109" s="18"/>
      <c r="N109" s="18"/>
      <c r="O109" s="18"/>
      <c r="P109" s="18"/>
    </row>
    <row r="110" spans="1:16">
      <c r="A110" s="18" t="s">
        <v>1569</v>
      </c>
      <c r="B110" s="18" t="s">
        <v>1492</v>
      </c>
      <c r="C110" s="18" t="s">
        <v>2638</v>
      </c>
      <c r="D110" s="18">
        <v>1</v>
      </c>
      <c r="E110" s="61"/>
      <c r="F110" s="18"/>
      <c r="G110" s="18"/>
      <c r="H110" s="18">
        <v>0</v>
      </c>
      <c r="I110" s="61"/>
      <c r="J110" s="18"/>
      <c r="K110" s="18"/>
      <c r="L110" s="18"/>
      <c r="M110" s="18"/>
      <c r="N110" s="18"/>
      <c r="O110" s="18"/>
      <c r="P110" s="18"/>
    </row>
  </sheetData>
  <dataValidations count="1">
    <dataValidation type="list" allowBlank="1" showInputMessage="1" showErrorMessage="1" sqref="J13:K14 F13:F14 G13:G110" xr:uid="{21EA8E74-A2DB-4F6D-8410-6F276DD93FC9}">
      <formula1>"Yes,No,"</formula1>
    </dataValidation>
  </dataValidations>
  <hyperlinks>
    <hyperlink ref="A1" location="Summary!A1" display="&lt;&lt; To References" xr:uid="{CE915CD5-FEE5-465C-BE3E-313A1CADDA8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C762-312D-4794-86F3-C5B05DA1C936}">
  <dimension ref="A1:P41"/>
  <sheetViews>
    <sheetView zoomScale="90" zoomScaleNormal="90" workbookViewId="0">
      <selection activeCell="A8" sqref="A8"/>
    </sheetView>
  </sheetViews>
  <sheetFormatPr defaultColWidth="9.109375" defaultRowHeight="14.4"/>
  <cols>
    <col min="1" max="1" width="31.44140625" style="25" bestFit="1" customWidth="1"/>
    <col min="2" max="2" width="30.5546875" style="25" bestFit="1" customWidth="1"/>
    <col min="3" max="3" width="10.44140625" style="25" bestFit="1" customWidth="1"/>
    <col min="4" max="4" width="7.21875" style="25" bestFit="1" customWidth="1"/>
    <col min="5" max="5" width="7.6640625" style="25" bestFit="1" customWidth="1"/>
    <col min="6" max="6" width="12.44140625" style="25" bestFit="1" customWidth="1"/>
    <col min="7" max="7" width="8.6640625" style="25" bestFit="1" customWidth="1"/>
    <col min="8" max="8" width="13.6640625" style="25" bestFit="1" customWidth="1"/>
    <col min="9" max="9" width="50.109375" style="60" bestFit="1" customWidth="1"/>
    <col min="10" max="10" width="3.6640625" style="25" bestFit="1" customWidth="1"/>
    <col min="11" max="11" width="6.109375" style="25" bestFit="1" customWidth="1"/>
    <col min="12" max="12" width="18.109375" style="25" bestFit="1" customWidth="1"/>
    <col min="13" max="13" width="11.88671875" style="25" bestFit="1" customWidth="1"/>
    <col min="14" max="14" width="12.109375" style="25" bestFit="1" customWidth="1"/>
    <col min="15" max="15" width="12.33203125" style="25" bestFit="1" customWidth="1"/>
    <col min="16" max="16" width="12.5546875" style="25" bestFit="1" customWidth="1"/>
    <col min="17" max="16384" width="9.109375" style="25"/>
  </cols>
  <sheetData>
    <row r="1" spans="1:16">
      <c r="A1" s="41" t="s">
        <v>2832</v>
      </c>
    </row>
    <row r="3" spans="1:16">
      <c r="A3" s="15" t="s">
        <v>283</v>
      </c>
      <c r="B3" s="18"/>
    </row>
    <row r="4" spans="1:16">
      <c r="A4" s="15" t="s">
        <v>284</v>
      </c>
      <c r="B4" s="18" t="s">
        <v>862</v>
      </c>
    </row>
    <row r="5" spans="1:16">
      <c r="A5" s="15" t="s">
        <v>285</v>
      </c>
      <c r="B5" s="18" t="s">
        <v>1613</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37" t="s">
        <v>12</v>
      </c>
      <c r="J12" s="19" t="s">
        <v>9</v>
      </c>
      <c r="K12" s="19" t="s">
        <v>10</v>
      </c>
      <c r="L12" s="19" t="s">
        <v>11</v>
      </c>
      <c r="M12" s="19" t="s">
        <v>768</v>
      </c>
      <c r="N12" s="19" t="s">
        <v>769</v>
      </c>
      <c r="O12" s="19" t="s">
        <v>770</v>
      </c>
      <c r="P12" s="19" t="s">
        <v>771</v>
      </c>
    </row>
    <row r="13" spans="1:16" ht="28.8">
      <c r="A13" s="18" t="s">
        <v>1637</v>
      </c>
      <c r="B13" s="18" t="s">
        <v>1614</v>
      </c>
      <c r="C13" s="18" t="s">
        <v>2637</v>
      </c>
      <c r="D13" s="18">
        <v>1</v>
      </c>
      <c r="E13" s="18"/>
      <c r="F13" s="18"/>
      <c r="G13" s="18" t="s">
        <v>16</v>
      </c>
      <c r="H13" s="18"/>
      <c r="I13" s="61" t="s">
        <v>1684</v>
      </c>
      <c r="J13" s="18"/>
      <c r="K13" s="18"/>
      <c r="L13" s="18"/>
      <c r="M13" s="18"/>
      <c r="N13" s="18"/>
      <c r="O13" s="18"/>
      <c r="P13" s="18"/>
    </row>
    <row r="14" spans="1:16">
      <c r="A14" s="18" t="s">
        <v>277</v>
      </c>
      <c r="B14" s="18" t="s">
        <v>288</v>
      </c>
      <c r="C14" s="18" t="s">
        <v>2637</v>
      </c>
      <c r="D14" s="18">
        <v>12</v>
      </c>
      <c r="E14" s="18"/>
      <c r="F14" s="18"/>
      <c r="G14" s="18" t="s">
        <v>15</v>
      </c>
      <c r="H14" s="18" t="s">
        <v>2750</v>
      </c>
      <c r="I14" s="61" t="s">
        <v>1679</v>
      </c>
      <c r="J14" s="18"/>
      <c r="K14" s="18"/>
      <c r="L14" s="18"/>
      <c r="M14" s="18"/>
      <c r="N14" s="18"/>
      <c r="O14" s="18"/>
      <c r="P14" s="18"/>
    </row>
    <row r="15" spans="1:16" ht="43.2">
      <c r="A15" s="18" t="s">
        <v>1645</v>
      </c>
      <c r="B15" s="18" t="s">
        <v>1615</v>
      </c>
      <c r="C15" s="18" t="s">
        <v>2637</v>
      </c>
      <c r="D15" s="18">
        <v>1</v>
      </c>
      <c r="E15" s="18"/>
      <c r="F15" s="18"/>
      <c r="G15" s="18" t="s">
        <v>15</v>
      </c>
      <c r="H15" s="18" t="s">
        <v>2751</v>
      </c>
      <c r="I15" s="61" t="s">
        <v>2587</v>
      </c>
      <c r="J15" s="18"/>
      <c r="K15" s="18"/>
      <c r="L15" s="18"/>
      <c r="M15" s="18"/>
      <c r="N15" s="18"/>
      <c r="O15" s="18"/>
      <c r="P15" s="18"/>
    </row>
    <row r="16" spans="1:16">
      <c r="A16" s="18" t="s">
        <v>1646</v>
      </c>
      <c r="B16" s="18" t="s">
        <v>1616</v>
      </c>
      <c r="C16" s="18" t="s">
        <v>2637</v>
      </c>
      <c r="D16" s="18">
        <v>2</v>
      </c>
      <c r="E16" s="18"/>
      <c r="F16" s="18"/>
      <c r="G16" s="18" t="s">
        <v>16</v>
      </c>
      <c r="H16" s="18"/>
      <c r="I16" s="61" t="s">
        <v>1680</v>
      </c>
      <c r="J16" s="18"/>
      <c r="K16" s="18"/>
      <c r="L16" s="18"/>
      <c r="M16" s="18"/>
      <c r="N16" s="18"/>
      <c r="O16" s="18"/>
      <c r="P16" s="18"/>
    </row>
    <row r="17" spans="1:16">
      <c r="A17" s="18" t="s">
        <v>1638</v>
      </c>
      <c r="B17" s="18" t="s">
        <v>1617</v>
      </c>
      <c r="C17" s="18" t="s">
        <v>2637</v>
      </c>
      <c r="D17" s="18">
        <v>11</v>
      </c>
      <c r="E17" s="18"/>
      <c r="F17" s="18"/>
      <c r="G17" s="18" t="s">
        <v>15</v>
      </c>
      <c r="H17" s="18" t="s">
        <v>2749</v>
      </c>
      <c r="I17" s="61" t="s">
        <v>1681</v>
      </c>
      <c r="J17" s="18"/>
      <c r="K17" s="18"/>
      <c r="L17" s="18"/>
      <c r="M17" s="18"/>
      <c r="N17" s="18"/>
      <c r="O17" s="18"/>
      <c r="P17" s="18"/>
    </row>
    <row r="18" spans="1:16">
      <c r="A18" s="18" t="s">
        <v>1639</v>
      </c>
      <c r="B18" s="18" t="s">
        <v>1618</v>
      </c>
      <c r="C18" s="18" t="s">
        <v>2638</v>
      </c>
      <c r="D18" s="18">
        <v>1</v>
      </c>
      <c r="E18" s="18"/>
      <c r="F18" s="18"/>
      <c r="G18" s="18" t="s">
        <v>15</v>
      </c>
      <c r="H18" s="18">
        <v>1</v>
      </c>
      <c r="I18" s="61" t="s">
        <v>2588</v>
      </c>
      <c r="J18" s="18"/>
      <c r="K18" s="18"/>
      <c r="L18" s="18"/>
      <c r="M18" s="18"/>
      <c r="N18" s="18"/>
      <c r="O18" s="18"/>
      <c r="P18" s="18"/>
    </row>
    <row r="19" spans="1:16" ht="28.8">
      <c r="A19" s="18" t="s">
        <v>1640</v>
      </c>
      <c r="B19" s="18" t="s">
        <v>1619</v>
      </c>
      <c r="C19" s="18" t="s">
        <v>2637</v>
      </c>
      <c r="D19" s="18">
        <v>1</v>
      </c>
      <c r="E19" s="18"/>
      <c r="F19" s="18"/>
      <c r="G19" s="18" t="s">
        <v>16</v>
      </c>
      <c r="H19" s="18"/>
      <c r="I19" s="61" t="s">
        <v>2589</v>
      </c>
      <c r="J19" s="18"/>
      <c r="K19" s="18"/>
      <c r="L19" s="18"/>
      <c r="M19" s="18"/>
      <c r="N19" s="18"/>
      <c r="O19" s="18"/>
      <c r="P19" s="18"/>
    </row>
    <row r="20" spans="1:16" ht="28.8">
      <c r="A20" s="18" t="s">
        <v>1641</v>
      </c>
      <c r="B20" s="18" t="s">
        <v>1678</v>
      </c>
      <c r="C20" s="18" t="s">
        <v>2637</v>
      </c>
      <c r="D20" s="18">
        <v>1</v>
      </c>
      <c r="E20" s="18"/>
      <c r="F20" s="18"/>
      <c r="G20" s="18" t="s">
        <v>16</v>
      </c>
      <c r="H20" s="18">
        <v>3</v>
      </c>
      <c r="I20" s="61" t="s">
        <v>2590</v>
      </c>
      <c r="J20" s="18"/>
      <c r="K20" s="18"/>
      <c r="L20" s="18"/>
      <c r="M20" s="18"/>
      <c r="N20" s="18"/>
      <c r="O20" s="18"/>
      <c r="P20" s="18"/>
    </row>
    <row r="21" spans="1:16" ht="28.8">
      <c r="A21" s="18" t="s">
        <v>1647</v>
      </c>
      <c r="B21" s="18" t="s">
        <v>1425</v>
      </c>
      <c r="C21" s="18" t="s">
        <v>2638</v>
      </c>
      <c r="D21" s="18">
        <v>2</v>
      </c>
      <c r="E21" s="18"/>
      <c r="F21" s="18"/>
      <c r="G21" s="18" t="s">
        <v>16</v>
      </c>
      <c r="H21" s="18">
        <v>0</v>
      </c>
      <c r="I21" s="61" t="s">
        <v>1682</v>
      </c>
      <c r="J21" s="18"/>
      <c r="K21" s="18"/>
      <c r="L21" s="18"/>
      <c r="M21" s="18"/>
      <c r="N21" s="18"/>
      <c r="O21" s="18"/>
      <c r="P21" s="18"/>
    </row>
    <row r="22" spans="1:16" ht="28.8">
      <c r="A22" s="18" t="s">
        <v>1642</v>
      </c>
      <c r="B22" s="18" t="s">
        <v>1620</v>
      </c>
      <c r="C22" s="18" t="s">
        <v>2638</v>
      </c>
      <c r="D22" s="18">
        <v>10</v>
      </c>
      <c r="E22" s="18"/>
      <c r="F22" s="18"/>
      <c r="G22" s="18" t="s">
        <v>16</v>
      </c>
      <c r="H22" s="18">
        <v>8805180011</v>
      </c>
      <c r="I22" s="61" t="s">
        <v>2586</v>
      </c>
      <c r="J22" s="18"/>
      <c r="K22" s="18"/>
      <c r="L22" s="18"/>
      <c r="M22" s="18"/>
      <c r="N22" s="18"/>
      <c r="O22" s="18"/>
      <c r="P22" s="18"/>
    </row>
    <row r="23" spans="1:16">
      <c r="A23" s="18" t="s">
        <v>1643</v>
      </c>
      <c r="B23" s="18" t="s">
        <v>1621</v>
      </c>
      <c r="C23" s="18" t="s">
        <v>2637</v>
      </c>
      <c r="D23" s="18">
        <v>1</v>
      </c>
      <c r="E23" s="18"/>
      <c r="F23" s="18"/>
      <c r="G23" s="18" t="s">
        <v>16</v>
      </c>
      <c r="H23" s="18"/>
      <c r="I23" s="61" t="s">
        <v>2591</v>
      </c>
      <c r="J23" s="18"/>
      <c r="K23" s="18"/>
      <c r="L23" s="18"/>
      <c r="M23" s="18"/>
      <c r="N23" s="18"/>
      <c r="O23" s="18"/>
      <c r="P23" s="18"/>
    </row>
    <row r="24" spans="1:16">
      <c r="A24" s="18" t="s">
        <v>1648</v>
      </c>
      <c r="B24" s="18" t="s">
        <v>1622</v>
      </c>
      <c r="C24" s="18" t="s">
        <v>2638</v>
      </c>
      <c r="D24" s="18">
        <v>9</v>
      </c>
      <c r="E24" s="18"/>
      <c r="F24" s="18"/>
      <c r="G24" s="18" t="s">
        <v>16</v>
      </c>
      <c r="H24" s="18">
        <v>190000000</v>
      </c>
      <c r="I24" s="61" t="s">
        <v>2592</v>
      </c>
      <c r="J24" s="18"/>
      <c r="K24" s="18"/>
      <c r="L24" s="18"/>
      <c r="M24" s="18"/>
      <c r="N24" s="18"/>
      <c r="O24" s="18"/>
      <c r="P24" s="18"/>
    </row>
    <row r="25" spans="1:16">
      <c r="A25" s="18" t="s">
        <v>1644</v>
      </c>
      <c r="B25" s="18" t="s">
        <v>1623</v>
      </c>
      <c r="C25" s="18" t="s">
        <v>2637</v>
      </c>
      <c r="D25" s="18">
        <v>2</v>
      </c>
      <c r="E25" s="18"/>
      <c r="F25" s="18"/>
      <c r="G25" s="18" t="s">
        <v>16</v>
      </c>
      <c r="H25" s="18"/>
      <c r="I25" s="61" t="s">
        <v>2593</v>
      </c>
      <c r="J25" s="18"/>
      <c r="K25" s="18"/>
      <c r="L25" s="18"/>
      <c r="M25" s="18"/>
      <c r="N25" s="18"/>
      <c r="O25" s="18"/>
      <c r="P25" s="18"/>
    </row>
    <row r="26" spans="1:16">
      <c r="A26" s="18" t="s">
        <v>1649</v>
      </c>
      <c r="B26" s="18" t="s">
        <v>1624</v>
      </c>
      <c r="C26" s="18" t="s">
        <v>2638</v>
      </c>
      <c r="D26" s="18">
        <v>9</v>
      </c>
      <c r="E26" s="18"/>
      <c r="F26" s="18"/>
      <c r="G26" s="18" t="s">
        <v>16</v>
      </c>
      <c r="H26" s="18">
        <v>190000000</v>
      </c>
      <c r="I26" s="61" t="s">
        <v>2595</v>
      </c>
      <c r="J26" s="18"/>
      <c r="K26" s="18"/>
      <c r="L26" s="18"/>
      <c r="M26" s="18"/>
      <c r="N26" s="18"/>
      <c r="O26" s="18"/>
      <c r="P26" s="18"/>
    </row>
    <row r="27" spans="1:16" ht="28.8">
      <c r="A27" s="18" t="s">
        <v>1650</v>
      </c>
      <c r="B27" s="18" t="s">
        <v>1625</v>
      </c>
      <c r="C27" s="18" t="s">
        <v>2637</v>
      </c>
      <c r="D27" s="18">
        <v>6</v>
      </c>
      <c r="E27" s="18"/>
      <c r="F27" s="18"/>
      <c r="G27" s="18" t="s">
        <v>16</v>
      </c>
      <c r="H27" s="18"/>
      <c r="I27" s="61" t="s">
        <v>2594</v>
      </c>
      <c r="J27" s="18"/>
      <c r="K27" s="18"/>
      <c r="L27" s="18"/>
      <c r="M27" s="18"/>
      <c r="N27" s="18"/>
      <c r="O27" s="18"/>
      <c r="P27" s="18"/>
    </row>
    <row r="28" spans="1:16" ht="28.8">
      <c r="A28" s="18" t="s">
        <v>1651</v>
      </c>
      <c r="B28" s="18" t="s">
        <v>1626</v>
      </c>
      <c r="C28" s="18" t="s">
        <v>2638</v>
      </c>
      <c r="D28" s="18">
        <v>4</v>
      </c>
      <c r="E28" s="18"/>
      <c r="F28" s="18"/>
      <c r="G28" s="18" t="s">
        <v>16</v>
      </c>
      <c r="H28" s="18">
        <v>0</v>
      </c>
      <c r="I28" s="61" t="s">
        <v>2596</v>
      </c>
      <c r="J28" s="18"/>
      <c r="K28" s="18"/>
      <c r="L28" s="18"/>
      <c r="M28" s="18"/>
      <c r="N28" s="18"/>
      <c r="O28" s="18"/>
      <c r="P28" s="18"/>
    </row>
    <row r="29" spans="1:16">
      <c r="A29" s="18" t="s">
        <v>1536</v>
      </c>
      <c r="B29" s="18" t="s">
        <v>1438</v>
      </c>
      <c r="C29" s="18" t="s">
        <v>2637</v>
      </c>
      <c r="D29" s="18">
        <v>1</v>
      </c>
      <c r="E29" s="18"/>
      <c r="F29" s="18"/>
      <c r="G29" s="18" t="s">
        <v>16</v>
      </c>
      <c r="H29" s="18"/>
      <c r="I29" s="61" t="s">
        <v>2597</v>
      </c>
      <c r="J29" s="18"/>
      <c r="K29" s="18"/>
      <c r="L29" s="18"/>
      <c r="M29" s="18"/>
      <c r="N29" s="18"/>
      <c r="O29" s="18"/>
      <c r="P29" s="18"/>
    </row>
    <row r="30" spans="1:16" ht="28.8">
      <c r="A30" s="18" t="s">
        <v>1537</v>
      </c>
      <c r="B30" s="18" t="s">
        <v>1440</v>
      </c>
      <c r="C30" s="18" t="s">
        <v>2637</v>
      </c>
      <c r="D30" s="18">
        <v>1</v>
      </c>
      <c r="E30" s="18"/>
      <c r="F30" s="18"/>
      <c r="G30" s="18" t="s">
        <v>16</v>
      </c>
      <c r="H30" s="18"/>
      <c r="I30" s="61" t="s">
        <v>2598</v>
      </c>
      <c r="J30" s="18"/>
      <c r="K30" s="18"/>
      <c r="L30" s="18"/>
      <c r="M30" s="18"/>
      <c r="N30" s="18"/>
      <c r="O30" s="18"/>
      <c r="P30" s="18"/>
    </row>
    <row r="31" spans="1:16" ht="28.8">
      <c r="A31" s="18" t="s">
        <v>1652</v>
      </c>
      <c r="B31" s="18" t="s">
        <v>1627</v>
      </c>
      <c r="C31" s="18" t="s">
        <v>2637</v>
      </c>
      <c r="D31" s="18">
        <v>10</v>
      </c>
      <c r="E31" s="18"/>
      <c r="F31" s="18"/>
      <c r="G31" s="18" t="s">
        <v>16</v>
      </c>
      <c r="H31" s="18"/>
      <c r="I31" s="61" t="s">
        <v>2599</v>
      </c>
      <c r="J31" s="18"/>
      <c r="K31" s="18"/>
      <c r="L31" s="18"/>
      <c r="M31" s="18"/>
      <c r="N31" s="18"/>
      <c r="O31" s="18"/>
      <c r="P31" s="18"/>
    </row>
    <row r="32" spans="1:16">
      <c r="A32" s="18" t="s">
        <v>1653</v>
      </c>
      <c r="B32" s="18" t="s">
        <v>1427</v>
      </c>
      <c r="C32" s="18" t="s">
        <v>2637</v>
      </c>
      <c r="D32" s="18">
        <v>4</v>
      </c>
      <c r="E32" s="18"/>
      <c r="F32" s="18"/>
      <c r="G32" s="18" t="s">
        <v>16</v>
      </c>
      <c r="H32" s="18"/>
      <c r="I32" s="61" t="s">
        <v>2600</v>
      </c>
      <c r="J32" s="18"/>
      <c r="K32" s="18"/>
      <c r="L32" s="18"/>
      <c r="M32" s="18"/>
      <c r="N32" s="18"/>
      <c r="O32" s="18"/>
      <c r="P32" s="18"/>
    </row>
    <row r="33" spans="1:16" ht="28.8">
      <c r="A33" s="18" t="s">
        <v>1654</v>
      </c>
      <c r="B33" s="18" t="s">
        <v>1628</v>
      </c>
      <c r="C33" s="18" t="s">
        <v>2637</v>
      </c>
      <c r="D33" s="18">
        <v>30</v>
      </c>
      <c r="E33" s="18"/>
      <c r="F33" s="18"/>
      <c r="G33" s="18" t="s">
        <v>16</v>
      </c>
      <c r="H33" s="18"/>
      <c r="I33" s="61" t="s">
        <v>2601</v>
      </c>
      <c r="J33" s="18"/>
      <c r="K33" s="18"/>
      <c r="L33" s="18"/>
      <c r="M33" s="18"/>
      <c r="N33" s="18"/>
      <c r="O33" s="18"/>
      <c r="P33" s="18"/>
    </row>
    <row r="34" spans="1:16">
      <c r="A34" s="18" t="s">
        <v>1655</v>
      </c>
      <c r="B34" s="18" t="s">
        <v>1629</v>
      </c>
      <c r="C34" s="18" t="s">
        <v>2638</v>
      </c>
      <c r="D34" s="18">
        <v>7</v>
      </c>
      <c r="E34" s="18"/>
      <c r="F34" s="18"/>
      <c r="G34" s="18" t="s">
        <v>16</v>
      </c>
      <c r="H34" s="18">
        <v>0</v>
      </c>
      <c r="I34" s="61" t="s">
        <v>2602</v>
      </c>
      <c r="J34" s="18"/>
      <c r="K34" s="18"/>
      <c r="L34" s="18"/>
      <c r="M34" s="18"/>
      <c r="N34" s="18"/>
      <c r="O34" s="18"/>
      <c r="P34" s="18"/>
    </row>
    <row r="35" spans="1:16">
      <c r="A35" s="18" t="s">
        <v>278</v>
      </c>
      <c r="B35" s="18" t="s">
        <v>1630</v>
      </c>
      <c r="C35" s="18" t="s">
        <v>2637</v>
      </c>
      <c r="D35" s="18">
        <v>15</v>
      </c>
      <c r="E35" s="18"/>
      <c r="F35" s="18"/>
      <c r="G35" s="18" t="s">
        <v>16</v>
      </c>
      <c r="H35" s="18"/>
      <c r="I35" s="61" t="s">
        <v>2603</v>
      </c>
      <c r="J35" s="18"/>
      <c r="K35" s="18"/>
      <c r="L35" s="18"/>
      <c r="M35" s="18"/>
      <c r="N35" s="18"/>
      <c r="O35" s="18"/>
      <c r="P35" s="18"/>
    </row>
    <row r="36" spans="1:16">
      <c r="A36" s="18" t="s">
        <v>1656</v>
      </c>
      <c r="B36" s="18" t="s">
        <v>1631</v>
      </c>
      <c r="C36" s="18" t="s">
        <v>2638</v>
      </c>
      <c r="D36" s="18">
        <v>5</v>
      </c>
      <c r="E36" s="18"/>
      <c r="F36" s="18"/>
      <c r="G36" s="18" t="s">
        <v>16</v>
      </c>
      <c r="H36" s="18">
        <v>0</v>
      </c>
      <c r="I36" s="61" t="s">
        <v>2604</v>
      </c>
      <c r="J36" s="18"/>
      <c r="K36" s="18"/>
      <c r="L36" s="18"/>
      <c r="M36" s="18"/>
      <c r="N36" s="18"/>
      <c r="O36" s="18"/>
      <c r="P36" s="18"/>
    </row>
    <row r="37" spans="1:16">
      <c r="A37" s="18" t="s">
        <v>1657</v>
      </c>
      <c r="B37" s="18" t="s">
        <v>1632</v>
      </c>
      <c r="C37" s="18" t="s">
        <v>2638</v>
      </c>
      <c r="D37" s="18">
        <v>8</v>
      </c>
      <c r="E37" s="18"/>
      <c r="F37" s="18"/>
      <c r="G37" s="18" t="s">
        <v>16</v>
      </c>
      <c r="H37" s="18">
        <v>0</v>
      </c>
      <c r="I37" s="61" t="s">
        <v>2605</v>
      </c>
      <c r="J37" s="18"/>
      <c r="K37" s="18"/>
      <c r="L37" s="18"/>
      <c r="M37" s="18"/>
      <c r="N37" s="18"/>
      <c r="O37" s="18"/>
      <c r="P37" s="18"/>
    </row>
    <row r="38" spans="1:16" ht="28.8">
      <c r="A38" s="18" t="s">
        <v>1658</v>
      </c>
      <c r="B38" s="18" t="s">
        <v>1633</v>
      </c>
      <c r="C38" s="18" t="s">
        <v>2638</v>
      </c>
      <c r="D38" s="18">
        <v>8</v>
      </c>
      <c r="E38" s="18"/>
      <c r="F38" s="18"/>
      <c r="G38" s="18" t="s">
        <v>16</v>
      </c>
      <c r="H38" s="18">
        <v>0</v>
      </c>
      <c r="I38" s="61" t="s">
        <v>2606</v>
      </c>
      <c r="J38" s="18"/>
      <c r="K38" s="18"/>
      <c r="L38" s="18"/>
      <c r="M38" s="18"/>
      <c r="N38" s="18"/>
      <c r="O38" s="18"/>
      <c r="P38" s="18"/>
    </row>
    <row r="39" spans="1:16">
      <c r="A39" s="18" t="s">
        <v>1659</v>
      </c>
      <c r="B39" s="18" t="s">
        <v>1634</v>
      </c>
      <c r="C39" s="18" t="s">
        <v>2638</v>
      </c>
      <c r="D39" s="18">
        <v>8</v>
      </c>
      <c r="E39" s="18"/>
      <c r="F39" s="18"/>
      <c r="G39" s="18" t="s">
        <v>16</v>
      </c>
      <c r="H39" s="18">
        <v>0</v>
      </c>
      <c r="I39" s="61" t="s">
        <v>1683</v>
      </c>
      <c r="J39" s="18"/>
      <c r="K39" s="18"/>
      <c r="L39" s="18"/>
      <c r="M39" s="18"/>
      <c r="N39" s="18"/>
      <c r="O39" s="18"/>
      <c r="P39" s="18"/>
    </row>
    <row r="40" spans="1:16">
      <c r="A40" s="18" t="s">
        <v>1660</v>
      </c>
      <c r="B40" s="18" t="s">
        <v>1635</v>
      </c>
      <c r="C40" s="18" t="s">
        <v>2638</v>
      </c>
      <c r="D40" s="18">
        <v>6.5</v>
      </c>
      <c r="E40" s="18"/>
      <c r="F40" s="18"/>
      <c r="G40" s="18" t="s">
        <v>16</v>
      </c>
      <c r="H40" s="65">
        <v>0</v>
      </c>
      <c r="I40" s="61" t="s">
        <v>2607</v>
      </c>
      <c r="J40" s="18"/>
      <c r="K40" s="18"/>
      <c r="L40" s="18"/>
      <c r="M40" s="18"/>
      <c r="N40" s="18"/>
      <c r="O40" s="18"/>
      <c r="P40" s="18"/>
    </row>
    <row r="41" spans="1:16">
      <c r="A41" s="18" t="s">
        <v>1661</v>
      </c>
      <c r="B41" s="18" t="s">
        <v>1636</v>
      </c>
      <c r="C41" s="18" t="s">
        <v>2637</v>
      </c>
      <c r="D41" s="18">
        <v>6</v>
      </c>
      <c r="E41" s="18"/>
      <c r="F41" s="18"/>
      <c r="G41" s="18" t="s">
        <v>16</v>
      </c>
      <c r="H41" s="18"/>
      <c r="I41" s="61" t="s">
        <v>2608</v>
      </c>
      <c r="J41" s="18"/>
      <c r="K41" s="18"/>
      <c r="L41" s="18"/>
      <c r="M41" s="18"/>
      <c r="N41" s="18"/>
      <c r="O41" s="18"/>
      <c r="P41" s="18"/>
    </row>
  </sheetData>
  <dataValidations count="1">
    <dataValidation type="list" allowBlank="1" showInputMessage="1" showErrorMessage="1" sqref="J13:K14 F13:F14 G13:G41" xr:uid="{3148E524-4D2C-4E70-9E77-88D5A733B63D}">
      <formula1>"Yes,No,"</formula1>
    </dataValidation>
  </dataValidations>
  <hyperlinks>
    <hyperlink ref="A1" location="Summary!A1" display="&lt;&lt; To Summary" xr:uid="{3D837476-2E32-479D-A0A3-1989163D3901}"/>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FED4B-1CB2-4F39-B6DB-4EA322DC9E56}">
  <dimension ref="A1:P106"/>
  <sheetViews>
    <sheetView zoomScale="90" zoomScaleNormal="90" workbookViewId="0">
      <selection activeCell="A8" sqref="A8"/>
    </sheetView>
  </sheetViews>
  <sheetFormatPr defaultColWidth="9.109375" defaultRowHeight="14.4"/>
  <cols>
    <col min="1" max="1" width="34.33203125" style="14" bestFit="1" customWidth="1"/>
    <col min="2" max="2" width="39.6640625" style="14" bestFit="1" customWidth="1"/>
    <col min="3" max="3" width="12" style="14" bestFit="1" customWidth="1"/>
    <col min="4" max="4" width="7.21875" style="14" bestFit="1" customWidth="1"/>
    <col min="5" max="5" width="7.6640625" style="14" bestFit="1" customWidth="1"/>
    <col min="6" max="6" width="25.44140625" style="14" bestFit="1" customWidth="1"/>
    <col min="7" max="7" width="8.6640625" style="14" bestFit="1" customWidth="1"/>
    <col min="8" max="8" width="22.44140625" style="14" bestFit="1" customWidth="1"/>
    <col min="9" max="9" width="54.777343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1686</v>
      </c>
    </row>
    <row r="5" spans="1:16">
      <c r="A5" s="15" t="s">
        <v>285</v>
      </c>
      <c r="B5" s="18" t="s">
        <v>1685</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37" t="s">
        <v>12</v>
      </c>
      <c r="J12" s="19" t="s">
        <v>9</v>
      </c>
      <c r="K12" s="19" t="s">
        <v>10</v>
      </c>
      <c r="L12" s="19" t="s">
        <v>11</v>
      </c>
      <c r="M12" s="19" t="s">
        <v>768</v>
      </c>
      <c r="N12" s="19" t="s">
        <v>769</v>
      </c>
      <c r="O12" s="19" t="s">
        <v>770</v>
      </c>
      <c r="P12" s="19" t="s">
        <v>771</v>
      </c>
    </row>
    <row r="13" spans="1:16">
      <c r="A13" s="18" t="s">
        <v>279</v>
      </c>
      <c r="B13" s="18" t="s">
        <v>17</v>
      </c>
      <c r="C13" s="18" t="s">
        <v>2640</v>
      </c>
      <c r="D13" s="18">
        <v>8</v>
      </c>
      <c r="E13" s="18"/>
      <c r="F13" s="18"/>
      <c r="G13" s="18" t="s">
        <v>15</v>
      </c>
      <c r="H13" s="18" t="s">
        <v>2753</v>
      </c>
      <c r="I13" s="61" t="s">
        <v>1865</v>
      </c>
      <c r="J13" s="18"/>
      <c r="K13" s="18"/>
      <c r="L13" s="18"/>
      <c r="M13" s="18"/>
      <c r="N13" s="18"/>
      <c r="O13" s="18"/>
      <c r="P13" s="18"/>
    </row>
    <row r="14" spans="1:16">
      <c r="A14" s="18" t="s">
        <v>320</v>
      </c>
      <c r="B14" s="18" t="s">
        <v>1688</v>
      </c>
      <c r="C14" s="18" t="s">
        <v>2637</v>
      </c>
      <c r="D14" s="18">
        <v>21</v>
      </c>
      <c r="E14" s="18"/>
      <c r="F14" s="18" t="s">
        <v>15</v>
      </c>
      <c r="G14" s="18" t="s">
        <v>15</v>
      </c>
      <c r="H14" s="18" t="s">
        <v>2752</v>
      </c>
      <c r="I14" s="61" t="s">
        <v>1866</v>
      </c>
      <c r="J14" s="18"/>
      <c r="K14" s="18"/>
      <c r="L14" s="18"/>
      <c r="M14" s="18"/>
      <c r="N14" s="18"/>
      <c r="O14" s="18"/>
      <c r="P14" s="18"/>
    </row>
    <row r="15" spans="1:16" ht="43.2">
      <c r="A15" s="18" t="s">
        <v>1795</v>
      </c>
      <c r="B15" s="18" t="s">
        <v>1689</v>
      </c>
      <c r="C15" s="18" t="s">
        <v>2637</v>
      </c>
      <c r="D15" s="18">
        <v>2</v>
      </c>
      <c r="E15" s="18"/>
      <c r="F15" s="18"/>
      <c r="G15" s="18" t="s">
        <v>16</v>
      </c>
      <c r="H15" s="18"/>
      <c r="I15" s="61" t="s">
        <v>1867</v>
      </c>
      <c r="J15" s="18"/>
      <c r="K15" s="18"/>
      <c r="L15" s="18"/>
      <c r="M15" s="18"/>
      <c r="N15" s="18"/>
      <c r="O15" s="18"/>
      <c r="P15" s="18"/>
    </row>
    <row r="16" spans="1:16" ht="28.8">
      <c r="A16" s="18" t="s">
        <v>1776</v>
      </c>
      <c r="B16" s="18" t="s">
        <v>1690</v>
      </c>
      <c r="C16" s="18" t="s">
        <v>2637</v>
      </c>
      <c r="D16" s="18">
        <v>1</v>
      </c>
      <c r="E16" s="18"/>
      <c r="F16" s="18"/>
      <c r="G16" s="18" t="s">
        <v>15</v>
      </c>
      <c r="H16" s="18" t="s">
        <v>2754</v>
      </c>
      <c r="I16" s="61" t="s">
        <v>1868</v>
      </c>
      <c r="J16" s="18"/>
      <c r="K16" s="18"/>
      <c r="L16" s="18"/>
      <c r="M16" s="18"/>
      <c r="N16" s="18"/>
      <c r="O16" s="18"/>
      <c r="P16" s="18"/>
    </row>
    <row r="17" spans="1:16" ht="28.8">
      <c r="A17" s="18" t="s">
        <v>1796</v>
      </c>
      <c r="B17" s="18" t="s">
        <v>1691</v>
      </c>
      <c r="C17" s="18" t="s">
        <v>2638</v>
      </c>
      <c r="D17" s="18">
        <v>1.2</v>
      </c>
      <c r="E17" s="18"/>
      <c r="F17" s="18"/>
      <c r="G17" s="18" t="s">
        <v>15</v>
      </c>
      <c r="H17" s="66">
        <v>1</v>
      </c>
      <c r="I17" s="61" t="s">
        <v>2609</v>
      </c>
      <c r="J17" s="18"/>
      <c r="K17" s="18"/>
      <c r="L17" s="18"/>
      <c r="M17" s="18"/>
      <c r="N17" s="18"/>
      <c r="O17" s="18"/>
      <c r="P17" s="18"/>
    </row>
    <row r="18" spans="1:16" ht="28.8">
      <c r="A18" s="18" t="s">
        <v>1797</v>
      </c>
      <c r="B18" s="18" t="s">
        <v>1692</v>
      </c>
      <c r="C18" s="18" t="s">
        <v>2637</v>
      </c>
      <c r="D18" s="18">
        <v>1</v>
      </c>
      <c r="E18" s="18"/>
      <c r="F18" s="18"/>
      <c r="G18" s="18" t="s">
        <v>15</v>
      </c>
      <c r="H18" s="18" t="s">
        <v>2728</v>
      </c>
      <c r="I18" s="61" t="s">
        <v>2610</v>
      </c>
      <c r="J18" s="18"/>
      <c r="K18" s="18"/>
      <c r="L18" s="18"/>
      <c r="M18" s="18"/>
      <c r="N18" s="18"/>
      <c r="O18" s="18"/>
      <c r="P18" s="18"/>
    </row>
    <row r="19" spans="1:16">
      <c r="A19" s="18" t="s">
        <v>1798</v>
      </c>
      <c r="B19" s="18" t="s">
        <v>1693</v>
      </c>
      <c r="C19" s="18" t="s">
        <v>2637</v>
      </c>
      <c r="D19" s="18">
        <v>1</v>
      </c>
      <c r="E19" s="18" t="s">
        <v>2665</v>
      </c>
      <c r="F19" s="18"/>
      <c r="G19" s="18" t="s">
        <v>15</v>
      </c>
      <c r="H19" s="18" t="b">
        <v>1</v>
      </c>
      <c r="I19" s="61"/>
      <c r="J19" s="18"/>
      <c r="K19" s="18"/>
      <c r="L19" s="18"/>
      <c r="M19" s="18"/>
      <c r="N19" s="18"/>
      <c r="O19" s="18"/>
      <c r="P19" s="18"/>
    </row>
    <row r="20" spans="1:16">
      <c r="A20" s="18" t="s">
        <v>1777</v>
      </c>
      <c r="B20" s="18" t="s">
        <v>1694</v>
      </c>
      <c r="C20" s="18" t="s">
        <v>2637</v>
      </c>
      <c r="D20" s="18">
        <v>5</v>
      </c>
      <c r="E20" s="18"/>
      <c r="F20" s="18"/>
      <c r="G20" s="18" t="s">
        <v>15</v>
      </c>
      <c r="H20" s="18"/>
      <c r="I20" s="61"/>
      <c r="J20" s="18"/>
      <c r="K20" s="18"/>
      <c r="L20" s="18"/>
      <c r="M20" s="18"/>
      <c r="N20" s="18"/>
      <c r="O20" s="18"/>
      <c r="P20" s="18"/>
    </row>
    <row r="21" spans="1:16" ht="28.8">
      <c r="A21" s="18" t="s">
        <v>926</v>
      </c>
      <c r="B21" s="18" t="s">
        <v>1695</v>
      </c>
      <c r="C21" s="18" t="s">
        <v>2637</v>
      </c>
      <c r="D21" s="18">
        <v>3</v>
      </c>
      <c r="E21" s="18"/>
      <c r="F21" s="18"/>
      <c r="G21" s="18" t="s">
        <v>15</v>
      </c>
      <c r="H21" s="18" t="s">
        <v>2755</v>
      </c>
      <c r="I21" s="61" t="s">
        <v>1869</v>
      </c>
      <c r="J21" s="18"/>
      <c r="K21" s="18"/>
      <c r="L21" s="18"/>
      <c r="M21" s="18"/>
      <c r="N21" s="18"/>
      <c r="O21" s="18"/>
      <c r="P21" s="18"/>
    </row>
    <row r="22" spans="1:16" ht="43.2">
      <c r="A22" s="18" t="s">
        <v>1778</v>
      </c>
      <c r="B22" s="18" t="s">
        <v>1696</v>
      </c>
      <c r="C22" s="18" t="s">
        <v>2637</v>
      </c>
      <c r="D22" s="18">
        <v>4</v>
      </c>
      <c r="E22" s="18"/>
      <c r="F22" s="18"/>
      <c r="G22" s="18" t="s">
        <v>15</v>
      </c>
      <c r="H22" s="18" t="s">
        <v>2756</v>
      </c>
      <c r="I22" s="61" t="s">
        <v>1870</v>
      </c>
      <c r="J22" s="18"/>
      <c r="K22" s="18"/>
      <c r="L22" s="18"/>
      <c r="M22" s="18"/>
      <c r="N22" s="18"/>
      <c r="O22" s="18"/>
      <c r="P22" s="18"/>
    </row>
    <row r="23" spans="1:16" ht="28.8">
      <c r="A23" s="18" t="s">
        <v>1799</v>
      </c>
      <c r="B23" s="18" t="s">
        <v>1697</v>
      </c>
      <c r="C23" s="18" t="s">
        <v>2637</v>
      </c>
      <c r="D23" s="18">
        <v>2</v>
      </c>
      <c r="E23" s="18"/>
      <c r="F23" s="18"/>
      <c r="G23" s="18" t="s">
        <v>16</v>
      </c>
      <c r="H23" s="18"/>
      <c r="I23" s="61" t="s">
        <v>1871</v>
      </c>
      <c r="J23" s="18"/>
      <c r="K23" s="18"/>
      <c r="L23" s="18"/>
      <c r="M23" s="18"/>
      <c r="N23" s="18"/>
      <c r="O23" s="18"/>
      <c r="P23" s="18"/>
    </row>
    <row r="24" spans="1:16" ht="43.2">
      <c r="A24" s="18" t="s">
        <v>1800</v>
      </c>
      <c r="B24" s="18" t="s">
        <v>1698</v>
      </c>
      <c r="C24" s="18" t="s">
        <v>2637</v>
      </c>
      <c r="D24" s="18">
        <v>2</v>
      </c>
      <c r="E24" s="18"/>
      <c r="F24" s="18"/>
      <c r="G24" s="18" t="s">
        <v>16</v>
      </c>
      <c r="H24" s="18"/>
      <c r="I24" s="61" t="s">
        <v>1872</v>
      </c>
      <c r="J24" s="18"/>
      <c r="K24" s="18"/>
      <c r="L24" s="18"/>
      <c r="M24" s="18"/>
      <c r="N24" s="18"/>
      <c r="O24" s="18"/>
      <c r="P24" s="18"/>
    </row>
    <row r="25" spans="1:16" ht="43.2">
      <c r="A25" s="18" t="s">
        <v>1232</v>
      </c>
      <c r="B25" s="18" t="s">
        <v>128</v>
      </c>
      <c r="C25" s="18" t="s">
        <v>2638</v>
      </c>
      <c r="D25" s="18">
        <v>2.2999999999999998</v>
      </c>
      <c r="E25" s="18"/>
      <c r="F25" s="18"/>
      <c r="G25" s="18" t="s">
        <v>15</v>
      </c>
      <c r="H25" s="67">
        <v>0</v>
      </c>
      <c r="I25" s="61" t="s">
        <v>1873</v>
      </c>
      <c r="J25" s="18"/>
      <c r="K25" s="18"/>
      <c r="L25" s="18"/>
      <c r="M25" s="18"/>
      <c r="N25" s="18"/>
      <c r="O25" s="18"/>
      <c r="P25" s="18"/>
    </row>
    <row r="26" spans="1:16">
      <c r="A26" s="18" t="s">
        <v>1801</v>
      </c>
      <c r="B26" s="18" t="s">
        <v>1699</v>
      </c>
      <c r="C26" s="18" t="s">
        <v>2637</v>
      </c>
      <c r="D26" s="18">
        <v>1</v>
      </c>
      <c r="E26" s="18"/>
      <c r="F26" s="18"/>
      <c r="G26" s="18" t="s">
        <v>16</v>
      </c>
      <c r="H26" s="18">
        <v>1</v>
      </c>
      <c r="I26" s="61"/>
      <c r="J26" s="18"/>
      <c r="K26" s="18"/>
      <c r="L26" s="18"/>
      <c r="M26" s="18"/>
      <c r="N26" s="18"/>
      <c r="O26" s="18"/>
      <c r="P26" s="18"/>
    </row>
    <row r="27" spans="1:16" ht="28.8">
      <c r="A27" s="18" t="s">
        <v>1779</v>
      </c>
      <c r="B27" s="18" t="s">
        <v>1700</v>
      </c>
      <c r="C27" s="18" t="s">
        <v>2638</v>
      </c>
      <c r="D27" s="18">
        <v>2.2999999999999998</v>
      </c>
      <c r="E27" s="18"/>
      <c r="F27" s="18"/>
      <c r="G27" s="18" t="s">
        <v>15</v>
      </c>
      <c r="H27" s="67">
        <v>0</v>
      </c>
      <c r="I27" s="61" t="s">
        <v>1874</v>
      </c>
      <c r="J27" s="18"/>
      <c r="K27" s="18"/>
      <c r="L27" s="18"/>
      <c r="M27" s="18"/>
      <c r="N27" s="18"/>
      <c r="O27" s="18"/>
      <c r="P27" s="18"/>
    </row>
    <row r="28" spans="1:16" ht="43.2">
      <c r="A28" s="18" t="s">
        <v>1780</v>
      </c>
      <c r="B28" s="18" t="s">
        <v>1701</v>
      </c>
      <c r="C28" s="18" t="s">
        <v>2637</v>
      </c>
      <c r="D28" s="18">
        <v>1</v>
      </c>
      <c r="E28" s="18"/>
      <c r="F28" s="18"/>
      <c r="G28" s="18" t="s">
        <v>15</v>
      </c>
      <c r="H28" s="18"/>
      <c r="I28" s="61" t="s">
        <v>1875</v>
      </c>
      <c r="J28" s="18"/>
      <c r="K28" s="18"/>
      <c r="L28" s="18"/>
      <c r="M28" s="18"/>
      <c r="N28" s="18"/>
      <c r="O28" s="18"/>
      <c r="P28" s="18"/>
    </row>
    <row r="29" spans="1:16" ht="43.2">
      <c r="A29" s="18" t="s">
        <v>1781</v>
      </c>
      <c r="B29" s="18" t="s">
        <v>1702</v>
      </c>
      <c r="C29" s="18" t="s">
        <v>2638</v>
      </c>
      <c r="D29" s="18">
        <v>4</v>
      </c>
      <c r="E29" s="18"/>
      <c r="F29" s="18"/>
      <c r="G29" s="18" t="s">
        <v>15</v>
      </c>
      <c r="H29" s="18">
        <v>200</v>
      </c>
      <c r="I29" s="61" t="s">
        <v>1876</v>
      </c>
      <c r="J29" s="18"/>
      <c r="K29" s="18"/>
      <c r="L29" s="18"/>
      <c r="M29" s="18"/>
      <c r="N29" s="18"/>
      <c r="O29" s="18"/>
      <c r="P29" s="18"/>
    </row>
    <row r="30" spans="1:16" ht="43.2">
      <c r="A30" s="18" t="s">
        <v>1782</v>
      </c>
      <c r="B30" s="18" t="s">
        <v>1703</v>
      </c>
      <c r="C30" s="18" t="s">
        <v>2638</v>
      </c>
      <c r="D30" s="18">
        <v>4</v>
      </c>
      <c r="E30" s="18"/>
      <c r="F30" s="18"/>
      <c r="G30" s="18" t="s">
        <v>15</v>
      </c>
      <c r="H30" s="18">
        <v>0</v>
      </c>
      <c r="I30" s="61" t="s">
        <v>1877</v>
      </c>
      <c r="J30" s="18"/>
      <c r="K30" s="18"/>
      <c r="L30" s="18"/>
      <c r="M30" s="18"/>
      <c r="N30" s="18"/>
      <c r="O30" s="18"/>
      <c r="P30" s="18"/>
    </row>
    <row r="31" spans="1:16" ht="43.2">
      <c r="A31" s="18" t="s">
        <v>1802</v>
      </c>
      <c r="B31" s="18" t="s">
        <v>1704</v>
      </c>
      <c r="C31" s="18" t="s">
        <v>2637</v>
      </c>
      <c r="D31" s="18">
        <v>1</v>
      </c>
      <c r="E31" s="18"/>
      <c r="F31" s="18"/>
      <c r="G31" s="18" t="s">
        <v>16</v>
      </c>
      <c r="H31" s="18"/>
      <c r="I31" s="61" t="s">
        <v>1878</v>
      </c>
      <c r="J31" s="18"/>
      <c r="K31" s="18"/>
      <c r="L31" s="18"/>
      <c r="M31" s="18"/>
      <c r="N31" s="18"/>
      <c r="O31" s="18"/>
      <c r="P31" s="18"/>
    </row>
    <row r="32" spans="1:16" ht="43.2">
      <c r="A32" s="18" t="s">
        <v>1783</v>
      </c>
      <c r="B32" s="18" t="s">
        <v>1705</v>
      </c>
      <c r="C32" s="18" t="s">
        <v>2637</v>
      </c>
      <c r="D32" s="18">
        <v>2</v>
      </c>
      <c r="E32" s="18"/>
      <c r="F32" s="18"/>
      <c r="G32" s="18" t="s">
        <v>15</v>
      </c>
      <c r="H32" s="18"/>
      <c r="I32" s="61" t="s">
        <v>1879</v>
      </c>
      <c r="J32" s="18"/>
      <c r="K32" s="18"/>
      <c r="L32" s="18"/>
      <c r="M32" s="18"/>
      <c r="N32" s="18"/>
      <c r="O32" s="18"/>
      <c r="P32" s="18"/>
    </row>
    <row r="33" spans="1:16" ht="28.8">
      <c r="A33" s="18" t="s">
        <v>1803</v>
      </c>
      <c r="B33" s="18" t="s">
        <v>1706</v>
      </c>
      <c r="C33" s="18" t="s">
        <v>2640</v>
      </c>
      <c r="D33" s="18">
        <v>12</v>
      </c>
      <c r="E33" s="18"/>
      <c r="F33" s="18" t="s">
        <v>2642</v>
      </c>
      <c r="G33" s="18" t="s">
        <v>15</v>
      </c>
      <c r="H33" s="18" t="s">
        <v>2643</v>
      </c>
      <c r="I33" s="61" t="s">
        <v>1880</v>
      </c>
      <c r="J33" s="18"/>
      <c r="K33" s="18"/>
      <c r="L33" s="18"/>
      <c r="M33" s="18"/>
      <c r="N33" s="18"/>
      <c r="O33" s="18"/>
      <c r="P33" s="18"/>
    </row>
    <row r="34" spans="1:16" ht="28.8">
      <c r="A34" s="18" t="s">
        <v>1784</v>
      </c>
      <c r="B34" s="18" t="s">
        <v>1707</v>
      </c>
      <c r="C34" s="18" t="s">
        <v>2637</v>
      </c>
      <c r="D34" s="18">
        <v>8</v>
      </c>
      <c r="E34" s="18"/>
      <c r="F34" s="18"/>
      <c r="G34" s="18" t="s">
        <v>15</v>
      </c>
      <c r="H34" s="18"/>
      <c r="I34" s="61" t="s">
        <v>1881</v>
      </c>
      <c r="J34" s="18"/>
      <c r="K34" s="18"/>
      <c r="L34" s="18"/>
      <c r="M34" s="18"/>
      <c r="N34" s="18"/>
      <c r="O34" s="18"/>
      <c r="P34" s="18"/>
    </row>
    <row r="35" spans="1:16">
      <c r="A35" s="18" t="s">
        <v>543</v>
      </c>
      <c r="B35" s="18" t="s">
        <v>575</v>
      </c>
      <c r="C35" s="18" t="s">
        <v>2637</v>
      </c>
      <c r="D35" s="18">
        <v>7</v>
      </c>
      <c r="E35" s="18"/>
      <c r="F35" s="18"/>
      <c r="G35" s="18" t="s">
        <v>15</v>
      </c>
      <c r="H35" s="18" t="s">
        <v>2757</v>
      </c>
      <c r="I35" s="61" t="s">
        <v>1882</v>
      </c>
      <c r="J35" s="18"/>
      <c r="K35" s="18"/>
      <c r="L35" s="18"/>
      <c r="M35" s="18"/>
      <c r="N35" s="18"/>
      <c r="O35" s="18"/>
      <c r="P35" s="18"/>
    </row>
    <row r="36" spans="1:16" ht="28.8">
      <c r="A36" s="18" t="s">
        <v>1804</v>
      </c>
      <c r="B36" s="18" t="s">
        <v>1708</v>
      </c>
      <c r="C36" s="18" t="s">
        <v>2638</v>
      </c>
      <c r="D36" s="18">
        <v>5.2</v>
      </c>
      <c r="E36" s="18"/>
      <c r="F36" s="18"/>
      <c r="G36" s="18" t="s">
        <v>15</v>
      </c>
      <c r="H36" s="66">
        <v>0</v>
      </c>
      <c r="I36" s="61" t="s">
        <v>1883</v>
      </c>
      <c r="J36" s="18"/>
      <c r="K36" s="18"/>
      <c r="L36" s="18"/>
      <c r="M36" s="18"/>
      <c r="N36" s="18"/>
      <c r="O36" s="18"/>
      <c r="P36" s="18"/>
    </row>
    <row r="37" spans="1:16">
      <c r="A37" s="18" t="s">
        <v>1805</v>
      </c>
      <c r="B37" s="18" t="s">
        <v>1709</v>
      </c>
      <c r="C37" s="18" t="s">
        <v>2638</v>
      </c>
      <c r="D37" s="18">
        <v>7.2</v>
      </c>
      <c r="E37" s="18"/>
      <c r="F37" s="18"/>
      <c r="G37" s="18" t="s">
        <v>15</v>
      </c>
      <c r="H37" s="66">
        <v>0</v>
      </c>
      <c r="I37" s="61" t="s">
        <v>1884</v>
      </c>
      <c r="J37" s="18"/>
      <c r="K37" s="18"/>
      <c r="L37" s="18"/>
      <c r="M37" s="18"/>
      <c r="N37" s="18"/>
      <c r="O37" s="18"/>
      <c r="P37" s="18"/>
    </row>
    <row r="38" spans="1:16" ht="43.2">
      <c r="A38" s="18" t="s">
        <v>1806</v>
      </c>
      <c r="B38" s="18" t="s">
        <v>1710</v>
      </c>
      <c r="C38" s="18" t="s">
        <v>2638</v>
      </c>
      <c r="D38" s="18">
        <v>5.2</v>
      </c>
      <c r="E38" s="18"/>
      <c r="F38" s="18"/>
      <c r="G38" s="18" t="s">
        <v>16</v>
      </c>
      <c r="H38" s="66">
        <v>0</v>
      </c>
      <c r="I38" s="61" t="s">
        <v>1885</v>
      </c>
      <c r="J38" s="18"/>
      <c r="K38" s="18"/>
      <c r="L38" s="18"/>
      <c r="M38" s="18"/>
      <c r="N38" s="18"/>
      <c r="O38" s="18"/>
      <c r="P38" s="18"/>
    </row>
    <row r="39" spans="1:16" ht="28.8">
      <c r="A39" s="18" t="s">
        <v>1807</v>
      </c>
      <c r="B39" s="18" t="s">
        <v>1711</v>
      </c>
      <c r="C39" s="18" t="s">
        <v>2638</v>
      </c>
      <c r="D39" s="18">
        <v>2</v>
      </c>
      <c r="E39" s="18"/>
      <c r="F39" s="18"/>
      <c r="G39" s="18" t="s">
        <v>16</v>
      </c>
      <c r="H39" s="18">
        <v>0</v>
      </c>
      <c r="I39" s="61" t="s">
        <v>1886</v>
      </c>
      <c r="J39" s="18"/>
      <c r="K39" s="18"/>
      <c r="L39" s="18"/>
      <c r="M39" s="18"/>
      <c r="N39" s="18"/>
      <c r="O39" s="18"/>
      <c r="P39" s="18"/>
    </row>
    <row r="40" spans="1:16" ht="43.2">
      <c r="A40" s="18" t="s">
        <v>1808</v>
      </c>
      <c r="B40" s="18" t="s">
        <v>1712</v>
      </c>
      <c r="C40" s="18" t="s">
        <v>2638</v>
      </c>
      <c r="D40" s="18">
        <v>5.4</v>
      </c>
      <c r="E40" s="18"/>
      <c r="F40" s="18"/>
      <c r="G40" s="18" t="s">
        <v>16</v>
      </c>
      <c r="H40" s="68">
        <v>0</v>
      </c>
      <c r="I40" s="61" t="s">
        <v>1887</v>
      </c>
      <c r="J40" s="18"/>
      <c r="K40" s="18"/>
      <c r="L40" s="18"/>
      <c r="M40" s="18"/>
      <c r="N40" s="18"/>
      <c r="O40" s="18"/>
      <c r="P40" s="18"/>
    </row>
    <row r="41" spans="1:16" ht="43.2">
      <c r="A41" s="18" t="s">
        <v>1809</v>
      </c>
      <c r="B41" s="18" t="s">
        <v>1713</v>
      </c>
      <c r="C41" s="18" t="s">
        <v>2637</v>
      </c>
      <c r="D41" s="18">
        <v>5</v>
      </c>
      <c r="E41" s="18"/>
      <c r="F41" s="18"/>
      <c r="G41" s="18" t="s">
        <v>16</v>
      </c>
      <c r="H41" s="18" t="s">
        <v>2692</v>
      </c>
      <c r="I41" s="61" t="s">
        <v>1888</v>
      </c>
      <c r="J41" s="18"/>
      <c r="K41" s="18"/>
      <c r="L41" s="18"/>
      <c r="M41" s="18"/>
      <c r="N41" s="18"/>
      <c r="O41" s="18"/>
      <c r="P41" s="18"/>
    </row>
    <row r="42" spans="1:16">
      <c r="A42" s="18" t="s">
        <v>1810</v>
      </c>
      <c r="B42" s="18" t="s">
        <v>1714</v>
      </c>
      <c r="C42" s="18" t="s">
        <v>2638</v>
      </c>
      <c r="D42" s="18">
        <v>5.2</v>
      </c>
      <c r="E42" s="18"/>
      <c r="F42" s="18"/>
      <c r="G42" s="18" t="s">
        <v>16</v>
      </c>
      <c r="H42" s="66">
        <v>0</v>
      </c>
      <c r="I42" s="61" t="s">
        <v>1889</v>
      </c>
      <c r="J42" s="18"/>
      <c r="K42" s="18"/>
      <c r="L42" s="18"/>
      <c r="M42" s="18"/>
      <c r="N42" s="18"/>
      <c r="O42" s="18"/>
      <c r="P42" s="18"/>
    </row>
    <row r="43" spans="1:16" ht="28.8">
      <c r="A43" s="18" t="s">
        <v>1811</v>
      </c>
      <c r="B43" s="18" t="s">
        <v>1715</v>
      </c>
      <c r="C43" s="18" t="s">
        <v>2638</v>
      </c>
      <c r="D43" s="18">
        <v>5.2</v>
      </c>
      <c r="E43" s="18"/>
      <c r="F43" s="18"/>
      <c r="G43" s="18" t="s">
        <v>16</v>
      </c>
      <c r="H43" s="66">
        <v>0</v>
      </c>
      <c r="I43" s="61" t="s">
        <v>1890</v>
      </c>
      <c r="J43" s="18"/>
      <c r="K43" s="18"/>
      <c r="L43" s="18"/>
      <c r="M43" s="18"/>
      <c r="N43" s="18"/>
      <c r="O43" s="18"/>
      <c r="P43" s="18"/>
    </row>
    <row r="44" spans="1:16" ht="43.2">
      <c r="A44" s="18" t="s">
        <v>1785</v>
      </c>
      <c r="B44" s="18" t="s">
        <v>1716</v>
      </c>
      <c r="C44" s="18" t="s">
        <v>2638</v>
      </c>
      <c r="D44" s="18">
        <v>3</v>
      </c>
      <c r="E44" s="18"/>
      <c r="F44" s="18"/>
      <c r="G44" s="18" t="s">
        <v>16</v>
      </c>
      <c r="H44" s="18">
        <v>0</v>
      </c>
      <c r="I44" s="61" t="s">
        <v>1891</v>
      </c>
      <c r="J44" s="18"/>
      <c r="K44" s="18"/>
      <c r="L44" s="18"/>
      <c r="M44" s="18"/>
      <c r="N44" s="18"/>
      <c r="O44" s="18"/>
      <c r="P44" s="18"/>
    </row>
    <row r="45" spans="1:16">
      <c r="A45" s="18" t="s">
        <v>1786</v>
      </c>
      <c r="B45" s="18" t="s">
        <v>1717</v>
      </c>
      <c r="C45" s="18" t="s">
        <v>2638</v>
      </c>
      <c r="D45" s="18">
        <v>3.2</v>
      </c>
      <c r="E45" s="18"/>
      <c r="F45" s="18"/>
      <c r="G45" s="18" t="s">
        <v>16</v>
      </c>
      <c r="H45" s="66">
        <v>0</v>
      </c>
      <c r="I45" s="61" t="s">
        <v>1892</v>
      </c>
      <c r="J45" s="18"/>
      <c r="K45" s="18"/>
      <c r="L45" s="18"/>
      <c r="M45" s="18"/>
      <c r="N45" s="18"/>
      <c r="O45" s="18"/>
      <c r="P45" s="18"/>
    </row>
    <row r="46" spans="1:16">
      <c r="A46" s="18" t="s">
        <v>1787</v>
      </c>
      <c r="B46" s="18" t="s">
        <v>1718</v>
      </c>
      <c r="C46" s="18" t="s">
        <v>2638</v>
      </c>
      <c r="D46" s="18">
        <v>3.2</v>
      </c>
      <c r="E46" s="18"/>
      <c r="F46" s="18"/>
      <c r="G46" s="18" t="s">
        <v>16</v>
      </c>
      <c r="H46" s="66">
        <v>0</v>
      </c>
      <c r="I46" s="61" t="s">
        <v>1893</v>
      </c>
      <c r="J46" s="18"/>
      <c r="K46" s="18"/>
      <c r="L46" s="18"/>
      <c r="M46" s="18"/>
      <c r="N46" s="18"/>
      <c r="O46" s="18"/>
      <c r="P46" s="18"/>
    </row>
    <row r="47" spans="1:16" ht="28.8">
      <c r="A47" s="18" t="s">
        <v>1812</v>
      </c>
      <c r="B47" s="18" t="s">
        <v>1719</v>
      </c>
      <c r="C47" s="18" t="s">
        <v>2638</v>
      </c>
      <c r="D47" s="18">
        <v>7</v>
      </c>
      <c r="E47" s="18"/>
      <c r="F47" s="18"/>
      <c r="G47" s="18" t="s">
        <v>15</v>
      </c>
      <c r="H47" s="18">
        <v>0</v>
      </c>
      <c r="I47" s="61" t="s">
        <v>1894</v>
      </c>
      <c r="J47" s="18"/>
      <c r="K47" s="18"/>
      <c r="L47" s="18"/>
      <c r="M47" s="18"/>
      <c r="N47" s="18"/>
      <c r="O47" s="18"/>
      <c r="P47" s="18"/>
    </row>
    <row r="48" spans="1:16">
      <c r="A48" s="18" t="s">
        <v>1813</v>
      </c>
      <c r="B48" s="18" t="s">
        <v>1720</v>
      </c>
      <c r="C48" s="18" t="s">
        <v>2638</v>
      </c>
      <c r="D48" s="18">
        <v>3.2</v>
      </c>
      <c r="E48" s="18"/>
      <c r="F48" s="18"/>
      <c r="G48" s="18" t="s">
        <v>16</v>
      </c>
      <c r="H48" s="66">
        <v>0</v>
      </c>
      <c r="I48" s="61" t="s">
        <v>1895</v>
      </c>
      <c r="J48" s="18"/>
      <c r="K48" s="18"/>
      <c r="L48" s="18"/>
      <c r="M48" s="18"/>
      <c r="N48" s="18"/>
      <c r="O48" s="18"/>
      <c r="P48" s="18"/>
    </row>
    <row r="49" spans="1:16" ht="43.2">
      <c r="A49" s="18" t="s">
        <v>1788</v>
      </c>
      <c r="B49" s="18" t="s">
        <v>1721</v>
      </c>
      <c r="C49" s="18" t="s">
        <v>2637</v>
      </c>
      <c r="D49" s="18">
        <v>1</v>
      </c>
      <c r="E49" s="18"/>
      <c r="F49" s="18"/>
      <c r="G49" s="18" t="s">
        <v>16</v>
      </c>
      <c r="H49" s="18"/>
      <c r="I49" s="61" t="s">
        <v>1896</v>
      </c>
      <c r="J49" s="18"/>
      <c r="K49" s="18"/>
      <c r="L49" s="18"/>
      <c r="M49" s="18"/>
      <c r="N49" s="18"/>
      <c r="O49" s="18"/>
      <c r="P49" s="18"/>
    </row>
    <row r="50" spans="1:16" ht="28.8">
      <c r="A50" s="18" t="s">
        <v>1814</v>
      </c>
      <c r="B50" s="18" t="s">
        <v>1722</v>
      </c>
      <c r="C50" s="18" t="s">
        <v>2637</v>
      </c>
      <c r="D50" s="18">
        <v>5</v>
      </c>
      <c r="E50" s="18"/>
      <c r="F50" s="18"/>
      <c r="G50" s="18" t="s">
        <v>16</v>
      </c>
      <c r="H50" s="18"/>
      <c r="I50" s="61" t="s">
        <v>1897</v>
      </c>
      <c r="J50" s="18"/>
      <c r="K50" s="18"/>
      <c r="L50" s="18"/>
      <c r="M50" s="18"/>
      <c r="N50" s="18"/>
      <c r="O50" s="18"/>
      <c r="P50" s="18"/>
    </row>
    <row r="51" spans="1:16" ht="43.2">
      <c r="A51" s="18" t="s">
        <v>1815</v>
      </c>
      <c r="B51" s="18" t="s">
        <v>1723</v>
      </c>
      <c r="C51" s="18" t="s">
        <v>2638</v>
      </c>
      <c r="D51" s="18">
        <v>9.5</v>
      </c>
      <c r="E51" s="18"/>
      <c r="F51" s="18"/>
      <c r="G51" s="18" t="s">
        <v>16</v>
      </c>
      <c r="H51" s="65">
        <v>0</v>
      </c>
      <c r="I51" s="61" t="s">
        <v>1898</v>
      </c>
      <c r="J51" s="18"/>
      <c r="K51" s="18"/>
      <c r="L51" s="18"/>
      <c r="M51" s="18"/>
      <c r="N51" s="18"/>
      <c r="O51" s="18"/>
      <c r="P51" s="18"/>
    </row>
    <row r="52" spans="1:16" ht="43.2">
      <c r="A52" s="18" t="s">
        <v>1816</v>
      </c>
      <c r="B52" s="18" t="s">
        <v>1724</v>
      </c>
      <c r="C52" s="18" t="s">
        <v>2638</v>
      </c>
      <c r="D52" s="18">
        <v>3</v>
      </c>
      <c r="E52" s="18"/>
      <c r="F52" s="18"/>
      <c r="G52" s="18" t="s">
        <v>16</v>
      </c>
      <c r="H52" s="18">
        <v>0</v>
      </c>
      <c r="I52" s="61" t="s">
        <v>1899</v>
      </c>
      <c r="J52" s="18"/>
      <c r="K52" s="18"/>
      <c r="L52" s="18"/>
      <c r="M52" s="18"/>
      <c r="N52" s="18"/>
      <c r="O52" s="18"/>
      <c r="P52" s="18"/>
    </row>
    <row r="53" spans="1:16" ht="28.8">
      <c r="A53" s="18" t="s">
        <v>1817</v>
      </c>
      <c r="B53" s="18" t="s">
        <v>1725</v>
      </c>
      <c r="C53" s="18" t="s">
        <v>2638</v>
      </c>
      <c r="D53" s="18">
        <v>3</v>
      </c>
      <c r="E53" s="18"/>
      <c r="F53" s="18"/>
      <c r="G53" s="18" t="s">
        <v>16</v>
      </c>
      <c r="H53" s="18">
        <v>0</v>
      </c>
      <c r="I53" s="61" t="s">
        <v>1900</v>
      </c>
      <c r="J53" s="18"/>
      <c r="K53" s="18"/>
      <c r="L53" s="18"/>
      <c r="M53" s="18"/>
      <c r="N53" s="18"/>
      <c r="O53" s="18"/>
      <c r="P53" s="18"/>
    </row>
    <row r="54" spans="1:16" ht="28.8">
      <c r="A54" s="18" t="s">
        <v>1818</v>
      </c>
      <c r="B54" s="18" t="s">
        <v>1726</v>
      </c>
      <c r="C54" s="18" t="s">
        <v>2637</v>
      </c>
      <c r="D54" s="18">
        <v>8</v>
      </c>
      <c r="E54" s="18"/>
      <c r="F54" s="18"/>
      <c r="G54" s="18" t="s">
        <v>16</v>
      </c>
      <c r="H54" s="18"/>
      <c r="I54" s="61" t="s">
        <v>1901</v>
      </c>
      <c r="J54" s="18"/>
      <c r="K54" s="18"/>
      <c r="L54" s="18"/>
      <c r="M54" s="18"/>
      <c r="N54" s="18"/>
      <c r="O54" s="18"/>
      <c r="P54" s="18"/>
    </row>
    <row r="55" spans="1:16" ht="43.2">
      <c r="A55" s="18" t="s">
        <v>1819</v>
      </c>
      <c r="B55" s="18" t="s">
        <v>1727</v>
      </c>
      <c r="C55" s="18" t="s">
        <v>2640</v>
      </c>
      <c r="D55" s="18">
        <v>12</v>
      </c>
      <c r="E55" s="18"/>
      <c r="F55" s="18" t="s">
        <v>2642</v>
      </c>
      <c r="G55" s="18" t="s">
        <v>16</v>
      </c>
      <c r="H55" s="18" t="s">
        <v>2643</v>
      </c>
      <c r="I55" s="61" t="s">
        <v>1902</v>
      </c>
      <c r="J55" s="18"/>
      <c r="K55" s="18"/>
      <c r="L55" s="18"/>
      <c r="M55" s="18"/>
      <c r="N55" s="18"/>
      <c r="O55" s="18"/>
      <c r="P55" s="18"/>
    </row>
    <row r="56" spans="1:16" ht="43.2">
      <c r="A56" s="18" t="s">
        <v>1820</v>
      </c>
      <c r="B56" s="18" t="s">
        <v>1728</v>
      </c>
      <c r="C56" s="18" t="s">
        <v>2637</v>
      </c>
      <c r="D56" s="18">
        <v>3</v>
      </c>
      <c r="E56" s="18"/>
      <c r="F56" s="18"/>
      <c r="G56" s="18" t="s">
        <v>16</v>
      </c>
      <c r="H56" s="18"/>
      <c r="I56" s="61" t="s">
        <v>1903</v>
      </c>
      <c r="J56" s="18"/>
      <c r="K56" s="18"/>
      <c r="L56" s="18"/>
      <c r="M56" s="18"/>
      <c r="N56" s="18"/>
      <c r="O56" s="18"/>
      <c r="P56" s="18"/>
    </row>
    <row r="57" spans="1:16">
      <c r="A57" s="18" t="s">
        <v>1821</v>
      </c>
      <c r="B57" s="18" t="s">
        <v>1729</v>
      </c>
      <c r="C57" s="18" t="s">
        <v>2638</v>
      </c>
      <c r="D57" s="18">
        <v>3</v>
      </c>
      <c r="E57" s="18"/>
      <c r="F57" s="18"/>
      <c r="G57" s="18" t="s">
        <v>16</v>
      </c>
      <c r="H57" s="18">
        <v>0</v>
      </c>
      <c r="I57" s="61" t="s">
        <v>1904</v>
      </c>
      <c r="J57" s="18"/>
      <c r="K57" s="18"/>
      <c r="L57" s="18"/>
      <c r="M57" s="18"/>
      <c r="N57" s="18"/>
      <c r="O57" s="18"/>
      <c r="P57" s="18"/>
    </row>
    <row r="58" spans="1:16" ht="28.8">
      <c r="A58" s="18" t="s">
        <v>1822</v>
      </c>
      <c r="B58" s="18" t="s">
        <v>1730</v>
      </c>
      <c r="C58" s="18" t="s">
        <v>2637</v>
      </c>
      <c r="D58" s="18">
        <v>4</v>
      </c>
      <c r="E58" s="18"/>
      <c r="F58" s="18"/>
      <c r="G58" s="18" t="s">
        <v>16</v>
      </c>
      <c r="H58" s="18"/>
      <c r="I58" s="61" t="s">
        <v>1905</v>
      </c>
      <c r="J58" s="18"/>
      <c r="K58" s="18"/>
      <c r="L58" s="18"/>
      <c r="M58" s="18"/>
      <c r="N58" s="18"/>
      <c r="O58" s="18"/>
      <c r="P58" s="18"/>
    </row>
    <row r="59" spans="1:16" ht="43.2">
      <c r="A59" s="18" t="s">
        <v>1789</v>
      </c>
      <c r="B59" s="18" t="s">
        <v>1731</v>
      </c>
      <c r="C59" s="18" t="s">
        <v>2638</v>
      </c>
      <c r="D59" s="18">
        <v>3</v>
      </c>
      <c r="E59" s="18"/>
      <c r="F59" s="18"/>
      <c r="G59" s="18" t="s">
        <v>16</v>
      </c>
      <c r="H59" s="18">
        <v>0</v>
      </c>
      <c r="I59" s="61" t="s">
        <v>1906</v>
      </c>
      <c r="J59" s="18"/>
      <c r="K59" s="18"/>
      <c r="L59" s="18"/>
      <c r="M59" s="18"/>
      <c r="N59" s="18"/>
      <c r="O59" s="18"/>
      <c r="P59" s="18"/>
    </row>
    <row r="60" spans="1:16" ht="43.2">
      <c r="A60" s="18" t="s">
        <v>1823</v>
      </c>
      <c r="B60" s="18" t="s">
        <v>1732</v>
      </c>
      <c r="C60" s="18" t="s">
        <v>2637</v>
      </c>
      <c r="D60" s="18">
        <v>1</v>
      </c>
      <c r="E60" s="18"/>
      <c r="F60" s="18"/>
      <c r="G60" s="18" t="s">
        <v>16</v>
      </c>
      <c r="H60" s="18"/>
      <c r="I60" s="61" t="s">
        <v>1907</v>
      </c>
      <c r="J60" s="18"/>
      <c r="K60" s="18"/>
      <c r="L60" s="18"/>
      <c r="M60" s="18"/>
      <c r="N60" s="18"/>
      <c r="O60" s="18"/>
      <c r="P60" s="18"/>
    </row>
    <row r="61" spans="1:16" ht="28.8">
      <c r="A61" s="18" t="s">
        <v>1824</v>
      </c>
      <c r="B61" s="18" t="s">
        <v>1733</v>
      </c>
      <c r="C61" s="18" t="s">
        <v>2637</v>
      </c>
      <c r="D61" s="18">
        <v>1</v>
      </c>
      <c r="E61" s="18"/>
      <c r="F61" s="18"/>
      <c r="G61" s="18" t="s">
        <v>16</v>
      </c>
      <c r="H61" s="18"/>
      <c r="I61" s="61" t="s">
        <v>1908</v>
      </c>
      <c r="J61" s="18"/>
      <c r="K61" s="18"/>
      <c r="L61" s="18"/>
      <c r="M61" s="18"/>
      <c r="N61" s="18"/>
      <c r="O61" s="18"/>
      <c r="P61" s="18"/>
    </row>
    <row r="62" spans="1:16">
      <c r="A62" s="18" t="s">
        <v>1825</v>
      </c>
      <c r="B62" s="18" t="s">
        <v>1864</v>
      </c>
      <c r="C62" s="18" t="s">
        <v>2637</v>
      </c>
      <c r="D62" s="18">
        <v>1</v>
      </c>
      <c r="E62" s="18"/>
      <c r="F62" s="18" t="s">
        <v>2665</v>
      </c>
      <c r="G62" s="18" t="s">
        <v>15</v>
      </c>
      <c r="H62" s="18" t="b">
        <v>0</v>
      </c>
      <c r="I62" s="61"/>
      <c r="J62" s="18"/>
      <c r="K62" s="18"/>
      <c r="L62" s="18"/>
      <c r="M62" s="18"/>
      <c r="N62" s="18"/>
      <c r="O62" s="18"/>
      <c r="P62" s="18"/>
    </row>
    <row r="63" spans="1:16" ht="43.2">
      <c r="A63" s="18" t="s">
        <v>1826</v>
      </c>
      <c r="B63" s="18" t="s">
        <v>1734</v>
      </c>
      <c r="C63" s="18" t="s">
        <v>2638</v>
      </c>
      <c r="D63" s="18">
        <v>3</v>
      </c>
      <c r="E63" s="18"/>
      <c r="F63" s="18"/>
      <c r="G63" s="18" t="s">
        <v>16</v>
      </c>
      <c r="H63" s="18">
        <v>0</v>
      </c>
      <c r="I63" s="61" t="s">
        <v>1909</v>
      </c>
      <c r="J63" s="18"/>
      <c r="K63" s="18"/>
      <c r="L63" s="18"/>
      <c r="M63" s="18"/>
      <c r="N63" s="18"/>
      <c r="O63" s="18"/>
      <c r="P63" s="18"/>
    </row>
    <row r="64" spans="1:16" ht="43.2">
      <c r="A64" s="18" t="s">
        <v>1827</v>
      </c>
      <c r="B64" s="18" t="s">
        <v>1735</v>
      </c>
      <c r="C64" s="18" t="s">
        <v>2637</v>
      </c>
      <c r="D64" s="18">
        <v>2</v>
      </c>
      <c r="E64" s="18"/>
      <c r="F64" s="18" t="s">
        <v>15</v>
      </c>
      <c r="G64" s="18" t="s">
        <v>16</v>
      </c>
      <c r="H64" s="18"/>
      <c r="I64" s="61" t="s">
        <v>1910</v>
      </c>
      <c r="J64" s="18"/>
      <c r="K64" s="18"/>
      <c r="L64" s="18"/>
      <c r="M64" s="18"/>
      <c r="N64" s="18"/>
      <c r="O64" s="18"/>
      <c r="P64" s="18"/>
    </row>
    <row r="65" spans="1:16">
      <c r="A65" s="18" t="s">
        <v>1828</v>
      </c>
      <c r="B65" s="18" t="s">
        <v>1736</v>
      </c>
      <c r="C65" s="18" t="s">
        <v>2637</v>
      </c>
      <c r="D65" s="18">
        <v>7</v>
      </c>
      <c r="E65" s="18"/>
      <c r="F65" s="18"/>
      <c r="G65" s="18" t="s">
        <v>15</v>
      </c>
      <c r="H65" s="18" t="s">
        <v>2758</v>
      </c>
      <c r="I65" s="61" t="s">
        <v>1911</v>
      </c>
      <c r="J65" s="18"/>
      <c r="K65" s="18"/>
      <c r="L65" s="18"/>
      <c r="M65" s="18"/>
      <c r="N65" s="18"/>
      <c r="O65" s="18"/>
      <c r="P65" s="18"/>
    </row>
    <row r="66" spans="1:16" ht="28.8">
      <c r="A66" s="18" t="s">
        <v>1829</v>
      </c>
      <c r="B66" s="18" t="s">
        <v>1737</v>
      </c>
      <c r="C66" s="18" t="s">
        <v>2637</v>
      </c>
      <c r="D66" s="18">
        <v>1</v>
      </c>
      <c r="E66" s="18"/>
      <c r="F66" s="18"/>
      <c r="G66" s="18" t="s">
        <v>16</v>
      </c>
      <c r="H66" s="18" t="s">
        <v>2728</v>
      </c>
      <c r="I66" s="61" t="s">
        <v>1912</v>
      </c>
      <c r="J66" s="18"/>
      <c r="K66" s="18"/>
      <c r="L66" s="18"/>
      <c r="M66" s="18"/>
      <c r="N66" s="18"/>
      <c r="O66" s="18"/>
      <c r="P66" s="18"/>
    </row>
    <row r="67" spans="1:16" ht="43.2">
      <c r="A67" s="18" t="s">
        <v>1790</v>
      </c>
      <c r="B67" s="18" t="s">
        <v>1738</v>
      </c>
      <c r="C67" s="18" t="s">
        <v>2637</v>
      </c>
      <c r="D67" s="18">
        <v>1</v>
      </c>
      <c r="E67" s="18"/>
      <c r="F67" s="18"/>
      <c r="G67" s="18" t="s">
        <v>16</v>
      </c>
      <c r="H67" s="18" t="s">
        <v>2728</v>
      </c>
      <c r="I67" s="61" t="s">
        <v>1913</v>
      </c>
      <c r="J67" s="18"/>
      <c r="K67" s="18"/>
      <c r="L67" s="18"/>
      <c r="M67" s="18"/>
      <c r="N67" s="18"/>
      <c r="O67" s="18"/>
      <c r="P67" s="18"/>
    </row>
    <row r="68" spans="1:16">
      <c r="A68" s="18" t="s">
        <v>1373</v>
      </c>
      <c r="B68" s="18" t="s">
        <v>387</v>
      </c>
      <c r="C68" s="18" t="s">
        <v>2637</v>
      </c>
      <c r="D68" s="18">
        <v>1</v>
      </c>
      <c r="E68" s="18"/>
      <c r="F68" s="18"/>
      <c r="G68" s="18" t="s">
        <v>15</v>
      </c>
      <c r="H68" s="18" t="s">
        <v>763</v>
      </c>
      <c r="I68" s="61"/>
      <c r="J68" s="18"/>
      <c r="K68" s="18"/>
      <c r="L68" s="18"/>
      <c r="M68" s="18"/>
      <c r="N68" s="18"/>
      <c r="O68" s="18"/>
      <c r="P68" s="18"/>
    </row>
    <row r="69" spans="1:16">
      <c r="A69" s="18" t="s">
        <v>1830</v>
      </c>
      <c r="B69" s="18" t="s">
        <v>1739</v>
      </c>
      <c r="C69" s="18" t="s">
        <v>2637</v>
      </c>
      <c r="D69" s="18">
        <v>2</v>
      </c>
      <c r="E69" s="18"/>
      <c r="F69" s="18"/>
      <c r="G69" s="18" t="s">
        <v>15</v>
      </c>
      <c r="H69" s="64">
        <v>1</v>
      </c>
      <c r="I69" s="61" t="s">
        <v>1914</v>
      </c>
      <c r="J69" s="18"/>
      <c r="K69" s="18"/>
      <c r="L69" s="18"/>
      <c r="M69" s="18"/>
      <c r="N69" s="18"/>
      <c r="O69" s="18"/>
      <c r="P69" s="18"/>
    </row>
    <row r="70" spans="1:16" ht="43.2">
      <c r="A70" s="18" t="s">
        <v>1831</v>
      </c>
      <c r="B70" s="18" t="s">
        <v>1740</v>
      </c>
      <c r="C70" s="18" t="s">
        <v>2637</v>
      </c>
      <c r="D70" s="18">
        <v>1</v>
      </c>
      <c r="E70" s="18"/>
      <c r="F70" s="18" t="s">
        <v>2665</v>
      </c>
      <c r="G70" s="18" t="s">
        <v>15</v>
      </c>
      <c r="H70" s="18" t="b">
        <v>0</v>
      </c>
      <c r="I70" s="61" t="s">
        <v>1915</v>
      </c>
      <c r="J70" s="18"/>
      <c r="K70" s="18"/>
      <c r="L70" s="18"/>
      <c r="M70" s="18"/>
      <c r="N70" s="18"/>
      <c r="O70" s="18"/>
      <c r="P70" s="18"/>
    </row>
    <row r="71" spans="1:16" ht="43.2">
      <c r="A71" s="18" t="s">
        <v>1832</v>
      </c>
      <c r="B71" s="18" t="s">
        <v>1741</v>
      </c>
      <c r="C71" s="18" t="s">
        <v>2637</v>
      </c>
      <c r="D71" s="18">
        <v>4</v>
      </c>
      <c r="E71" s="18"/>
      <c r="F71" s="18"/>
      <c r="G71" s="18" t="s">
        <v>16</v>
      </c>
      <c r="H71" s="18"/>
      <c r="I71" s="61" t="s">
        <v>1916</v>
      </c>
      <c r="J71" s="18"/>
      <c r="K71" s="18"/>
      <c r="L71" s="18"/>
      <c r="M71" s="18"/>
      <c r="N71" s="18"/>
      <c r="O71" s="18"/>
      <c r="P71" s="18"/>
    </row>
    <row r="72" spans="1:16" ht="43.2">
      <c r="A72" s="18" t="s">
        <v>1833</v>
      </c>
      <c r="B72" s="18" t="s">
        <v>1742</v>
      </c>
      <c r="C72" s="18" t="s">
        <v>2638</v>
      </c>
      <c r="D72" s="18">
        <v>3</v>
      </c>
      <c r="E72" s="18"/>
      <c r="F72" s="18"/>
      <c r="G72" s="18" t="s">
        <v>15</v>
      </c>
      <c r="H72" s="18">
        <v>1</v>
      </c>
      <c r="I72" s="61" t="s">
        <v>1917</v>
      </c>
      <c r="J72" s="18"/>
      <c r="K72" s="18"/>
      <c r="L72" s="18"/>
      <c r="M72" s="18"/>
      <c r="N72" s="18"/>
      <c r="O72" s="18"/>
      <c r="P72" s="18"/>
    </row>
    <row r="73" spans="1:16" ht="43.2">
      <c r="A73" s="18" t="s">
        <v>1510</v>
      </c>
      <c r="B73" s="18" t="s">
        <v>1743</v>
      </c>
      <c r="C73" s="18" t="s">
        <v>2638</v>
      </c>
      <c r="D73" s="18">
        <v>3</v>
      </c>
      <c r="E73" s="18"/>
      <c r="F73" s="18"/>
      <c r="G73" s="18" t="s">
        <v>15</v>
      </c>
      <c r="H73" s="18">
        <v>1</v>
      </c>
      <c r="I73" s="61" t="s">
        <v>1918</v>
      </c>
      <c r="J73" s="18"/>
      <c r="K73" s="18"/>
      <c r="L73" s="18"/>
      <c r="M73" s="18"/>
      <c r="N73" s="18"/>
      <c r="O73" s="18"/>
      <c r="P73" s="18"/>
    </row>
    <row r="74" spans="1:16" ht="43.2">
      <c r="A74" s="18" t="s">
        <v>1834</v>
      </c>
      <c r="B74" s="18" t="s">
        <v>1744</v>
      </c>
      <c r="C74" s="18" t="s">
        <v>2638</v>
      </c>
      <c r="D74" s="18">
        <v>3</v>
      </c>
      <c r="E74" s="18"/>
      <c r="F74" s="18"/>
      <c r="G74" s="18" t="s">
        <v>16</v>
      </c>
      <c r="H74" s="18">
        <v>0</v>
      </c>
      <c r="I74" s="61" t="s">
        <v>1919</v>
      </c>
      <c r="J74" s="18"/>
      <c r="K74" s="18"/>
      <c r="L74" s="18"/>
      <c r="M74" s="18"/>
      <c r="N74" s="18"/>
      <c r="O74" s="18"/>
      <c r="P74" s="18"/>
    </row>
    <row r="75" spans="1:16" ht="28.8">
      <c r="A75" s="18" t="s">
        <v>1791</v>
      </c>
      <c r="B75" s="18" t="s">
        <v>1745</v>
      </c>
      <c r="C75" s="18" t="s">
        <v>2638</v>
      </c>
      <c r="D75" s="18">
        <v>3</v>
      </c>
      <c r="E75" s="18"/>
      <c r="F75" s="18"/>
      <c r="G75" s="18" t="s">
        <v>16</v>
      </c>
      <c r="H75" s="18">
        <v>0</v>
      </c>
      <c r="I75" s="61" t="s">
        <v>1920</v>
      </c>
      <c r="J75" s="18"/>
      <c r="K75" s="18"/>
      <c r="L75" s="18"/>
      <c r="M75" s="18"/>
      <c r="N75" s="18"/>
      <c r="O75" s="18"/>
      <c r="P75" s="18"/>
    </row>
    <row r="76" spans="1:16" ht="28.8">
      <c r="A76" s="18" t="s">
        <v>1792</v>
      </c>
      <c r="B76" s="18" t="s">
        <v>374</v>
      </c>
      <c r="C76" s="18" t="s">
        <v>2637</v>
      </c>
      <c r="D76" s="18">
        <v>2</v>
      </c>
      <c r="E76" s="18"/>
      <c r="F76" s="18"/>
      <c r="G76" s="18" t="s">
        <v>15</v>
      </c>
      <c r="H76" s="18" t="s">
        <v>2759</v>
      </c>
      <c r="I76" s="61" t="s">
        <v>1921</v>
      </c>
      <c r="J76" s="18"/>
      <c r="K76" s="18"/>
      <c r="L76" s="18"/>
      <c r="M76" s="18"/>
      <c r="N76" s="18"/>
      <c r="O76" s="18"/>
      <c r="P76" s="18"/>
    </row>
    <row r="77" spans="1:16" ht="43.2">
      <c r="A77" s="18" t="s">
        <v>1793</v>
      </c>
      <c r="B77" s="18" t="s">
        <v>1746</v>
      </c>
      <c r="C77" s="18" t="s">
        <v>2638</v>
      </c>
      <c r="D77" s="18">
        <v>3.2</v>
      </c>
      <c r="E77" s="18"/>
      <c r="F77" s="18"/>
      <c r="G77" s="18" t="s">
        <v>16</v>
      </c>
      <c r="H77" s="66">
        <v>0</v>
      </c>
      <c r="I77" s="61" t="s">
        <v>1922</v>
      </c>
      <c r="J77" s="18"/>
      <c r="K77" s="18"/>
      <c r="L77" s="18"/>
      <c r="M77" s="18"/>
      <c r="N77" s="18"/>
      <c r="O77" s="18"/>
      <c r="P77" s="18"/>
    </row>
    <row r="78" spans="1:16" ht="43.2">
      <c r="A78" s="18" t="s">
        <v>1835</v>
      </c>
      <c r="B78" s="18" t="s">
        <v>1747</v>
      </c>
      <c r="C78" s="18" t="s">
        <v>2637</v>
      </c>
      <c r="D78" s="18">
        <v>1</v>
      </c>
      <c r="E78" s="18"/>
      <c r="F78" s="18" t="s">
        <v>2665</v>
      </c>
      <c r="G78" s="18" t="s">
        <v>15</v>
      </c>
      <c r="H78" s="18" t="s">
        <v>2728</v>
      </c>
      <c r="I78" s="61" t="s">
        <v>1923</v>
      </c>
      <c r="J78" s="18"/>
      <c r="K78" s="18"/>
      <c r="L78" s="18"/>
      <c r="M78" s="18"/>
      <c r="N78" s="18"/>
      <c r="O78" s="18"/>
      <c r="P78" s="18"/>
    </row>
    <row r="79" spans="1:16" ht="28.8">
      <c r="A79" s="18" t="s">
        <v>1836</v>
      </c>
      <c r="B79" s="18" t="s">
        <v>1748</v>
      </c>
      <c r="C79" s="18" t="s">
        <v>2637</v>
      </c>
      <c r="D79" s="18">
        <v>3</v>
      </c>
      <c r="E79" s="18"/>
      <c r="F79" s="18"/>
      <c r="G79" s="18" t="s">
        <v>16</v>
      </c>
      <c r="H79" s="18" t="s">
        <v>2760</v>
      </c>
      <c r="I79" s="61" t="s">
        <v>1924</v>
      </c>
      <c r="J79" s="18"/>
      <c r="K79" s="18"/>
      <c r="L79" s="18"/>
      <c r="M79" s="18"/>
      <c r="N79" s="18"/>
      <c r="O79" s="18"/>
      <c r="P79" s="18"/>
    </row>
    <row r="80" spans="1:16" ht="43.2">
      <c r="A80" s="18" t="s">
        <v>1837</v>
      </c>
      <c r="B80" s="18" t="s">
        <v>1749</v>
      </c>
      <c r="C80" s="18" t="s">
        <v>2637</v>
      </c>
      <c r="D80" s="18">
        <v>21</v>
      </c>
      <c r="E80" s="18"/>
      <c r="F80" s="18"/>
      <c r="G80" s="18" t="s">
        <v>16</v>
      </c>
      <c r="H80" s="18"/>
      <c r="I80" s="61" t="s">
        <v>1925</v>
      </c>
      <c r="J80" s="18"/>
      <c r="K80" s="18"/>
      <c r="L80" s="18"/>
      <c r="M80" s="18"/>
      <c r="N80" s="18"/>
      <c r="O80" s="18"/>
      <c r="P80" s="18"/>
    </row>
    <row r="81" spans="1:16" ht="43.2">
      <c r="A81" s="18" t="s">
        <v>1838</v>
      </c>
      <c r="B81" s="18" t="s">
        <v>1750</v>
      </c>
      <c r="C81" s="18" t="s">
        <v>2638</v>
      </c>
      <c r="D81" s="18">
        <v>1</v>
      </c>
      <c r="E81" s="18"/>
      <c r="F81" s="18"/>
      <c r="G81" s="18" t="s">
        <v>16</v>
      </c>
      <c r="H81" s="18">
        <v>0</v>
      </c>
      <c r="I81" s="61" t="s">
        <v>1926</v>
      </c>
      <c r="J81" s="18"/>
      <c r="K81" s="18"/>
      <c r="L81" s="18"/>
      <c r="M81" s="18"/>
      <c r="N81" s="18"/>
      <c r="O81" s="18"/>
      <c r="P81" s="18"/>
    </row>
    <row r="82" spans="1:16" ht="43.2">
      <c r="A82" s="18" t="s">
        <v>1839</v>
      </c>
      <c r="B82" s="18" t="s">
        <v>1751</v>
      </c>
      <c r="C82" s="18" t="s">
        <v>2637</v>
      </c>
      <c r="D82" s="18">
        <v>1</v>
      </c>
      <c r="E82" s="18"/>
      <c r="F82" s="18"/>
      <c r="G82" s="18" t="s">
        <v>16</v>
      </c>
      <c r="H82" s="18"/>
      <c r="I82" s="61" t="s">
        <v>1927</v>
      </c>
      <c r="J82" s="18"/>
      <c r="K82" s="18"/>
      <c r="L82" s="18"/>
      <c r="M82" s="18"/>
      <c r="N82" s="18"/>
      <c r="O82" s="18"/>
      <c r="P82" s="18"/>
    </row>
    <row r="83" spans="1:16" ht="43.2">
      <c r="A83" s="18" t="s">
        <v>1840</v>
      </c>
      <c r="B83" s="18" t="s">
        <v>1752</v>
      </c>
      <c r="C83" s="18" t="s">
        <v>2638</v>
      </c>
      <c r="D83" s="18">
        <v>2</v>
      </c>
      <c r="E83" s="18"/>
      <c r="F83" s="18"/>
      <c r="G83" s="18" t="s">
        <v>16</v>
      </c>
      <c r="H83" s="18">
        <v>0</v>
      </c>
      <c r="I83" s="61" t="s">
        <v>1928</v>
      </c>
      <c r="J83" s="18"/>
      <c r="K83" s="18"/>
      <c r="L83" s="18"/>
      <c r="M83" s="18"/>
      <c r="N83" s="18"/>
      <c r="O83" s="18"/>
      <c r="P83" s="18"/>
    </row>
    <row r="84" spans="1:16" ht="43.2">
      <c r="A84" s="18" t="s">
        <v>1841</v>
      </c>
      <c r="B84" s="18" t="s">
        <v>1753</v>
      </c>
      <c r="C84" s="18" t="s">
        <v>2638</v>
      </c>
      <c r="D84" s="18">
        <v>7</v>
      </c>
      <c r="E84" s="18"/>
      <c r="F84" s="18"/>
      <c r="G84" s="18" t="s">
        <v>16</v>
      </c>
      <c r="H84" s="18">
        <v>720</v>
      </c>
      <c r="I84" s="61" t="s">
        <v>1929</v>
      </c>
      <c r="J84" s="18"/>
      <c r="K84" s="18"/>
      <c r="L84" s="18"/>
      <c r="M84" s="18"/>
      <c r="N84" s="18"/>
      <c r="O84" s="18"/>
      <c r="P84" s="18"/>
    </row>
    <row r="85" spans="1:16">
      <c r="A85" s="18" t="s">
        <v>1842</v>
      </c>
      <c r="B85" s="18" t="s">
        <v>1754</v>
      </c>
      <c r="C85" s="18" t="s">
        <v>2638</v>
      </c>
      <c r="D85" s="18">
        <v>5.2</v>
      </c>
      <c r="E85" s="18"/>
      <c r="F85" s="18"/>
      <c r="G85" s="18" t="s">
        <v>16</v>
      </c>
      <c r="H85" s="66">
        <v>3</v>
      </c>
      <c r="I85" s="61" t="s">
        <v>1930</v>
      </c>
      <c r="J85" s="18"/>
      <c r="K85" s="18"/>
      <c r="L85" s="18"/>
      <c r="M85" s="18"/>
      <c r="N85" s="18"/>
      <c r="O85" s="18"/>
      <c r="P85" s="18"/>
    </row>
    <row r="86" spans="1:16" ht="28.8">
      <c r="A86" s="18" t="s">
        <v>1843</v>
      </c>
      <c r="B86" s="18" t="s">
        <v>1755</v>
      </c>
      <c r="C86" s="18" t="s">
        <v>2638</v>
      </c>
      <c r="D86" s="18">
        <v>5.2</v>
      </c>
      <c r="E86" s="18"/>
      <c r="F86" s="18"/>
      <c r="G86" s="18" t="s">
        <v>16</v>
      </c>
      <c r="H86" s="66">
        <v>2</v>
      </c>
      <c r="I86" s="61" t="s">
        <v>1931</v>
      </c>
      <c r="J86" s="18"/>
      <c r="K86" s="18"/>
      <c r="L86" s="18"/>
      <c r="M86" s="18"/>
      <c r="N86" s="18"/>
      <c r="O86" s="18"/>
      <c r="P86" s="18"/>
    </row>
    <row r="87" spans="1:16" ht="43.2">
      <c r="A87" s="18" t="s">
        <v>1844</v>
      </c>
      <c r="B87" s="18" t="s">
        <v>1756</v>
      </c>
      <c r="C87" s="18" t="s">
        <v>2638</v>
      </c>
      <c r="D87" s="18">
        <v>7</v>
      </c>
      <c r="E87" s="18"/>
      <c r="F87" s="18"/>
      <c r="G87" s="18" t="s">
        <v>16</v>
      </c>
      <c r="H87" s="18">
        <v>0</v>
      </c>
      <c r="I87" s="61" t="s">
        <v>1932</v>
      </c>
      <c r="J87" s="18"/>
      <c r="K87" s="18"/>
      <c r="L87" s="18"/>
      <c r="M87" s="18"/>
      <c r="N87" s="18"/>
      <c r="O87" s="18"/>
      <c r="P87" s="18"/>
    </row>
    <row r="88" spans="1:16">
      <c r="A88" s="18" t="s">
        <v>1845</v>
      </c>
      <c r="B88" s="18" t="s">
        <v>1757</v>
      </c>
      <c r="C88" s="18" t="s">
        <v>2638</v>
      </c>
      <c r="D88" s="18">
        <v>2</v>
      </c>
      <c r="E88" s="18"/>
      <c r="F88" s="18"/>
      <c r="G88" s="18" t="s">
        <v>16</v>
      </c>
      <c r="H88" s="18">
        <v>0</v>
      </c>
      <c r="I88" s="61"/>
      <c r="J88" s="18"/>
      <c r="K88" s="18"/>
      <c r="L88" s="18"/>
      <c r="M88" s="18"/>
      <c r="N88" s="18"/>
      <c r="O88" s="18"/>
      <c r="P88" s="18"/>
    </row>
    <row r="89" spans="1:16">
      <c r="A89" s="18" t="s">
        <v>1846</v>
      </c>
      <c r="B89" s="18" t="s">
        <v>1758</v>
      </c>
      <c r="C89" s="18" t="s">
        <v>2638</v>
      </c>
      <c r="D89" s="18">
        <v>3.2</v>
      </c>
      <c r="E89" s="18"/>
      <c r="F89" s="18"/>
      <c r="G89" s="18" t="s">
        <v>16</v>
      </c>
      <c r="H89" s="66">
        <v>0</v>
      </c>
      <c r="I89" s="61"/>
      <c r="J89" s="18"/>
      <c r="K89" s="18"/>
      <c r="L89" s="18"/>
      <c r="M89" s="18"/>
      <c r="N89" s="18"/>
      <c r="O89" s="18"/>
      <c r="P89" s="18"/>
    </row>
    <row r="90" spans="1:16">
      <c r="A90" s="18" t="s">
        <v>1847</v>
      </c>
      <c r="B90" s="18" t="s">
        <v>1759</v>
      </c>
      <c r="C90" s="18" t="s">
        <v>2638</v>
      </c>
      <c r="D90" s="18">
        <v>3.2</v>
      </c>
      <c r="E90" s="18"/>
      <c r="F90" s="18"/>
      <c r="G90" s="18" t="s">
        <v>16</v>
      </c>
      <c r="H90" s="66">
        <v>0</v>
      </c>
      <c r="I90" s="61"/>
      <c r="J90" s="18"/>
      <c r="K90" s="18"/>
      <c r="L90" s="18"/>
      <c r="M90" s="18"/>
      <c r="N90" s="18"/>
      <c r="O90" s="18"/>
      <c r="P90" s="18"/>
    </row>
    <row r="91" spans="1:16">
      <c r="A91" s="18" t="s">
        <v>1848</v>
      </c>
      <c r="B91" s="18" t="s">
        <v>1760</v>
      </c>
      <c r="C91" s="18" t="s">
        <v>2638</v>
      </c>
      <c r="D91" s="18">
        <v>2</v>
      </c>
      <c r="E91" s="18"/>
      <c r="F91" s="18"/>
      <c r="G91" s="18" t="s">
        <v>16</v>
      </c>
      <c r="H91" s="18">
        <v>0</v>
      </c>
      <c r="I91" s="61"/>
      <c r="J91" s="18"/>
      <c r="K91" s="18"/>
      <c r="L91" s="18"/>
      <c r="M91" s="18"/>
      <c r="N91" s="18"/>
      <c r="O91" s="18"/>
      <c r="P91" s="18"/>
    </row>
    <row r="92" spans="1:16">
      <c r="A92" s="18" t="s">
        <v>1849</v>
      </c>
      <c r="B92" s="18" t="s">
        <v>1761</v>
      </c>
      <c r="C92" s="18" t="s">
        <v>2638</v>
      </c>
      <c r="D92" s="18">
        <v>3.2</v>
      </c>
      <c r="E92" s="18"/>
      <c r="F92" s="18"/>
      <c r="G92" s="18" t="s">
        <v>16</v>
      </c>
      <c r="H92" s="66">
        <v>0</v>
      </c>
      <c r="I92" s="61"/>
      <c r="J92" s="18"/>
      <c r="K92" s="18"/>
      <c r="L92" s="18"/>
      <c r="M92" s="18"/>
      <c r="N92" s="18"/>
      <c r="O92" s="18"/>
      <c r="P92" s="18"/>
    </row>
    <row r="93" spans="1:16">
      <c r="A93" s="18" t="s">
        <v>1850</v>
      </c>
      <c r="B93" s="18" t="s">
        <v>1762</v>
      </c>
      <c r="C93" s="18" t="s">
        <v>2638</v>
      </c>
      <c r="D93" s="18">
        <v>3.2</v>
      </c>
      <c r="E93" s="18"/>
      <c r="F93" s="18"/>
      <c r="G93" s="18" t="s">
        <v>16</v>
      </c>
      <c r="H93" s="66">
        <v>0</v>
      </c>
      <c r="I93" s="61"/>
      <c r="J93" s="18"/>
      <c r="K93" s="18"/>
      <c r="L93" s="18"/>
      <c r="M93" s="18"/>
      <c r="N93" s="18"/>
      <c r="O93" s="18"/>
      <c r="P93" s="18"/>
    </row>
    <row r="94" spans="1:16" ht="28.8">
      <c r="A94" s="18" t="s">
        <v>1851</v>
      </c>
      <c r="B94" s="18" t="s">
        <v>1763</v>
      </c>
      <c r="C94" s="18" t="s">
        <v>2637</v>
      </c>
      <c r="D94" s="18">
        <v>2</v>
      </c>
      <c r="E94" s="18"/>
      <c r="F94" s="18"/>
      <c r="G94" s="18" t="s">
        <v>16</v>
      </c>
      <c r="H94" s="18"/>
      <c r="I94" s="61" t="s">
        <v>1933</v>
      </c>
      <c r="J94" s="18"/>
      <c r="K94" s="18"/>
      <c r="L94" s="18"/>
      <c r="M94" s="18"/>
      <c r="N94" s="18"/>
      <c r="O94" s="18"/>
      <c r="P94" s="18"/>
    </row>
    <row r="95" spans="1:16" ht="43.2">
      <c r="A95" s="18" t="s">
        <v>1852</v>
      </c>
      <c r="B95" s="18" t="s">
        <v>1764</v>
      </c>
      <c r="C95" s="18" t="s">
        <v>2637</v>
      </c>
      <c r="D95" s="18">
        <v>1</v>
      </c>
      <c r="E95" s="18"/>
      <c r="F95" s="18" t="s">
        <v>2665</v>
      </c>
      <c r="G95" s="18" t="s">
        <v>16</v>
      </c>
      <c r="H95" s="18" t="b">
        <v>0</v>
      </c>
      <c r="I95" s="61" t="s">
        <v>1934</v>
      </c>
      <c r="J95" s="18"/>
      <c r="K95" s="18"/>
      <c r="L95" s="18"/>
      <c r="M95" s="18"/>
      <c r="N95" s="18"/>
      <c r="O95" s="18"/>
      <c r="P95" s="18"/>
    </row>
    <row r="96" spans="1:16">
      <c r="A96" s="18" t="s">
        <v>1853</v>
      </c>
      <c r="B96" s="18" t="s">
        <v>1765</v>
      </c>
      <c r="C96" s="18" t="s">
        <v>2637</v>
      </c>
      <c r="D96" s="18">
        <v>15</v>
      </c>
      <c r="E96" s="18"/>
      <c r="F96" s="18"/>
      <c r="G96" s="18" t="s">
        <v>16</v>
      </c>
      <c r="H96" s="18"/>
      <c r="I96" s="61"/>
      <c r="J96" s="18"/>
      <c r="K96" s="18"/>
      <c r="L96" s="18"/>
      <c r="M96" s="18"/>
      <c r="N96" s="18"/>
      <c r="O96" s="18"/>
      <c r="P96" s="18"/>
    </row>
    <row r="97" spans="1:16">
      <c r="A97" s="18" t="s">
        <v>1854</v>
      </c>
      <c r="B97" s="18" t="s">
        <v>1766</v>
      </c>
      <c r="C97" s="18" t="s">
        <v>2637</v>
      </c>
      <c r="D97" s="18">
        <v>1</v>
      </c>
      <c r="E97" s="18"/>
      <c r="F97" s="18" t="s">
        <v>2665</v>
      </c>
      <c r="G97" s="18" t="s">
        <v>16</v>
      </c>
      <c r="H97" s="18" t="b">
        <v>0</v>
      </c>
      <c r="I97" s="61"/>
      <c r="J97" s="18"/>
      <c r="K97" s="18"/>
      <c r="L97" s="18"/>
      <c r="M97" s="18"/>
      <c r="N97" s="18"/>
      <c r="O97" s="18"/>
      <c r="P97" s="18"/>
    </row>
    <row r="98" spans="1:16">
      <c r="A98" s="18" t="s">
        <v>1855</v>
      </c>
      <c r="B98" s="18" t="s">
        <v>1767</v>
      </c>
      <c r="C98" s="18" t="s">
        <v>2637</v>
      </c>
      <c r="D98" s="18">
        <v>15</v>
      </c>
      <c r="E98" s="18"/>
      <c r="F98" s="18"/>
      <c r="G98" s="18" t="s">
        <v>16</v>
      </c>
      <c r="H98" s="18"/>
      <c r="I98" s="61"/>
      <c r="J98" s="18"/>
      <c r="K98" s="18"/>
      <c r="L98" s="18"/>
      <c r="M98" s="18"/>
      <c r="N98" s="18"/>
      <c r="O98" s="18"/>
      <c r="P98" s="18"/>
    </row>
    <row r="99" spans="1:16">
      <c r="A99" s="18" t="s">
        <v>1856</v>
      </c>
      <c r="B99" s="18" t="s">
        <v>1768</v>
      </c>
      <c r="C99" s="18" t="s">
        <v>2638</v>
      </c>
      <c r="D99" s="18">
        <v>3</v>
      </c>
      <c r="E99" s="18"/>
      <c r="F99" s="18"/>
      <c r="G99" s="18" t="s">
        <v>16</v>
      </c>
      <c r="H99" s="18">
        <v>0</v>
      </c>
      <c r="I99" s="61"/>
      <c r="J99" s="18"/>
      <c r="K99" s="18"/>
      <c r="L99" s="18"/>
      <c r="M99" s="18"/>
      <c r="N99" s="18"/>
      <c r="O99" s="18"/>
      <c r="P99" s="18"/>
    </row>
    <row r="100" spans="1:16">
      <c r="A100" s="18" t="s">
        <v>1857</v>
      </c>
      <c r="B100" s="18" t="s">
        <v>1769</v>
      </c>
      <c r="C100" s="18" t="s">
        <v>2637</v>
      </c>
      <c r="D100" s="18">
        <v>1</v>
      </c>
      <c r="E100" s="18"/>
      <c r="F100" s="18" t="s">
        <v>2665</v>
      </c>
      <c r="G100" s="18" t="s">
        <v>16</v>
      </c>
      <c r="H100" s="18" t="b">
        <v>0</v>
      </c>
      <c r="I100" s="61"/>
      <c r="J100" s="18"/>
      <c r="K100" s="18"/>
      <c r="L100" s="18"/>
      <c r="M100" s="18"/>
      <c r="N100" s="18"/>
      <c r="O100" s="18"/>
      <c r="P100" s="18"/>
    </row>
    <row r="101" spans="1:16">
      <c r="A101" s="18" t="s">
        <v>1794</v>
      </c>
      <c r="B101" s="18" t="s">
        <v>1770</v>
      </c>
      <c r="C101" s="18" t="s">
        <v>2640</v>
      </c>
      <c r="D101" s="18">
        <v>12</v>
      </c>
      <c r="E101" s="18"/>
      <c r="F101" s="18" t="s">
        <v>2642</v>
      </c>
      <c r="G101" s="18" t="s">
        <v>16</v>
      </c>
      <c r="H101" s="18" t="s">
        <v>2643</v>
      </c>
      <c r="I101" s="61"/>
      <c r="J101" s="18"/>
      <c r="K101" s="18"/>
      <c r="L101" s="18"/>
      <c r="M101" s="18"/>
      <c r="N101" s="18"/>
      <c r="O101" s="18"/>
      <c r="P101" s="18"/>
    </row>
    <row r="102" spans="1:16">
      <c r="A102" s="18" t="s">
        <v>1858</v>
      </c>
      <c r="B102" s="18" t="s">
        <v>1771</v>
      </c>
      <c r="C102" s="18" t="s">
        <v>2637</v>
      </c>
      <c r="D102" s="18">
        <v>5</v>
      </c>
      <c r="E102" s="18"/>
      <c r="F102" s="18"/>
      <c r="G102" s="18" t="s">
        <v>16</v>
      </c>
      <c r="H102" s="18"/>
      <c r="I102" s="61"/>
      <c r="J102" s="18"/>
      <c r="K102" s="18"/>
      <c r="L102" s="18"/>
      <c r="M102" s="18"/>
      <c r="N102" s="18"/>
      <c r="O102" s="18"/>
      <c r="P102" s="18"/>
    </row>
    <row r="103" spans="1:16">
      <c r="A103" s="18" t="s">
        <v>1859</v>
      </c>
      <c r="B103" s="18" t="s">
        <v>1772</v>
      </c>
      <c r="C103" s="18" t="s">
        <v>2637</v>
      </c>
      <c r="D103" s="18">
        <v>2</v>
      </c>
      <c r="E103" s="18"/>
      <c r="F103" s="18"/>
      <c r="G103" s="18" t="s">
        <v>16</v>
      </c>
      <c r="H103" s="18"/>
      <c r="I103" s="61"/>
      <c r="J103" s="18"/>
      <c r="K103" s="18"/>
      <c r="L103" s="18"/>
      <c r="M103" s="18"/>
      <c r="N103" s="18"/>
      <c r="O103" s="18"/>
      <c r="P103" s="18"/>
    </row>
    <row r="104" spans="1:16">
      <c r="A104" s="18" t="s">
        <v>1860</v>
      </c>
      <c r="B104" s="18" t="s">
        <v>1773</v>
      </c>
      <c r="C104" s="18" t="s">
        <v>2637</v>
      </c>
      <c r="D104" s="18">
        <v>1</v>
      </c>
      <c r="E104" s="18"/>
      <c r="F104" s="18" t="s">
        <v>2665</v>
      </c>
      <c r="G104" s="18" t="s">
        <v>15</v>
      </c>
      <c r="H104" s="18" t="b">
        <v>0</v>
      </c>
      <c r="I104" s="61"/>
      <c r="J104" s="18"/>
      <c r="K104" s="18"/>
      <c r="L104" s="18"/>
      <c r="M104" s="18"/>
      <c r="N104" s="18"/>
      <c r="O104" s="18"/>
      <c r="P104" s="18"/>
    </row>
    <row r="105" spans="1:16">
      <c r="A105" s="18" t="s">
        <v>1861</v>
      </c>
      <c r="B105" s="18" t="s">
        <v>1774</v>
      </c>
      <c r="C105" s="18" t="s">
        <v>2638</v>
      </c>
      <c r="D105" s="18">
        <v>5.2</v>
      </c>
      <c r="E105" s="18"/>
      <c r="F105" s="18"/>
      <c r="G105" s="18" t="s">
        <v>15</v>
      </c>
      <c r="H105" s="66">
        <v>0</v>
      </c>
      <c r="I105" s="61"/>
      <c r="J105" s="18"/>
      <c r="K105" s="18"/>
      <c r="L105" s="18"/>
      <c r="M105" s="18"/>
      <c r="N105" s="18"/>
      <c r="O105" s="18"/>
      <c r="P105" s="18"/>
    </row>
    <row r="106" spans="1:16">
      <c r="A106" s="18" t="s">
        <v>1862</v>
      </c>
      <c r="B106" s="18" t="s">
        <v>1775</v>
      </c>
      <c r="C106" s="18" t="s">
        <v>2638</v>
      </c>
      <c r="D106" s="18">
        <v>5.2</v>
      </c>
      <c r="E106" s="18"/>
      <c r="F106" s="18"/>
      <c r="G106" s="18" t="s">
        <v>15</v>
      </c>
      <c r="H106" s="66">
        <v>0</v>
      </c>
      <c r="I106" s="61"/>
      <c r="J106" s="18"/>
      <c r="K106" s="18"/>
      <c r="L106" s="18"/>
      <c r="M106" s="18"/>
      <c r="N106" s="18"/>
      <c r="O106" s="18"/>
      <c r="P106" s="18"/>
    </row>
  </sheetData>
  <dataValidations count="1">
    <dataValidation type="list" allowBlank="1" showInputMessage="1" showErrorMessage="1" sqref="J13:K14 F13:F14 G13:G106" xr:uid="{C8CD59AA-FC69-4A54-84C8-32978A473338}">
      <formula1>"Yes,No,"</formula1>
    </dataValidation>
  </dataValidations>
  <hyperlinks>
    <hyperlink ref="A1" location="Summary!A1" display="&lt;&lt; To Summary" xr:uid="{6EDA5566-0E28-4674-8215-73CA41B192B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FC48-6D25-42E1-935B-D6EBD864E776}">
  <dimension ref="A1:P52"/>
  <sheetViews>
    <sheetView zoomScale="90" zoomScaleNormal="90" workbookViewId="0">
      <selection activeCell="A8" sqref="A8"/>
    </sheetView>
  </sheetViews>
  <sheetFormatPr defaultColWidth="9.109375" defaultRowHeight="14.4"/>
  <cols>
    <col min="1" max="1" width="31.44140625" style="14" bestFit="1" customWidth="1"/>
    <col min="2" max="2" width="43.33203125" style="14" bestFit="1" customWidth="1"/>
    <col min="3" max="3" width="12.5546875" style="14" bestFit="1" customWidth="1"/>
    <col min="4" max="4" width="7.21875" style="14" bestFit="1" customWidth="1"/>
    <col min="5" max="5" width="25.44140625" style="14" bestFit="1" customWidth="1"/>
    <col min="6" max="6" width="12.44140625" style="14" bestFit="1" customWidth="1"/>
    <col min="7" max="7" width="8.6640625" style="14" bestFit="1" customWidth="1"/>
    <col min="8" max="8" width="14.88671875" style="14" bestFit="1" customWidth="1"/>
    <col min="9" max="9" width="51.664062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1936</v>
      </c>
    </row>
    <row r="5" spans="1:16">
      <c r="A5" s="15" t="s">
        <v>285</v>
      </c>
      <c r="B5" s="18" t="s">
        <v>1935</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37" t="s">
        <v>12</v>
      </c>
      <c r="J12" s="19" t="s">
        <v>9</v>
      </c>
      <c r="K12" s="19" t="s">
        <v>10</v>
      </c>
      <c r="L12" s="19" t="s">
        <v>11</v>
      </c>
      <c r="M12" s="19" t="s">
        <v>768</v>
      </c>
      <c r="N12" s="19" t="s">
        <v>769</v>
      </c>
      <c r="O12" s="19" t="s">
        <v>770</v>
      </c>
      <c r="P12" s="19" t="s">
        <v>771</v>
      </c>
    </row>
    <row r="13" spans="1:16" ht="28.8">
      <c r="A13" s="18" t="s">
        <v>1979</v>
      </c>
      <c r="B13" s="18" t="s">
        <v>1940</v>
      </c>
      <c r="C13" s="18" t="s">
        <v>2637</v>
      </c>
      <c r="D13" s="18">
        <v>2</v>
      </c>
      <c r="E13" s="18"/>
      <c r="F13" s="18"/>
      <c r="G13" s="18" t="s">
        <v>16</v>
      </c>
      <c r="H13" s="18"/>
      <c r="I13" s="61" t="s">
        <v>2017</v>
      </c>
      <c r="J13" s="18"/>
      <c r="K13" s="18"/>
      <c r="L13" s="18"/>
      <c r="M13" s="18"/>
      <c r="N13" s="18"/>
      <c r="O13" s="18"/>
      <c r="P13" s="18"/>
    </row>
    <row r="14" spans="1:16">
      <c r="A14" s="18" t="s">
        <v>1980</v>
      </c>
      <c r="B14" s="18" t="s">
        <v>1941</v>
      </c>
      <c r="C14" s="18" t="s">
        <v>2637</v>
      </c>
      <c r="D14" s="18">
        <v>1</v>
      </c>
      <c r="E14" s="18"/>
      <c r="F14" s="18"/>
      <c r="G14" s="18" t="s">
        <v>15</v>
      </c>
      <c r="H14" s="18">
        <v>9</v>
      </c>
      <c r="I14" s="61" t="s">
        <v>2018</v>
      </c>
      <c r="J14" s="18"/>
      <c r="K14" s="18"/>
      <c r="L14" s="18"/>
      <c r="M14" s="18"/>
      <c r="N14" s="18"/>
      <c r="O14" s="18"/>
      <c r="P14" s="18"/>
    </row>
    <row r="15" spans="1:16" ht="28.8">
      <c r="A15" s="18" t="s">
        <v>1981</v>
      </c>
      <c r="B15" s="18" t="s">
        <v>1942</v>
      </c>
      <c r="C15" s="18" t="s">
        <v>2638</v>
      </c>
      <c r="D15" s="18">
        <v>8</v>
      </c>
      <c r="E15" s="18"/>
      <c r="F15" s="18"/>
      <c r="G15" s="18" t="s">
        <v>16</v>
      </c>
      <c r="H15" s="18">
        <v>0</v>
      </c>
      <c r="I15" s="61" t="s">
        <v>2019</v>
      </c>
      <c r="J15" s="18"/>
      <c r="K15" s="18"/>
      <c r="L15" s="18"/>
      <c r="M15" s="18"/>
      <c r="N15" s="18"/>
      <c r="O15" s="18"/>
      <c r="P15" s="18"/>
    </row>
    <row r="16" spans="1:16" ht="28.8">
      <c r="A16" s="18" t="s">
        <v>1982</v>
      </c>
      <c r="B16" s="18" t="s">
        <v>1943</v>
      </c>
      <c r="C16" s="18" t="s">
        <v>2637</v>
      </c>
      <c r="D16" s="18">
        <v>1</v>
      </c>
      <c r="E16" s="18"/>
      <c r="F16" s="18"/>
      <c r="G16" s="18" t="s">
        <v>15</v>
      </c>
      <c r="H16" s="18" t="s">
        <v>772</v>
      </c>
      <c r="I16" s="61" t="s">
        <v>2020</v>
      </c>
      <c r="J16" s="18"/>
      <c r="K16" s="18"/>
      <c r="L16" s="18"/>
      <c r="M16" s="18"/>
      <c r="N16" s="18"/>
      <c r="O16" s="18"/>
      <c r="P16" s="18"/>
    </row>
    <row r="17" spans="1:16" ht="28.8">
      <c r="A17" s="18" t="s">
        <v>1983</v>
      </c>
      <c r="B17" s="18" t="s">
        <v>1944</v>
      </c>
      <c r="C17" s="18" t="s">
        <v>2637</v>
      </c>
      <c r="D17" s="18">
        <v>6</v>
      </c>
      <c r="E17" s="18"/>
      <c r="F17" s="18"/>
      <c r="G17" s="18" t="s">
        <v>15</v>
      </c>
      <c r="H17" s="18" t="s">
        <v>2763</v>
      </c>
      <c r="I17" s="61" t="s">
        <v>2021</v>
      </c>
      <c r="J17" s="18"/>
      <c r="K17" s="18"/>
      <c r="L17" s="18"/>
      <c r="M17" s="18"/>
      <c r="N17" s="18"/>
      <c r="O17" s="18"/>
      <c r="P17" s="18"/>
    </row>
    <row r="18" spans="1:16">
      <c r="A18" s="18" t="s">
        <v>1984</v>
      </c>
      <c r="B18" s="18" t="s">
        <v>1945</v>
      </c>
      <c r="C18" s="18" t="s">
        <v>2637</v>
      </c>
      <c r="D18" s="18">
        <v>29</v>
      </c>
      <c r="E18" s="18"/>
      <c r="F18" s="18"/>
      <c r="G18" s="18" t="s">
        <v>16</v>
      </c>
      <c r="H18" s="18"/>
      <c r="I18" s="61" t="s">
        <v>2022</v>
      </c>
      <c r="J18" s="18"/>
      <c r="K18" s="18"/>
      <c r="L18" s="18"/>
      <c r="M18" s="18"/>
      <c r="N18" s="18"/>
      <c r="O18" s="18"/>
      <c r="P18" s="18"/>
    </row>
    <row r="19" spans="1:16">
      <c r="A19" s="18" t="s">
        <v>1985</v>
      </c>
      <c r="B19" s="18" t="s">
        <v>1946</v>
      </c>
      <c r="C19" s="18" t="s">
        <v>2637</v>
      </c>
      <c r="D19" s="18">
        <v>8</v>
      </c>
      <c r="E19" s="18"/>
      <c r="F19" s="18"/>
      <c r="G19" s="18" t="s">
        <v>16</v>
      </c>
      <c r="H19" s="18"/>
      <c r="I19" s="61" t="s">
        <v>2023</v>
      </c>
      <c r="J19" s="18"/>
      <c r="K19" s="18"/>
      <c r="L19" s="18"/>
      <c r="M19" s="18"/>
      <c r="N19" s="18"/>
      <c r="O19" s="18"/>
      <c r="P19" s="18"/>
    </row>
    <row r="20" spans="1:16" ht="28.8">
      <c r="A20" s="18" t="s">
        <v>1511</v>
      </c>
      <c r="B20" s="18" t="s">
        <v>1447</v>
      </c>
      <c r="C20" s="18" t="s">
        <v>2637</v>
      </c>
      <c r="D20" s="18">
        <v>3</v>
      </c>
      <c r="E20" s="18"/>
      <c r="F20" s="18"/>
      <c r="G20" s="18" t="s">
        <v>16</v>
      </c>
      <c r="H20" s="18"/>
      <c r="I20" s="61" t="s">
        <v>2024</v>
      </c>
      <c r="J20" s="18"/>
      <c r="K20" s="18"/>
      <c r="L20" s="18"/>
      <c r="M20" s="18"/>
      <c r="N20" s="18"/>
      <c r="O20" s="18"/>
      <c r="P20" s="18"/>
    </row>
    <row r="21" spans="1:16" ht="28.8">
      <c r="A21" s="18" t="s">
        <v>1996</v>
      </c>
      <c r="B21" s="18" t="s">
        <v>1947</v>
      </c>
      <c r="C21" s="18" t="s">
        <v>2638</v>
      </c>
      <c r="D21" s="18">
        <v>8</v>
      </c>
      <c r="E21" s="18"/>
      <c r="F21" s="18"/>
      <c r="G21" s="18" t="s">
        <v>16</v>
      </c>
      <c r="H21" s="18">
        <v>0</v>
      </c>
      <c r="I21" s="61" t="s">
        <v>2025</v>
      </c>
      <c r="J21" s="18"/>
      <c r="K21" s="18"/>
      <c r="L21" s="18"/>
      <c r="M21" s="18"/>
      <c r="N21" s="18"/>
      <c r="O21" s="18"/>
      <c r="P21" s="18"/>
    </row>
    <row r="22" spans="1:16">
      <c r="A22" s="18" t="s">
        <v>1986</v>
      </c>
      <c r="B22" s="18" t="s">
        <v>1948</v>
      </c>
      <c r="C22" s="18" t="s">
        <v>2637</v>
      </c>
      <c r="D22" s="18">
        <v>10</v>
      </c>
      <c r="E22" s="18"/>
      <c r="F22" s="18"/>
      <c r="G22" s="18" t="s">
        <v>15</v>
      </c>
      <c r="H22" s="18" t="s">
        <v>2766</v>
      </c>
      <c r="I22" s="61" t="s">
        <v>2026</v>
      </c>
      <c r="J22" s="18"/>
      <c r="K22" s="18"/>
      <c r="L22" s="18"/>
      <c r="M22" s="18"/>
      <c r="N22" s="18"/>
      <c r="O22" s="18"/>
      <c r="P22" s="18"/>
    </row>
    <row r="23" spans="1:16" ht="28.8">
      <c r="A23" s="18" t="s">
        <v>2011</v>
      </c>
      <c r="B23" s="18" t="s">
        <v>1949</v>
      </c>
      <c r="C23" s="18" t="s">
        <v>2638</v>
      </c>
      <c r="D23" s="18">
        <v>8</v>
      </c>
      <c r="E23" s="18" t="s">
        <v>2652</v>
      </c>
      <c r="F23" s="18"/>
      <c r="G23" s="18" t="s">
        <v>15</v>
      </c>
      <c r="H23" s="18">
        <v>20230406</v>
      </c>
      <c r="I23" s="61" t="s">
        <v>2027</v>
      </c>
      <c r="J23" s="18"/>
      <c r="K23" s="18"/>
      <c r="L23" s="18"/>
      <c r="M23" s="18"/>
      <c r="N23" s="18"/>
      <c r="O23" s="18"/>
      <c r="P23" s="18"/>
    </row>
    <row r="24" spans="1:16" ht="28.8">
      <c r="A24" s="18" t="s">
        <v>2000</v>
      </c>
      <c r="B24" s="18" t="s">
        <v>1950</v>
      </c>
      <c r="C24" s="18" t="s">
        <v>2637</v>
      </c>
      <c r="D24" s="18">
        <v>15</v>
      </c>
      <c r="E24" s="18"/>
      <c r="F24" s="18" t="s">
        <v>15</v>
      </c>
      <c r="G24" s="18" t="s">
        <v>15</v>
      </c>
      <c r="H24" s="18" t="s">
        <v>2762</v>
      </c>
      <c r="I24" s="61" t="s">
        <v>2028</v>
      </c>
      <c r="J24" s="18"/>
      <c r="K24" s="18"/>
      <c r="L24" s="18"/>
      <c r="M24" s="18"/>
      <c r="N24" s="18"/>
      <c r="O24" s="18"/>
      <c r="P24" s="18"/>
    </row>
    <row r="25" spans="1:16">
      <c r="A25" s="18" t="s">
        <v>1987</v>
      </c>
      <c r="B25" s="18" t="s">
        <v>1951</v>
      </c>
      <c r="C25" s="18" t="s">
        <v>2637</v>
      </c>
      <c r="D25" s="18">
        <v>10</v>
      </c>
      <c r="E25" s="18"/>
      <c r="F25" s="18"/>
      <c r="G25" s="18" t="s">
        <v>15</v>
      </c>
      <c r="H25" s="18" t="s">
        <v>2764</v>
      </c>
      <c r="I25" s="61" t="s">
        <v>2029</v>
      </c>
      <c r="J25" s="18"/>
      <c r="K25" s="18"/>
      <c r="L25" s="18"/>
      <c r="M25" s="18"/>
      <c r="N25" s="18"/>
      <c r="O25" s="18"/>
      <c r="P25" s="18"/>
    </row>
    <row r="26" spans="1:16" ht="28.8">
      <c r="A26" s="18" t="s">
        <v>2012</v>
      </c>
      <c r="B26" s="18" t="s">
        <v>1952</v>
      </c>
      <c r="C26" s="18" t="s">
        <v>2638</v>
      </c>
      <c r="D26" s="18">
        <v>4</v>
      </c>
      <c r="E26" s="18"/>
      <c r="F26" s="18"/>
      <c r="G26" s="18" t="s">
        <v>16</v>
      </c>
      <c r="H26" s="18">
        <v>0</v>
      </c>
      <c r="I26" s="61" t="s">
        <v>2030</v>
      </c>
      <c r="J26" s="18"/>
      <c r="K26" s="18"/>
      <c r="L26" s="18"/>
      <c r="M26" s="18"/>
      <c r="N26" s="18"/>
      <c r="O26" s="18"/>
      <c r="P26" s="18"/>
    </row>
    <row r="27" spans="1:16" ht="28.8">
      <c r="A27" s="18" t="s">
        <v>2001</v>
      </c>
      <c r="B27" s="18" t="s">
        <v>1953</v>
      </c>
      <c r="C27" s="18" t="s">
        <v>2638</v>
      </c>
      <c r="D27" s="18">
        <v>4</v>
      </c>
      <c r="E27" s="18"/>
      <c r="F27" s="18"/>
      <c r="G27" s="18" t="s">
        <v>16</v>
      </c>
      <c r="H27" s="18">
        <v>0</v>
      </c>
      <c r="I27" s="61" t="s">
        <v>2031</v>
      </c>
      <c r="J27" s="18"/>
      <c r="K27" s="18"/>
      <c r="L27" s="18"/>
      <c r="M27" s="18"/>
      <c r="N27" s="18"/>
      <c r="O27" s="18"/>
      <c r="P27" s="18"/>
    </row>
    <row r="28" spans="1:16">
      <c r="A28" s="18" t="s">
        <v>1988</v>
      </c>
      <c r="B28" s="18" t="s">
        <v>1954</v>
      </c>
      <c r="C28" s="18" t="s">
        <v>2637</v>
      </c>
      <c r="D28" s="18">
        <v>10</v>
      </c>
      <c r="E28" s="18"/>
      <c r="F28" s="18"/>
      <c r="G28" s="18" t="s">
        <v>15</v>
      </c>
      <c r="H28" s="18" t="s">
        <v>2765</v>
      </c>
      <c r="I28" s="61" t="s">
        <v>2032</v>
      </c>
      <c r="J28" s="18"/>
      <c r="K28" s="18"/>
      <c r="L28" s="18"/>
      <c r="M28" s="18"/>
      <c r="N28" s="18"/>
      <c r="O28" s="18"/>
      <c r="P28" s="18"/>
    </row>
    <row r="29" spans="1:16">
      <c r="A29" s="18" t="s">
        <v>2013</v>
      </c>
      <c r="B29" s="18" t="s">
        <v>1955</v>
      </c>
      <c r="C29" s="18" t="s">
        <v>2638</v>
      </c>
      <c r="D29" s="18">
        <v>4</v>
      </c>
      <c r="E29" s="18"/>
      <c r="F29" s="18"/>
      <c r="G29" s="18" t="s">
        <v>16</v>
      </c>
      <c r="H29" s="18">
        <v>0</v>
      </c>
      <c r="I29" s="61" t="s">
        <v>2033</v>
      </c>
      <c r="J29" s="18"/>
      <c r="K29" s="18"/>
      <c r="L29" s="18"/>
      <c r="M29" s="18"/>
      <c r="N29" s="18"/>
      <c r="O29" s="18"/>
      <c r="P29" s="18"/>
    </row>
    <row r="30" spans="1:16">
      <c r="A30" s="18" t="s">
        <v>2002</v>
      </c>
      <c r="B30" s="18" t="s">
        <v>1956</v>
      </c>
      <c r="C30" s="18" t="s">
        <v>2638</v>
      </c>
      <c r="D30" s="18">
        <v>8</v>
      </c>
      <c r="E30" s="18" t="s">
        <v>2652</v>
      </c>
      <c r="F30" s="18"/>
      <c r="G30" s="18" t="s">
        <v>16</v>
      </c>
      <c r="H30" s="18">
        <v>20230411</v>
      </c>
      <c r="I30" s="61" t="s">
        <v>2034</v>
      </c>
      <c r="J30" s="18"/>
      <c r="K30" s="18"/>
      <c r="L30" s="18"/>
      <c r="M30" s="18"/>
      <c r="N30" s="18"/>
      <c r="O30" s="18"/>
      <c r="P30" s="18"/>
    </row>
    <row r="31" spans="1:16">
      <c r="A31" s="18" t="s">
        <v>2003</v>
      </c>
      <c r="B31" s="18" t="s">
        <v>1957</v>
      </c>
      <c r="C31" s="18" t="s">
        <v>2638</v>
      </c>
      <c r="D31" s="18">
        <v>4</v>
      </c>
      <c r="E31" s="18"/>
      <c r="F31" s="18"/>
      <c r="G31" s="18" t="s">
        <v>16</v>
      </c>
      <c r="H31" s="18">
        <v>0</v>
      </c>
      <c r="I31" s="61" t="s">
        <v>2035</v>
      </c>
      <c r="J31" s="18"/>
      <c r="K31" s="18"/>
      <c r="L31" s="18"/>
      <c r="M31" s="18"/>
      <c r="N31" s="18"/>
      <c r="O31" s="18"/>
      <c r="P31" s="18"/>
    </row>
    <row r="32" spans="1:16" ht="43.2">
      <c r="A32" s="18" t="s">
        <v>2004</v>
      </c>
      <c r="B32" s="18" t="s">
        <v>1958</v>
      </c>
      <c r="C32" s="18" t="s">
        <v>2637</v>
      </c>
      <c r="D32" s="18">
        <v>1</v>
      </c>
      <c r="E32" s="18"/>
      <c r="F32" s="18"/>
      <c r="G32" s="18" t="s">
        <v>16</v>
      </c>
      <c r="H32" s="18"/>
      <c r="I32" s="61" t="s">
        <v>2036</v>
      </c>
      <c r="J32" s="18"/>
      <c r="K32" s="18"/>
      <c r="L32" s="18"/>
      <c r="M32" s="18"/>
      <c r="N32" s="18"/>
      <c r="O32" s="18"/>
      <c r="P32" s="18"/>
    </row>
    <row r="33" spans="1:16">
      <c r="A33" s="18" t="s">
        <v>915</v>
      </c>
      <c r="B33" s="18" t="s">
        <v>1959</v>
      </c>
      <c r="C33" s="18" t="s">
        <v>2637</v>
      </c>
      <c r="D33" s="18">
        <v>8</v>
      </c>
      <c r="E33" s="18"/>
      <c r="F33" s="18" t="s">
        <v>15</v>
      </c>
      <c r="G33" s="18" t="s">
        <v>15</v>
      </c>
      <c r="H33" s="18" t="s">
        <v>2767</v>
      </c>
      <c r="I33" s="61" t="s">
        <v>2037</v>
      </c>
      <c r="J33" s="18"/>
      <c r="K33" s="18"/>
      <c r="L33" s="18"/>
      <c r="M33" s="18"/>
      <c r="N33" s="18"/>
      <c r="O33" s="18"/>
      <c r="P33" s="18"/>
    </row>
    <row r="34" spans="1:16" ht="43.2">
      <c r="A34" s="18" t="s">
        <v>1999</v>
      </c>
      <c r="B34" s="18" t="s">
        <v>1960</v>
      </c>
      <c r="C34" s="18" t="s">
        <v>2638</v>
      </c>
      <c r="D34" s="18">
        <v>7.2</v>
      </c>
      <c r="E34" s="18"/>
      <c r="F34" s="18"/>
      <c r="G34" s="18" t="s">
        <v>15</v>
      </c>
      <c r="H34" s="66">
        <v>131760</v>
      </c>
      <c r="I34" s="61" t="s">
        <v>2038</v>
      </c>
      <c r="J34" s="18"/>
      <c r="K34" s="18"/>
      <c r="L34" s="18"/>
      <c r="M34" s="18"/>
      <c r="N34" s="18"/>
      <c r="O34" s="18"/>
      <c r="P34" s="18"/>
    </row>
    <row r="35" spans="1:16">
      <c r="A35" s="18" t="s">
        <v>1989</v>
      </c>
      <c r="B35" s="18" t="s">
        <v>1961</v>
      </c>
      <c r="C35" s="18" t="s">
        <v>2638</v>
      </c>
      <c r="D35" s="18">
        <v>5.2</v>
      </c>
      <c r="E35" s="18"/>
      <c r="F35" s="18"/>
      <c r="G35" s="18" t="s">
        <v>16</v>
      </c>
      <c r="H35" s="66">
        <v>0</v>
      </c>
      <c r="I35" s="61" t="s">
        <v>2039</v>
      </c>
      <c r="J35" s="18"/>
      <c r="K35" s="18"/>
      <c r="L35" s="18"/>
      <c r="M35" s="18"/>
      <c r="N35" s="18"/>
      <c r="O35" s="18"/>
      <c r="P35" s="18"/>
    </row>
    <row r="36" spans="1:16" ht="28.8">
      <c r="A36" s="18" t="s">
        <v>1990</v>
      </c>
      <c r="B36" s="18" t="s">
        <v>1962</v>
      </c>
      <c r="C36" s="18" t="s">
        <v>2638</v>
      </c>
      <c r="D36" s="18">
        <v>7.2</v>
      </c>
      <c r="E36" s="18"/>
      <c r="F36" s="18"/>
      <c r="G36" s="18" t="s">
        <v>16</v>
      </c>
      <c r="H36" s="66">
        <v>0</v>
      </c>
      <c r="I36" s="61" t="s">
        <v>2040</v>
      </c>
      <c r="J36" s="18"/>
      <c r="K36" s="18"/>
      <c r="L36" s="18"/>
      <c r="M36" s="18"/>
      <c r="N36" s="18"/>
      <c r="O36" s="18"/>
      <c r="P36" s="18"/>
    </row>
    <row r="37" spans="1:16" ht="28.8">
      <c r="A37" s="18" t="s">
        <v>1991</v>
      </c>
      <c r="B37" s="18" t="s">
        <v>1963</v>
      </c>
      <c r="C37" s="18" t="s">
        <v>2638</v>
      </c>
      <c r="D37" s="18">
        <v>5.2</v>
      </c>
      <c r="E37" s="18"/>
      <c r="F37" s="18"/>
      <c r="G37" s="18" t="s">
        <v>16</v>
      </c>
      <c r="H37" s="66">
        <v>0</v>
      </c>
      <c r="I37" s="61" t="s">
        <v>2041</v>
      </c>
      <c r="J37" s="18"/>
      <c r="K37" s="18"/>
      <c r="L37" s="18"/>
      <c r="M37" s="18"/>
      <c r="N37" s="18"/>
      <c r="O37" s="18"/>
      <c r="P37" s="18"/>
    </row>
    <row r="38" spans="1:16" ht="28.8">
      <c r="A38" s="18" t="s">
        <v>2005</v>
      </c>
      <c r="B38" s="18" t="s">
        <v>1964</v>
      </c>
      <c r="C38" s="18" t="s">
        <v>2638</v>
      </c>
      <c r="D38" s="18">
        <v>3</v>
      </c>
      <c r="E38" s="18"/>
      <c r="F38" s="18"/>
      <c r="G38" s="18" t="s">
        <v>15</v>
      </c>
      <c r="H38" s="18">
        <v>1</v>
      </c>
      <c r="I38" s="61" t="s">
        <v>2042</v>
      </c>
      <c r="J38" s="18"/>
      <c r="K38" s="18"/>
      <c r="L38" s="18"/>
      <c r="M38" s="18"/>
      <c r="N38" s="18"/>
      <c r="O38" s="18"/>
      <c r="P38" s="18"/>
    </row>
    <row r="39" spans="1:16" ht="28.8">
      <c r="A39" s="18" t="s">
        <v>1992</v>
      </c>
      <c r="B39" s="18" t="s">
        <v>1965</v>
      </c>
      <c r="C39" s="18" t="s">
        <v>2637</v>
      </c>
      <c r="D39" s="18">
        <v>1</v>
      </c>
      <c r="E39" s="18"/>
      <c r="F39" s="18"/>
      <c r="G39" s="18" t="s">
        <v>15</v>
      </c>
      <c r="H39" s="18" t="s">
        <v>762</v>
      </c>
      <c r="I39" s="61" t="s">
        <v>2043</v>
      </c>
      <c r="J39" s="18"/>
      <c r="K39" s="18"/>
      <c r="L39" s="18"/>
      <c r="M39" s="18"/>
      <c r="N39" s="18"/>
      <c r="O39" s="18"/>
      <c r="P39" s="18"/>
    </row>
    <row r="40" spans="1:16" ht="28.8">
      <c r="A40" s="18" t="s">
        <v>2014</v>
      </c>
      <c r="B40" s="18" t="s">
        <v>1966</v>
      </c>
      <c r="C40" s="18" t="s">
        <v>2638</v>
      </c>
      <c r="D40" s="18">
        <v>7.3</v>
      </c>
      <c r="E40" s="18"/>
      <c r="F40" s="18"/>
      <c r="G40" s="18" t="s">
        <v>15</v>
      </c>
      <c r="H40" s="67">
        <v>0</v>
      </c>
      <c r="I40" s="61" t="s">
        <v>2044</v>
      </c>
      <c r="J40" s="18"/>
      <c r="K40" s="18"/>
      <c r="L40" s="18"/>
      <c r="M40" s="18"/>
      <c r="N40" s="18"/>
      <c r="O40" s="18"/>
      <c r="P40" s="18"/>
    </row>
    <row r="41" spans="1:16" ht="28.8">
      <c r="A41" s="18" t="s">
        <v>2015</v>
      </c>
      <c r="B41" s="18" t="s">
        <v>1967</v>
      </c>
      <c r="C41" s="18" t="s">
        <v>2638</v>
      </c>
      <c r="D41" s="18">
        <v>6.3</v>
      </c>
      <c r="E41" s="18"/>
      <c r="F41" s="18"/>
      <c r="G41" s="18" t="s">
        <v>15</v>
      </c>
      <c r="H41" s="67">
        <v>0</v>
      </c>
      <c r="I41" s="61" t="s">
        <v>2045</v>
      </c>
      <c r="J41" s="18"/>
      <c r="K41" s="18"/>
      <c r="L41" s="18"/>
      <c r="M41" s="18"/>
      <c r="N41" s="18"/>
      <c r="O41" s="18"/>
      <c r="P41" s="18"/>
    </row>
    <row r="42" spans="1:16" ht="43.2">
      <c r="A42" s="18" t="s">
        <v>2006</v>
      </c>
      <c r="B42" s="18" t="s">
        <v>1968</v>
      </c>
      <c r="C42" s="18" t="s">
        <v>2637</v>
      </c>
      <c r="D42" s="18">
        <v>15</v>
      </c>
      <c r="E42" s="18"/>
      <c r="F42" s="18"/>
      <c r="G42" s="18" t="s">
        <v>16</v>
      </c>
      <c r="H42" s="18"/>
      <c r="I42" s="61" t="s">
        <v>2046</v>
      </c>
      <c r="J42" s="18"/>
      <c r="K42" s="18"/>
      <c r="L42" s="18"/>
      <c r="M42" s="18"/>
      <c r="N42" s="18"/>
      <c r="O42" s="18"/>
      <c r="P42" s="18"/>
    </row>
    <row r="43" spans="1:16">
      <c r="A43" s="18" t="s">
        <v>2016</v>
      </c>
      <c r="B43" s="18" t="s">
        <v>1969</v>
      </c>
      <c r="C43" s="18" t="s">
        <v>2637</v>
      </c>
      <c r="D43" s="18">
        <v>20</v>
      </c>
      <c r="E43" s="18"/>
      <c r="F43" s="18"/>
      <c r="G43" s="18" t="s">
        <v>16</v>
      </c>
      <c r="H43" s="18"/>
      <c r="I43" s="61" t="s">
        <v>2047</v>
      </c>
      <c r="J43" s="18"/>
      <c r="K43" s="18"/>
      <c r="L43" s="18"/>
      <c r="M43" s="18"/>
      <c r="N43" s="18"/>
      <c r="O43" s="18"/>
      <c r="P43" s="18"/>
    </row>
    <row r="44" spans="1:16" ht="28.8">
      <c r="A44" s="18" t="s">
        <v>1997</v>
      </c>
      <c r="B44" s="18" t="s">
        <v>1970</v>
      </c>
      <c r="C44" s="18" t="s">
        <v>2639</v>
      </c>
      <c r="D44" s="18">
        <v>6</v>
      </c>
      <c r="E44" s="18"/>
      <c r="F44" s="18"/>
      <c r="G44" s="18" t="s">
        <v>16</v>
      </c>
      <c r="H44" s="18"/>
      <c r="I44" s="61" t="s">
        <v>2048</v>
      </c>
      <c r="J44" s="18"/>
      <c r="K44" s="18"/>
      <c r="L44" s="18"/>
      <c r="M44" s="18"/>
      <c r="N44" s="18"/>
      <c r="O44" s="18"/>
      <c r="P44" s="18"/>
    </row>
    <row r="45" spans="1:16" ht="43.2">
      <c r="A45" s="18" t="s">
        <v>1998</v>
      </c>
      <c r="B45" s="18" t="s">
        <v>1971</v>
      </c>
      <c r="C45" s="18" t="s">
        <v>2637</v>
      </c>
      <c r="D45" s="18">
        <v>2</v>
      </c>
      <c r="E45" s="18"/>
      <c r="F45" s="18"/>
      <c r="G45" s="18" t="s">
        <v>15</v>
      </c>
      <c r="H45" s="18" t="s">
        <v>2768</v>
      </c>
      <c r="I45" s="61" t="s">
        <v>2049</v>
      </c>
      <c r="J45" s="18"/>
      <c r="K45" s="18"/>
      <c r="L45" s="18"/>
      <c r="M45" s="18"/>
      <c r="N45" s="18"/>
      <c r="O45" s="18"/>
      <c r="P45" s="18"/>
    </row>
    <row r="46" spans="1:16" ht="28.8">
      <c r="A46" s="18" t="s">
        <v>1993</v>
      </c>
      <c r="B46" s="18" t="s">
        <v>1972</v>
      </c>
      <c r="C46" s="18" t="s">
        <v>2637</v>
      </c>
      <c r="D46" s="18">
        <v>10</v>
      </c>
      <c r="E46" s="18"/>
      <c r="F46" s="18"/>
      <c r="G46" s="18" t="s">
        <v>16</v>
      </c>
      <c r="H46" s="18"/>
      <c r="I46" s="61" t="s">
        <v>2050</v>
      </c>
      <c r="J46" s="18"/>
      <c r="K46" s="18"/>
      <c r="L46" s="18"/>
      <c r="M46" s="18"/>
      <c r="N46" s="18"/>
      <c r="O46" s="18"/>
      <c r="P46" s="18"/>
    </row>
    <row r="47" spans="1:16" ht="43.2">
      <c r="A47" s="18" t="s">
        <v>2007</v>
      </c>
      <c r="B47" s="18" t="s">
        <v>1973</v>
      </c>
      <c r="C47" s="18" t="s">
        <v>2638</v>
      </c>
      <c r="D47" s="18">
        <v>5</v>
      </c>
      <c r="E47" s="18"/>
      <c r="F47" s="18"/>
      <c r="G47" s="18" t="s">
        <v>15</v>
      </c>
      <c r="H47" s="18">
        <v>5</v>
      </c>
      <c r="I47" s="61" t="s">
        <v>2051</v>
      </c>
      <c r="J47" s="18"/>
      <c r="K47" s="18"/>
      <c r="L47" s="18"/>
      <c r="M47" s="18"/>
      <c r="N47" s="18"/>
      <c r="O47" s="18"/>
      <c r="P47" s="18"/>
    </row>
    <row r="48" spans="1:16" ht="43.2">
      <c r="A48" s="18" t="s">
        <v>1994</v>
      </c>
      <c r="B48" s="18" t="s">
        <v>1974</v>
      </c>
      <c r="C48" s="18" t="s">
        <v>2637</v>
      </c>
      <c r="D48" s="18">
        <v>1</v>
      </c>
      <c r="E48" s="18" t="s">
        <v>2665</v>
      </c>
      <c r="F48" s="18"/>
      <c r="G48" s="18" t="s">
        <v>16</v>
      </c>
      <c r="H48" s="18" t="s">
        <v>2728</v>
      </c>
      <c r="I48" s="61" t="s">
        <v>2052</v>
      </c>
      <c r="J48" s="18"/>
      <c r="K48" s="18"/>
      <c r="L48" s="18"/>
      <c r="M48" s="18"/>
      <c r="N48" s="18"/>
      <c r="O48" s="18"/>
      <c r="P48" s="18"/>
    </row>
    <row r="49" spans="1:16">
      <c r="A49" s="18" t="s">
        <v>2008</v>
      </c>
      <c r="B49" s="18" t="s">
        <v>1975</v>
      </c>
      <c r="C49" s="18" t="s">
        <v>2637</v>
      </c>
      <c r="D49" s="18">
        <v>20</v>
      </c>
      <c r="E49" s="18"/>
      <c r="F49" s="18"/>
      <c r="G49" s="18" t="s">
        <v>16</v>
      </c>
      <c r="H49" s="18"/>
      <c r="I49" s="61"/>
      <c r="J49" s="18"/>
      <c r="K49" s="18"/>
      <c r="L49" s="18"/>
      <c r="M49" s="18"/>
      <c r="N49" s="18"/>
      <c r="O49" s="18"/>
      <c r="P49" s="18"/>
    </row>
    <row r="50" spans="1:16">
      <c r="A50" s="18" t="s">
        <v>1995</v>
      </c>
      <c r="B50" s="18" t="s">
        <v>1976</v>
      </c>
      <c r="C50" s="18" t="s">
        <v>2637</v>
      </c>
      <c r="D50" s="18">
        <v>3</v>
      </c>
      <c r="E50" s="18"/>
      <c r="F50" s="18"/>
      <c r="G50" s="18" t="s">
        <v>15</v>
      </c>
      <c r="H50" s="18" t="s">
        <v>2769</v>
      </c>
      <c r="I50" s="61"/>
      <c r="J50" s="18"/>
      <c r="K50" s="18"/>
      <c r="L50" s="18"/>
      <c r="M50" s="18"/>
      <c r="N50" s="18"/>
      <c r="O50" s="18"/>
      <c r="P50" s="18"/>
    </row>
    <row r="51" spans="1:16">
      <c r="A51" s="18" t="s">
        <v>2009</v>
      </c>
      <c r="B51" s="18" t="s">
        <v>1977</v>
      </c>
      <c r="C51" s="18" t="s">
        <v>2637</v>
      </c>
      <c r="D51" s="18">
        <v>1</v>
      </c>
      <c r="E51" s="18" t="s">
        <v>2665</v>
      </c>
      <c r="F51" s="18"/>
      <c r="G51" s="18" t="s">
        <v>15</v>
      </c>
      <c r="H51" s="18" t="s">
        <v>2728</v>
      </c>
      <c r="I51" s="61"/>
      <c r="J51" s="18"/>
      <c r="K51" s="18"/>
      <c r="L51" s="18"/>
      <c r="M51" s="18"/>
      <c r="N51" s="18"/>
      <c r="O51" s="18"/>
      <c r="P51" s="18"/>
    </row>
    <row r="52" spans="1:16">
      <c r="A52" s="18" t="s">
        <v>2010</v>
      </c>
      <c r="B52" s="18" t="s">
        <v>1978</v>
      </c>
      <c r="C52" s="18" t="s">
        <v>2761</v>
      </c>
      <c r="D52" s="18">
        <v>12</v>
      </c>
      <c r="E52" s="18" t="s">
        <v>2642</v>
      </c>
      <c r="F52" s="18"/>
      <c r="G52" s="18" t="s">
        <v>16</v>
      </c>
      <c r="H52" s="62">
        <v>45026.553402777776</v>
      </c>
      <c r="I52" s="61"/>
      <c r="J52" s="18"/>
      <c r="K52" s="18"/>
      <c r="L52" s="18"/>
      <c r="M52" s="18"/>
      <c r="N52" s="18"/>
      <c r="O52" s="18"/>
      <c r="P52" s="18"/>
    </row>
  </sheetData>
  <dataValidations count="1">
    <dataValidation type="list" allowBlank="1" showInputMessage="1" showErrorMessage="1" sqref="J13:K14 F13:F14 G13:G52" xr:uid="{3A0199D0-AAFD-4C5C-8747-C9BB8232BE86}">
      <formula1>"Yes,No,"</formula1>
    </dataValidation>
  </dataValidations>
  <hyperlinks>
    <hyperlink ref="A1" location="Summary!A1" display="&lt;&lt; To Summary" xr:uid="{9B2D4701-DC2E-4D31-8070-D6DBA55D250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A67D-0DF4-43EF-A78B-29937784B589}">
  <dimension ref="A1:F24"/>
  <sheetViews>
    <sheetView zoomScale="90" zoomScaleNormal="90" workbookViewId="0">
      <selection activeCell="B2" sqref="B2"/>
    </sheetView>
  </sheetViews>
  <sheetFormatPr defaultColWidth="9.109375" defaultRowHeight="14.4"/>
  <cols>
    <col min="1" max="1" width="1.88671875" style="38" bestFit="1" customWidth="1"/>
    <col min="2" max="2" width="30.88671875" style="38" bestFit="1" customWidth="1"/>
    <col min="3" max="3" width="19.44140625" style="38" bestFit="1" customWidth="1"/>
    <col min="4" max="4" width="16.109375" style="38" bestFit="1" customWidth="1"/>
    <col min="5" max="5" width="82.88671875" style="38" customWidth="1"/>
    <col min="6" max="6" width="10.109375" style="38" bestFit="1" customWidth="1"/>
    <col min="7" max="16384" width="9.109375" style="38"/>
  </cols>
  <sheetData>
    <row r="1" spans="1:6">
      <c r="A1" s="38" t="s">
        <v>289</v>
      </c>
    </row>
    <row r="2" spans="1:6" ht="28.8">
      <c r="B2" s="83" t="s">
        <v>778</v>
      </c>
      <c r="C2" s="83" t="s">
        <v>779</v>
      </c>
      <c r="D2" s="83" t="s">
        <v>780</v>
      </c>
      <c r="E2" s="83" t="s">
        <v>789</v>
      </c>
      <c r="F2" s="83" t="s">
        <v>794</v>
      </c>
    </row>
    <row r="3" spans="1:6" ht="28.8">
      <c r="B3" s="37" t="s">
        <v>0</v>
      </c>
      <c r="C3" s="32" t="s">
        <v>781</v>
      </c>
      <c r="D3" s="84"/>
      <c r="E3" s="32" t="s">
        <v>795</v>
      </c>
      <c r="F3" s="32" t="s">
        <v>795</v>
      </c>
    </row>
    <row r="4" spans="1:6" ht="28.8">
      <c r="B4" s="37" t="s">
        <v>782</v>
      </c>
      <c r="C4" s="84" t="s">
        <v>783</v>
      </c>
      <c r="D4" s="84" t="s">
        <v>15</v>
      </c>
      <c r="E4" s="32" t="s">
        <v>796</v>
      </c>
      <c r="F4" s="32"/>
    </row>
    <row r="5" spans="1:6" ht="28.8">
      <c r="B5" s="37" t="s">
        <v>285</v>
      </c>
      <c r="C5" s="32" t="s">
        <v>781</v>
      </c>
      <c r="D5" s="84" t="s">
        <v>15</v>
      </c>
      <c r="E5" s="32" t="s">
        <v>797</v>
      </c>
      <c r="F5" s="32"/>
    </row>
    <row r="6" spans="1:6">
      <c r="B6" s="37" t="s">
        <v>1</v>
      </c>
      <c r="C6" s="84" t="s">
        <v>783</v>
      </c>
      <c r="D6" s="84" t="s">
        <v>15</v>
      </c>
      <c r="E6" s="32" t="s">
        <v>2825</v>
      </c>
      <c r="F6" s="32"/>
    </row>
    <row r="7" spans="1:6" ht="43.2">
      <c r="B7" s="37" t="s">
        <v>2</v>
      </c>
      <c r="C7" s="84" t="s">
        <v>783</v>
      </c>
      <c r="D7" s="84" t="s">
        <v>15</v>
      </c>
      <c r="E7" s="32" t="s">
        <v>2826</v>
      </c>
      <c r="F7" s="32"/>
    </row>
    <row r="8" spans="1:6" ht="43.2">
      <c r="B8" s="37" t="s">
        <v>2827</v>
      </c>
      <c r="C8" s="84" t="s">
        <v>783</v>
      </c>
      <c r="D8" s="84" t="s">
        <v>15</v>
      </c>
      <c r="E8" s="32" t="s">
        <v>2828</v>
      </c>
      <c r="F8" s="32"/>
    </row>
    <row r="9" spans="1:6" ht="28.8">
      <c r="B9" s="37" t="s">
        <v>784</v>
      </c>
      <c r="C9" s="84" t="s">
        <v>783</v>
      </c>
      <c r="D9" s="84" t="s">
        <v>15</v>
      </c>
      <c r="E9" s="32" t="s">
        <v>798</v>
      </c>
      <c r="F9" s="32"/>
    </row>
    <row r="10" spans="1:6" ht="28.8">
      <c r="B10" s="37" t="s">
        <v>785</v>
      </c>
      <c r="C10" s="32" t="s">
        <v>781</v>
      </c>
      <c r="D10" s="84" t="s">
        <v>15</v>
      </c>
      <c r="E10" s="32" t="s">
        <v>799</v>
      </c>
      <c r="F10" s="32"/>
    </row>
    <row r="11" spans="1:6" ht="28.8">
      <c r="B11" s="37" t="s">
        <v>760</v>
      </c>
      <c r="C11" s="84" t="s">
        <v>783</v>
      </c>
      <c r="D11" s="84" t="s">
        <v>15</v>
      </c>
      <c r="E11" s="32" t="s">
        <v>801</v>
      </c>
      <c r="F11" s="32"/>
    </row>
    <row r="12" spans="1:6" ht="57.6">
      <c r="B12" s="37" t="s">
        <v>787</v>
      </c>
      <c r="C12" s="84" t="s">
        <v>783</v>
      </c>
      <c r="D12" s="84" t="s">
        <v>15</v>
      </c>
      <c r="E12" s="32" t="s">
        <v>802</v>
      </c>
      <c r="F12" s="32"/>
    </row>
    <row r="13" spans="1:6" ht="57.6">
      <c r="B13" s="37" t="s">
        <v>7</v>
      </c>
      <c r="C13" s="84" t="s">
        <v>2829</v>
      </c>
      <c r="D13" s="32" t="s">
        <v>15</v>
      </c>
      <c r="E13" s="32" t="s">
        <v>2830</v>
      </c>
      <c r="F13" s="32"/>
    </row>
    <row r="14" spans="1:6">
      <c r="B14" s="37" t="s">
        <v>5</v>
      </c>
      <c r="C14" s="84" t="s">
        <v>786</v>
      </c>
      <c r="D14" s="84" t="s">
        <v>15</v>
      </c>
      <c r="E14" s="32" t="s">
        <v>800</v>
      </c>
      <c r="F14" s="32"/>
    </row>
    <row r="15" spans="1:6">
      <c r="B15" s="37" t="s">
        <v>8</v>
      </c>
      <c r="C15" s="84" t="s">
        <v>783</v>
      </c>
      <c r="D15" s="84" t="s">
        <v>15</v>
      </c>
      <c r="E15" s="32" t="s">
        <v>803</v>
      </c>
      <c r="F15" s="32"/>
    </row>
    <row r="16" spans="1:6">
      <c r="B16" s="37" t="s">
        <v>2735</v>
      </c>
      <c r="C16" s="84" t="s">
        <v>786</v>
      </c>
      <c r="D16" s="84" t="s">
        <v>15</v>
      </c>
      <c r="E16" s="32" t="s">
        <v>2833</v>
      </c>
      <c r="F16" s="32"/>
    </row>
    <row r="17" spans="2:6">
      <c r="B17" s="37" t="s">
        <v>789</v>
      </c>
      <c r="C17" s="84" t="s">
        <v>783</v>
      </c>
      <c r="D17" s="84"/>
      <c r="E17" s="32" t="s">
        <v>805</v>
      </c>
      <c r="F17" s="32"/>
    </row>
    <row r="18" spans="2:6" ht="43.2">
      <c r="B18" s="37" t="s">
        <v>9</v>
      </c>
      <c r="C18" s="84" t="s">
        <v>783</v>
      </c>
      <c r="D18" s="84" t="s">
        <v>15</v>
      </c>
      <c r="E18" s="32" t="s">
        <v>2831</v>
      </c>
      <c r="F18" s="32"/>
    </row>
    <row r="19" spans="2:6">
      <c r="B19" s="37" t="s">
        <v>10</v>
      </c>
      <c r="C19" s="84" t="s">
        <v>783</v>
      </c>
      <c r="D19" s="84" t="s">
        <v>15</v>
      </c>
      <c r="E19" s="32"/>
      <c r="F19" s="32"/>
    </row>
    <row r="20" spans="2:6" ht="28.8">
      <c r="B20" s="37" t="s">
        <v>788</v>
      </c>
      <c r="C20" s="84" t="s">
        <v>786</v>
      </c>
      <c r="D20" s="84" t="s">
        <v>15</v>
      </c>
      <c r="E20" s="32" t="s">
        <v>804</v>
      </c>
      <c r="F20" s="32"/>
    </row>
    <row r="21" spans="2:6">
      <c r="B21" s="37" t="s">
        <v>790</v>
      </c>
      <c r="C21" s="84" t="s">
        <v>783</v>
      </c>
      <c r="D21" s="84"/>
      <c r="E21" s="32" t="s">
        <v>806</v>
      </c>
      <c r="F21" s="32"/>
    </row>
    <row r="22" spans="2:6">
      <c r="B22" s="37" t="s">
        <v>791</v>
      </c>
      <c r="C22" s="84" t="s">
        <v>783</v>
      </c>
      <c r="D22" s="84"/>
      <c r="E22" s="32" t="s">
        <v>807</v>
      </c>
      <c r="F22" s="32"/>
    </row>
    <row r="23" spans="2:6" ht="28.8">
      <c r="B23" s="37" t="s">
        <v>792</v>
      </c>
      <c r="C23" s="84" t="s">
        <v>783</v>
      </c>
      <c r="D23" s="84"/>
      <c r="E23" s="32" t="s">
        <v>808</v>
      </c>
      <c r="F23" s="32"/>
    </row>
    <row r="24" spans="2:6" ht="28.8">
      <c r="B24" s="37" t="s">
        <v>793</v>
      </c>
      <c r="C24" s="84" t="s">
        <v>783</v>
      </c>
      <c r="D24" s="84"/>
      <c r="E24" s="32" t="s">
        <v>809</v>
      </c>
      <c r="F24"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A0BF-7D00-4DCB-8594-207C9FBC5990}">
  <dimension ref="A1:P16"/>
  <sheetViews>
    <sheetView zoomScale="90" zoomScaleNormal="90" workbookViewId="0">
      <selection activeCell="A8" sqref="A8"/>
    </sheetView>
  </sheetViews>
  <sheetFormatPr defaultColWidth="9.109375" defaultRowHeight="14.4"/>
  <cols>
    <col min="1" max="1" width="31.44140625" style="14" bestFit="1" customWidth="1"/>
    <col min="2" max="2" width="44.33203125" style="14" bestFit="1" customWidth="1"/>
    <col min="3" max="3" width="10.44140625" style="14" bestFit="1" customWidth="1"/>
    <col min="4" max="4" width="7.21875" style="14" bestFit="1" customWidth="1"/>
    <col min="5" max="5" width="7.6640625" style="14" bestFit="1" customWidth="1"/>
    <col min="6" max="6" width="12.44140625" style="14" bestFit="1" customWidth="1"/>
    <col min="7" max="7" width="8.6640625" style="14" bestFit="1" customWidth="1"/>
    <col min="8" max="8" width="13.44140625" style="14" bestFit="1" customWidth="1"/>
    <col min="9" max="9" width="37.886718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2054</v>
      </c>
    </row>
    <row r="5" spans="1:16">
      <c r="A5" s="15" t="s">
        <v>285</v>
      </c>
      <c r="B5" s="18" t="s">
        <v>2053</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ht="28.8">
      <c r="A13" s="18" t="s">
        <v>2059</v>
      </c>
      <c r="B13" s="18" t="s">
        <v>2055</v>
      </c>
      <c r="C13" s="18" t="s">
        <v>2637</v>
      </c>
      <c r="D13" s="18">
        <v>6</v>
      </c>
      <c r="E13" s="18"/>
      <c r="F13" s="18" t="s">
        <v>15</v>
      </c>
      <c r="G13" s="18" t="s">
        <v>15</v>
      </c>
      <c r="H13" s="18" t="s">
        <v>2770</v>
      </c>
      <c r="I13" s="61" t="s">
        <v>2063</v>
      </c>
      <c r="J13" s="18"/>
      <c r="K13" s="18"/>
      <c r="L13" s="18"/>
      <c r="M13" s="18"/>
      <c r="N13" s="18"/>
      <c r="O13" s="18"/>
      <c r="P13" s="18"/>
    </row>
    <row r="14" spans="1:16" ht="43.2">
      <c r="A14" s="18" t="s">
        <v>2060</v>
      </c>
      <c r="B14" s="18" t="s">
        <v>2056</v>
      </c>
      <c r="C14" s="18" t="s">
        <v>2637</v>
      </c>
      <c r="D14" s="18">
        <v>7</v>
      </c>
      <c r="E14" s="18"/>
      <c r="F14" s="18" t="s">
        <v>15</v>
      </c>
      <c r="G14" s="18" t="s">
        <v>15</v>
      </c>
      <c r="H14" s="18" t="s">
        <v>2771</v>
      </c>
      <c r="I14" s="61" t="s">
        <v>2064</v>
      </c>
      <c r="J14" s="18"/>
      <c r="K14" s="18"/>
      <c r="L14" s="18"/>
      <c r="M14" s="18"/>
      <c r="N14" s="18"/>
      <c r="O14" s="18"/>
      <c r="P14" s="18"/>
    </row>
    <row r="15" spans="1:16" ht="28.8">
      <c r="A15" s="18" t="s">
        <v>2061</v>
      </c>
      <c r="B15" s="18" t="s">
        <v>2057</v>
      </c>
      <c r="C15" s="18" t="s">
        <v>2637</v>
      </c>
      <c r="D15" s="18">
        <v>3</v>
      </c>
      <c r="E15" s="18"/>
      <c r="F15" s="18" t="s">
        <v>15</v>
      </c>
      <c r="G15" s="18" t="s">
        <v>15</v>
      </c>
      <c r="H15" s="18" t="s">
        <v>2772</v>
      </c>
      <c r="I15" s="61" t="s">
        <v>2065</v>
      </c>
      <c r="J15" s="18"/>
      <c r="K15" s="18"/>
      <c r="L15" s="18"/>
      <c r="M15" s="18"/>
      <c r="N15" s="18"/>
      <c r="O15" s="18"/>
      <c r="P15" s="18"/>
    </row>
    <row r="16" spans="1:16" ht="28.8">
      <c r="A16" s="18" t="s">
        <v>2062</v>
      </c>
      <c r="B16" s="18" t="s">
        <v>2058</v>
      </c>
      <c r="C16" s="18" t="s">
        <v>2637</v>
      </c>
      <c r="D16" s="18">
        <v>8</v>
      </c>
      <c r="E16" s="18"/>
      <c r="F16" s="18" t="s">
        <v>15</v>
      </c>
      <c r="G16" s="18" t="s">
        <v>15</v>
      </c>
      <c r="H16" s="18" t="s">
        <v>2773</v>
      </c>
      <c r="I16" s="61" t="s">
        <v>2066</v>
      </c>
      <c r="J16" s="18"/>
      <c r="K16" s="18"/>
      <c r="L16" s="18"/>
      <c r="M16" s="18"/>
      <c r="N16" s="18"/>
      <c r="O16" s="18"/>
      <c r="P16" s="18"/>
    </row>
  </sheetData>
  <dataValidations count="1">
    <dataValidation type="list" allowBlank="1" showInputMessage="1" showErrorMessage="1" sqref="J13:K14 F13:G16" xr:uid="{F50ADCCF-8994-4BB8-A981-0F5A7229E94A}">
      <formula1>"Yes,No,"</formula1>
    </dataValidation>
  </dataValidations>
  <hyperlinks>
    <hyperlink ref="A1" location="Summary!A1" display="&lt;&lt; To Summary" xr:uid="{F34CBD9F-55FB-41BD-9BA8-8BF72133F597}"/>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2C8B-4204-4A65-BF60-05AB0573DE22}">
  <dimension ref="A1:P22"/>
  <sheetViews>
    <sheetView zoomScale="90" zoomScaleNormal="90" workbookViewId="0">
      <selection activeCell="A8" sqref="A8"/>
    </sheetView>
  </sheetViews>
  <sheetFormatPr defaultColWidth="9.109375" defaultRowHeight="14.4"/>
  <cols>
    <col min="1" max="1" width="31.44140625" style="25" bestFit="1" customWidth="1"/>
    <col min="2" max="2" width="39.77734375" style="25" bestFit="1" customWidth="1"/>
    <col min="3" max="3" width="10.44140625" style="25" bestFit="1" customWidth="1"/>
    <col min="4" max="4" width="7.21875" style="25" bestFit="1" customWidth="1"/>
    <col min="5" max="5" width="13" style="25" bestFit="1" customWidth="1"/>
    <col min="6" max="6" width="12.44140625" style="25" bestFit="1" customWidth="1"/>
    <col min="7" max="7" width="8.6640625" style="25" bestFit="1" customWidth="1"/>
    <col min="8" max="8" width="13.5546875" style="25" bestFit="1" customWidth="1"/>
    <col min="9" max="9" width="37.6640625" style="60" bestFit="1" customWidth="1"/>
    <col min="10" max="10" width="3.6640625" style="25" bestFit="1" customWidth="1"/>
    <col min="11" max="11" width="6.109375" style="25" bestFit="1" customWidth="1"/>
    <col min="12" max="12" width="18.109375" style="25" bestFit="1" customWidth="1"/>
    <col min="13" max="13" width="11.88671875" style="25" bestFit="1" customWidth="1"/>
    <col min="14" max="14" width="12.109375" style="25" bestFit="1" customWidth="1"/>
    <col min="15" max="15" width="12.33203125" style="25" bestFit="1" customWidth="1"/>
    <col min="16" max="16" width="12.5546875" style="25" bestFit="1" customWidth="1"/>
    <col min="17" max="16384" width="9.109375" style="25"/>
  </cols>
  <sheetData>
    <row r="1" spans="1:16">
      <c r="A1" s="41" t="s">
        <v>2832</v>
      </c>
    </row>
    <row r="3" spans="1:16">
      <c r="A3" s="15" t="s">
        <v>283</v>
      </c>
      <c r="B3" s="18"/>
    </row>
    <row r="4" spans="1:16">
      <c r="A4" s="15" t="s">
        <v>284</v>
      </c>
      <c r="B4" s="18" t="s">
        <v>2067</v>
      </c>
    </row>
    <row r="5" spans="1:16">
      <c r="A5" s="15" t="s">
        <v>285</v>
      </c>
      <c r="B5" s="18" t="s">
        <v>2068</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c r="A13" s="18" t="s">
        <v>2078</v>
      </c>
      <c r="B13" s="18" t="s">
        <v>2069</v>
      </c>
      <c r="C13" s="18" t="s">
        <v>2637</v>
      </c>
      <c r="D13" s="18">
        <v>6</v>
      </c>
      <c r="E13" s="18"/>
      <c r="F13" s="18"/>
      <c r="G13" s="18" t="s">
        <v>15</v>
      </c>
      <c r="H13" s="18" t="s">
        <v>2774</v>
      </c>
      <c r="I13" s="61" t="s">
        <v>2088</v>
      </c>
      <c r="J13" s="18"/>
      <c r="K13" s="18"/>
      <c r="L13" s="18"/>
      <c r="M13" s="18"/>
      <c r="N13" s="18"/>
      <c r="O13" s="18"/>
      <c r="P13" s="18"/>
    </row>
    <row r="14" spans="1:16">
      <c r="A14" s="18" t="s">
        <v>2079</v>
      </c>
      <c r="B14" s="18" t="s">
        <v>2070</v>
      </c>
      <c r="C14" s="18" t="s">
        <v>2638</v>
      </c>
      <c r="D14" s="18">
        <v>6</v>
      </c>
      <c r="E14" s="18"/>
      <c r="F14" s="18"/>
      <c r="G14" s="18" t="s">
        <v>15</v>
      </c>
      <c r="H14" s="18">
        <v>1</v>
      </c>
      <c r="I14" s="61" t="s">
        <v>2089</v>
      </c>
      <c r="J14" s="18"/>
      <c r="K14" s="18"/>
      <c r="L14" s="18"/>
      <c r="M14" s="18"/>
      <c r="N14" s="18"/>
      <c r="O14" s="18"/>
      <c r="P14" s="18"/>
    </row>
    <row r="15" spans="1:16">
      <c r="A15" s="18" t="s">
        <v>2080</v>
      </c>
      <c r="B15" s="18" t="s">
        <v>2071</v>
      </c>
      <c r="C15" s="18" t="s">
        <v>2637</v>
      </c>
      <c r="D15" s="18">
        <v>6</v>
      </c>
      <c r="E15" s="18"/>
      <c r="F15" s="18"/>
      <c r="G15" s="18" t="s">
        <v>15</v>
      </c>
      <c r="H15" s="18" t="s">
        <v>2775</v>
      </c>
      <c r="I15" s="61" t="s">
        <v>2090</v>
      </c>
      <c r="J15" s="18"/>
      <c r="K15" s="18"/>
      <c r="L15" s="18"/>
      <c r="M15" s="18"/>
      <c r="N15" s="18"/>
      <c r="O15" s="18"/>
      <c r="P15" s="18"/>
    </row>
    <row r="16" spans="1:16" ht="28.8">
      <c r="A16" s="18" t="s">
        <v>2081</v>
      </c>
      <c r="B16" s="18" t="s">
        <v>2072</v>
      </c>
      <c r="C16" s="18" t="s">
        <v>2639</v>
      </c>
      <c r="D16" s="18"/>
      <c r="E16" s="18"/>
      <c r="F16" s="18"/>
      <c r="G16" s="18" t="s">
        <v>15</v>
      </c>
      <c r="H16" s="18" t="s">
        <v>2776</v>
      </c>
      <c r="I16" s="61" t="s">
        <v>2091</v>
      </c>
      <c r="J16" s="18"/>
      <c r="K16" s="18"/>
      <c r="L16" s="18"/>
      <c r="M16" s="18"/>
      <c r="N16" s="18"/>
      <c r="O16" s="18"/>
      <c r="P16" s="18"/>
    </row>
    <row r="17" spans="1:16" ht="28.8">
      <c r="A17" s="18" t="s">
        <v>2082</v>
      </c>
      <c r="B17" s="18" t="s">
        <v>2073</v>
      </c>
      <c r="C17" s="18" t="s">
        <v>2639</v>
      </c>
      <c r="D17" s="18"/>
      <c r="E17" s="18" t="s">
        <v>2670</v>
      </c>
      <c r="F17" s="18"/>
      <c r="G17" s="18" t="s">
        <v>15</v>
      </c>
      <c r="H17" s="69">
        <v>44634</v>
      </c>
      <c r="I17" s="61" t="s">
        <v>2092</v>
      </c>
      <c r="J17" s="18"/>
      <c r="K17" s="18"/>
      <c r="L17" s="18"/>
      <c r="M17" s="18"/>
      <c r="N17" s="18"/>
      <c r="O17" s="18"/>
      <c r="P17" s="18"/>
    </row>
    <row r="18" spans="1:16">
      <c r="A18" s="18" t="s">
        <v>2083</v>
      </c>
      <c r="B18" s="18" t="s">
        <v>2074</v>
      </c>
      <c r="C18" s="18" t="s">
        <v>2637</v>
      </c>
      <c r="D18" s="18">
        <v>30</v>
      </c>
      <c r="E18" s="18"/>
      <c r="F18" s="18"/>
      <c r="G18" s="18" t="s">
        <v>15</v>
      </c>
      <c r="H18" s="18" t="s">
        <v>2777</v>
      </c>
      <c r="I18" s="61" t="s">
        <v>2093</v>
      </c>
      <c r="J18" s="18"/>
      <c r="K18" s="18"/>
      <c r="L18" s="18"/>
      <c r="M18" s="18"/>
      <c r="N18" s="18"/>
      <c r="O18" s="18"/>
      <c r="P18" s="18"/>
    </row>
    <row r="19" spans="1:16">
      <c r="A19" s="18" t="s">
        <v>2084</v>
      </c>
      <c r="B19" s="18" t="s">
        <v>2075</v>
      </c>
      <c r="C19" s="18" t="s">
        <v>2637</v>
      </c>
      <c r="D19" s="18">
        <v>20</v>
      </c>
      <c r="E19" s="18"/>
      <c r="F19" s="18"/>
      <c r="G19" s="18" t="s">
        <v>15</v>
      </c>
      <c r="H19" s="18" t="s">
        <v>2777</v>
      </c>
      <c r="I19" s="61" t="s">
        <v>2094</v>
      </c>
      <c r="J19" s="18"/>
      <c r="K19" s="18"/>
      <c r="L19" s="18"/>
      <c r="M19" s="18"/>
      <c r="N19" s="18"/>
      <c r="O19" s="18"/>
      <c r="P19" s="18"/>
    </row>
    <row r="20" spans="1:16">
      <c r="A20" s="18" t="s">
        <v>2085</v>
      </c>
      <c r="B20" s="18" t="s">
        <v>2076</v>
      </c>
      <c r="C20" s="18" t="s">
        <v>2637</v>
      </c>
      <c r="D20" s="18">
        <v>8</v>
      </c>
      <c r="E20" s="18"/>
      <c r="F20" s="18"/>
      <c r="G20" s="18" t="s">
        <v>15</v>
      </c>
      <c r="H20" s="18" t="s">
        <v>2776</v>
      </c>
      <c r="I20" s="61" t="s">
        <v>2095</v>
      </c>
      <c r="J20" s="18"/>
      <c r="K20" s="18"/>
      <c r="L20" s="18"/>
      <c r="M20" s="18"/>
      <c r="N20" s="18"/>
      <c r="O20" s="18"/>
      <c r="P20" s="18"/>
    </row>
    <row r="21" spans="1:16" ht="28.8">
      <c r="A21" s="18" t="s">
        <v>2086</v>
      </c>
      <c r="B21" s="18" t="s">
        <v>2077</v>
      </c>
      <c r="C21" s="18" t="s">
        <v>2637</v>
      </c>
      <c r="D21" s="18">
        <v>7</v>
      </c>
      <c r="E21" s="18"/>
      <c r="F21" s="18"/>
      <c r="G21" s="18" t="s">
        <v>15</v>
      </c>
      <c r="H21" s="18"/>
      <c r="I21" s="61" t="s">
        <v>2096</v>
      </c>
      <c r="J21" s="18"/>
      <c r="K21" s="18"/>
      <c r="L21" s="18"/>
      <c r="M21" s="18"/>
      <c r="N21" s="18"/>
      <c r="O21" s="18"/>
      <c r="P21" s="18"/>
    </row>
    <row r="22" spans="1:16">
      <c r="A22" s="18" t="s">
        <v>2087</v>
      </c>
      <c r="B22" s="18" t="s">
        <v>1492</v>
      </c>
      <c r="C22" s="18" t="s">
        <v>2638</v>
      </c>
      <c r="D22" s="18">
        <v>1</v>
      </c>
      <c r="E22" s="18"/>
      <c r="F22" s="18"/>
      <c r="G22" s="18" t="s">
        <v>15</v>
      </c>
      <c r="H22" s="18">
        <v>0</v>
      </c>
      <c r="I22" s="61"/>
      <c r="J22" s="18"/>
      <c r="K22" s="18"/>
      <c r="L22" s="18"/>
      <c r="M22" s="18"/>
      <c r="N22" s="18"/>
      <c r="O22" s="18"/>
      <c r="P22" s="18"/>
    </row>
  </sheetData>
  <dataValidations count="1">
    <dataValidation type="list" allowBlank="1" showInputMessage="1" showErrorMessage="1" sqref="J13:K14 F13:F16 G13:G22" xr:uid="{04BAD665-AF34-4AC4-A97C-9B6E78213A06}">
      <formula1>"Yes,No,"</formula1>
    </dataValidation>
  </dataValidations>
  <hyperlinks>
    <hyperlink ref="A1" location="Summary!A1" display="&lt;&lt; To Summary" xr:uid="{0A3DE52E-75C9-4D21-83F2-823F6A14814B}"/>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A48C4-851D-4F79-9163-C5FCB94EA651}">
  <dimension ref="A1:P41"/>
  <sheetViews>
    <sheetView zoomScale="90" zoomScaleNormal="90" workbookViewId="0">
      <selection activeCell="A8" sqref="A8"/>
    </sheetView>
  </sheetViews>
  <sheetFormatPr defaultColWidth="9.109375" defaultRowHeight="14.4"/>
  <cols>
    <col min="1" max="1" width="34.77734375" style="25" bestFit="1" customWidth="1"/>
    <col min="2" max="2" width="37" style="25" bestFit="1" customWidth="1"/>
    <col min="3" max="3" width="12" style="25" bestFit="1" customWidth="1"/>
    <col min="4" max="4" width="7.21875" style="25" bestFit="1" customWidth="1"/>
    <col min="5" max="5" width="25.44140625" style="25" bestFit="1" customWidth="1"/>
    <col min="6" max="6" width="12.44140625" style="25" bestFit="1" customWidth="1"/>
    <col min="7" max="7" width="8.6640625" style="25" bestFit="1" customWidth="1"/>
    <col min="8" max="8" width="22.44140625" style="25" bestFit="1" customWidth="1"/>
    <col min="9" max="9" width="55.6640625" style="60" bestFit="1" customWidth="1"/>
    <col min="10" max="10" width="3.6640625" style="25" bestFit="1" customWidth="1"/>
    <col min="11" max="11" width="6.109375" style="25" bestFit="1" customWidth="1"/>
    <col min="12" max="12" width="18.109375" style="25" bestFit="1" customWidth="1"/>
    <col min="13" max="13" width="11.88671875" style="25" bestFit="1" customWidth="1"/>
    <col min="14" max="14" width="12.109375" style="25" bestFit="1" customWidth="1"/>
    <col min="15" max="15" width="12.33203125" style="25" bestFit="1" customWidth="1"/>
    <col min="16" max="16" width="12.5546875" style="25" bestFit="1" customWidth="1"/>
    <col min="17" max="16384" width="9.109375" style="25"/>
  </cols>
  <sheetData>
    <row r="1" spans="1:16">
      <c r="A1" s="41" t="s">
        <v>2832</v>
      </c>
    </row>
    <row r="3" spans="1:16">
      <c r="A3" s="15" t="s">
        <v>283</v>
      </c>
      <c r="B3" s="18"/>
    </row>
    <row r="4" spans="1:16">
      <c r="A4" s="15" t="s">
        <v>284</v>
      </c>
      <c r="B4" s="18" t="s">
        <v>2098</v>
      </c>
    </row>
    <row r="5" spans="1:16">
      <c r="A5" s="15" t="s">
        <v>285</v>
      </c>
      <c r="B5" s="18" t="s">
        <v>2097</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c r="A13" s="18" t="s">
        <v>279</v>
      </c>
      <c r="B13" s="18" t="s">
        <v>17</v>
      </c>
      <c r="C13" s="18" t="s">
        <v>2640</v>
      </c>
      <c r="D13" s="18">
        <v>12</v>
      </c>
      <c r="E13" s="18" t="s">
        <v>2642</v>
      </c>
      <c r="F13" s="18"/>
      <c r="G13" s="18" t="s">
        <v>16</v>
      </c>
      <c r="H13" s="18" t="s">
        <v>2643</v>
      </c>
      <c r="I13" s="61"/>
      <c r="J13" s="18"/>
      <c r="K13" s="18"/>
      <c r="L13" s="18"/>
      <c r="M13" s="18"/>
      <c r="N13" s="18"/>
      <c r="O13" s="18"/>
      <c r="P13" s="18"/>
    </row>
    <row r="14" spans="1:16">
      <c r="A14" s="18" t="s">
        <v>275</v>
      </c>
      <c r="B14" s="18" t="s">
        <v>2099</v>
      </c>
      <c r="C14" s="18" t="s">
        <v>2637</v>
      </c>
      <c r="D14" s="18">
        <v>6</v>
      </c>
      <c r="E14" s="18"/>
      <c r="F14" s="18" t="s">
        <v>15</v>
      </c>
      <c r="G14" s="18" t="s">
        <v>15</v>
      </c>
      <c r="H14" s="18" t="s">
        <v>2778</v>
      </c>
      <c r="I14" s="61"/>
      <c r="J14" s="18"/>
      <c r="K14" s="18"/>
      <c r="L14" s="18"/>
      <c r="M14" s="18"/>
      <c r="N14" s="18"/>
      <c r="O14" s="18"/>
      <c r="P14" s="18"/>
    </row>
    <row r="15" spans="1:16">
      <c r="A15" s="18" t="s">
        <v>2127</v>
      </c>
      <c r="B15" s="18" t="s">
        <v>2100</v>
      </c>
      <c r="C15" s="18" t="s">
        <v>2637</v>
      </c>
      <c r="D15" s="18">
        <v>4</v>
      </c>
      <c r="E15" s="18"/>
      <c r="F15" s="18"/>
      <c r="G15" s="18" t="s">
        <v>15</v>
      </c>
      <c r="H15" s="18" t="s">
        <v>2779</v>
      </c>
      <c r="I15" s="61" t="s">
        <v>2154</v>
      </c>
      <c r="J15" s="18"/>
      <c r="K15" s="18"/>
      <c r="L15" s="18"/>
      <c r="M15" s="18"/>
      <c r="N15" s="18"/>
      <c r="O15" s="18"/>
      <c r="P15" s="18"/>
    </row>
    <row r="16" spans="1:16">
      <c r="A16" s="18" t="s">
        <v>2130</v>
      </c>
      <c r="B16" s="18" t="s">
        <v>2101</v>
      </c>
      <c r="C16" s="18" t="s">
        <v>2638</v>
      </c>
      <c r="D16" s="18">
        <v>3</v>
      </c>
      <c r="E16" s="18"/>
      <c r="F16" s="18" t="s">
        <v>15</v>
      </c>
      <c r="G16" s="18" t="s">
        <v>15</v>
      </c>
      <c r="H16" s="18">
        <v>105</v>
      </c>
      <c r="I16" s="61"/>
      <c r="J16" s="18"/>
      <c r="K16" s="18"/>
      <c r="L16" s="18"/>
      <c r="M16" s="18"/>
      <c r="N16" s="18"/>
      <c r="O16" s="18"/>
      <c r="P16" s="18"/>
    </row>
    <row r="17" spans="1:16">
      <c r="A17" s="18" t="s">
        <v>2131</v>
      </c>
      <c r="B17" s="18" t="s">
        <v>2102</v>
      </c>
      <c r="C17" s="18" t="s">
        <v>2637</v>
      </c>
      <c r="D17" s="18">
        <v>3</v>
      </c>
      <c r="E17" s="18"/>
      <c r="F17" s="18" t="s">
        <v>15</v>
      </c>
      <c r="G17" s="18" t="s">
        <v>15</v>
      </c>
      <c r="H17" s="18" t="s">
        <v>2780</v>
      </c>
      <c r="I17" s="61"/>
      <c r="J17" s="18"/>
      <c r="K17" s="18"/>
      <c r="L17" s="18"/>
      <c r="M17" s="18"/>
      <c r="N17" s="18"/>
      <c r="O17" s="18"/>
      <c r="P17" s="18"/>
    </row>
    <row r="18" spans="1:16">
      <c r="A18" s="18" t="s">
        <v>2137</v>
      </c>
      <c r="B18" s="18" t="s">
        <v>2103</v>
      </c>
      <c r="C18" s="18" t="s">
        <v>2637</v>
      </c>
      <c r="D18" s="18">
        <v>8</v>
      </c>
      <c r="E18" s="18" t="s">
        <v>2652</v>
      </c>
      <c r="F18" s="18"/>
      <c r="G18" s="18" t="s">
        <v>15</v>
      </c>
      <c r="H18" s="18">
        <v>20221205</v>
      </c>
      <c r="I18" s="61"/>
      <c r="J18" s="18"/>
      <c r="K18" s="18"/>
      <c r="L18" s="18"/>
      <c r="M18" s="18"/>
      <c r="N18" s="18"/>
      <c r="O18" s="18"/>
      <c r="P18" s="18"/>
    </row>
    <row r="19" spans="1:16">
      <c r="A19" s="18" t="s">
        <v>2138</v>
      </c>
      <c r="B19" s="18" t="s">
        <v>2104</v>
      </c>
      <c r="C19" s="18" t="s">
        <v>2637</v>
      </c>
      <c r="D19" s="18">
        <v>8</v>
      </c>
      <c r="E19" s="18" t="s">
        <v>2652</v>
      </c>
      <c r="F19" s="18"/>
      <c r="G19" s="18" t="s">
        <v>15</v>
      </c>
      <c r="H19" s="18">
        <v>20701201</v>
      </c>
      <c r="I19" s="61"/>
      <c r="J19" s="18"/>
      <c r="K19" s="18"/>
      <c r="L19" s="18"/>
      <c r="M19" s="18"/>
      <c r="N19" s="18"/>
      <c r="O19" s="18"/>
      <c r="P19" s="18"/>
    </row>
    <row r="20" spans="1:16">
      <c r="A20" s="18" t="s">
        <v>2139</v>
      </c>
      <c r="B20" s="18" t="s">
        <v>2105</v>
      </c>
      <c r="C20" s="18" t="s">
        <v>2637</v>
      </c>
      <c r="D20" s="18">
        <v>5</v>
      </c>
      <c r="E20" s="18"/>
      <c r="F20" s="18" t="s">
        <v>15</v>
      </c>
      <c r="G20" s="18" t="s">
        <v>15</v>
      </c>
      <c r="H20" s="61" t="s">
        <v>2785</v>
      </c>
      <c r="I20" s="61"/>
      <c r="J20" s="18"/>
      <c r="K20" s="18"/>
      <c r="L20" s="18"/>
      <c r="M20" s="18"/>
      <c r="N20" s="18"/>
      <c r="O20" s="18"/>
      <c r="P20" s="18"/>
    </row>
    <row r="21" spans="1:16">
      <c r="A21" s="18" t="s">
        <v>2132</v>
      </c>
      <c r="B21" s="18" t="s">
        <v>2106</v>
      </c>
      <c r="C21" s="18" t="s">
        <v>2637</v>
      </c>
      <c r="D21" s="18">
        <v>50</v>
      </c>
      <c r="E21" s="18"/>
      <c r="F21" s="18"/>
      <c r="G21" s="18" t="s">
        <v>16</v>
      </c>
      <c r="H21" s="61"/>
      <c r="I21" s="61"/>
      <c r="J21" s="18"/>
      <c r="K21" s="18"/>
      <c r="L21" s="18"/>
      <c r="M21" s="18"/>
      <c r="N21" s="18"/>
      <c r="O21" s="18"/>
      <c r="P21" s="18"/>
    </row>
    <row r="22" spans="1:16">
      <c r="A22" s="18" t="s">
        <v>2133</v>
      </c>
      <c r="B22" s="18" t="s">
        <v>2107</v>
      </c>
      <c r="C22" s="18" t="s">
        <v>2637</v>
      </c>
      <c r="D22" s="18">
        <v>1</v>
      </c>
      <c r="E22" s="18"/>
      <c r="F22" s="18"/>
      <c r="G22" s="18" t="s">
        <v>15</v>
      </c>
      <c r="H22" s="61"/>
      <c r="I22" s="61"/>
      <c r="J22" s="18"/>
      <c r="K22" s="18"/>
      <c r="L22" s="18"/>
      <c r="M22" s="18"/>
      <c r="N22" s="18"/>
      <c r="O22" s="18"/>
      <c r="P22" s="18"/>
    </row>
    <row r="23" spans="1:16" ht="28.8">
      <c r="A23" s="18" t="s">
        <v>2141</v>
      </c>
      <c r="B23" s="18" t="s">
        <v>2108</v>
      </c>
      <c r="C23" s="18" t="s">
        <v>2637</v>
      </c>
      <c r="D23" s="18">
        <v>8</v>
      </c>
      <c r="E23" s="18"/>
      <c r="F23" s="18"/>
      <c r="G23" s="18" t="s">
        <v>15</v>
      </c>
      <c r="H23" s="61" t="s">
        <v>2786</v>
      </c>
      <c r="I23" s="61" t="s">
        <v>2155</v>
      </c>
      <c r="J23" s="18"/>
      <c r="K23" s="18"/>
      <c r="L23" s="18"/>
      <c r="M23" s="18"/>
      <c r="N23" s="18"/>
      <c r="O23" s="18"/>
      <c r="P23" s="18"/>
    </row>
    <row r="24" spans="1:16">
      <c r="A24" s="18" t="s">
        <v>2142</v>
      </c>
      <c r="B24" s="18" t="s">
        <v>2109</v>
      </c>
      <c r="C24" s="18" t="s">
        <v>2637</v>
      </c>
      <c r="D24" s="18">
        <v>8</v>
      </c>
      <c r="E24" s="18"/>
      <c r="F24" s="18"/>
      <c r="G24" s="18" t="s">
        <v>15</v>
      </c>
      <c r="H24" s="18" t="s">
        <v>2781</v>
      </c>
      <c r="I24" s="61"/>
      <c r="J24" s="18"/>
      <c r="K24" s="18"/>
      <c r="L24" s="18"/>
      <c r="M24" s="18"/>
      <c r="N24" s="18"/>
      <c r="O24" s="18"/>
      <c r="P24" s="18"/>
    </row>
    <row r="25" spans="1:16" ht="57.6">
      <c r="A25" s="18" t="s">
        <v>2150</v>
      </c>
      <c r="B25" s="18" t="s">
        <v>2110</v>
      </c>
      <c r="C25" s="18" t="s">
        <v>2637</v>
      </c>
      <c r="D25" s="18">
        <v>1</v>
      </c>
      <c r="E25" s="18"/>
      <c r="F25" s="18"/>
      <c r="G25" s="18" t="s">
        <v>16</v>
      </c>
      <c r="H25" s="18" t="s">
        <v>2782</v>
      </c>
      <c r="I25" s="61" t="s">
        <v>2156</v>
      </c>
      <c r="J25" s="18"/>
      <c r="K25" s="18"/>
      <c r="L25" s="18"/>
      <c r="M25" s="18"/>
      <c r="N25" s="18"/>
      <c r="O25" s="18"/>
      <c r="P25" s="18"/>
    </row>
    <row r="26" spans="1:16">
      <c r="A26" s="18" t="s">
        <v>2151</v>
      </c>
      <c r="B26" s="18" t="s">
        <v>2111</v>
      </c>
      <c r="C26" s="18" t="s">
        <v>2638</v>
      </c>
      <c r="D26" s="18">
        <v>5</v>
      </c>
      <c r="E26" s="18"/>
      <c r="F26" s="18"/>
      <c r="G26" s="18" t="s">
        <v>15</v>
      </c>
      <c r="H26" s="18">
        <v>0</v>
      </c>
      <c r="I26" s="61" t="s">
        <v>2157</v>
      </c>
      <c r="J26" s="18"/>
      <c r="K26" s="18"/>
      <c r="L26" s="18"/>
      <c r="M26" s="18"/>
      <c r="N26" s="18"/>
      <c r="O26" s="18"/>
      <c r="P26" s="18"/>
    </row>
    <row r="27" spans="1:16" ht="28.8">
      <c r="A27" s="18" t="s">
        <v>2152</v>
      </c>
      <c r="B27" s="18" t="s">
        <v>2112</v>
      </c>
      <c r="C27" s="18" t="s">
        <v>2638</v>
      </c>
      <c r="D27" s="18">
        <v>3</v>
      </c>
      <c r="E27" s="18"/>
      <c r="F27" s="18"/>
      <c r="G27" s="18" t="s">
        <v>15</v>
      </c>
      <c r="H27" s="18">
        <v>0</v>
      </c>
      <c r="I27" s="61" t="s">
        <v>2158</v>
      </c>
      <c r="J27" s="18"/>
      <c r="K27" s="18"/>
      <c r="L27" s="18"/>
      <c r="M27" s="18"/>
      <c r="N27" s="18"/>
      <c r="O27" s="18"/>
      <c r="P27" s="18"/>
    </row>
    <row r="28" spans="1:16" ht="28.8">
      <c r="A28" s="18" t="s">
        <v>2143</v>
      </c>
      <c r="B28" s="18" t="s">
        <v>2113</v>
      </c>
      <c r="C28" s="18" t="s">
        <v>2638</v>
      </c>
      <c r="D28" s="18">
        <v>5</v>
      </c>
      <c r="E28" s="18"/>
      <c r="F28" s="18"/>
      <c r="G28" s="18" t="s">
        <v>16</v>
      </c>
      <c r="H28" s="18">
        <v>0</v>
      </c>
      <c r="I28" s="61" t="s">
        <v>2159</v>
      </c>
      <c r="J28" s="18"/>
      <c r="K28" s="18"/>
      <c r="L28" s="18"/>
      <c r="M28" s="18"/>
      <c r="N28" s="18"/>
      <c r="O28" s="18"/>
      <c r="P28" s="18"/>
    </row>
    <row r="29" spans="1:16" ht="43.2">
      <c r="A29" s="18" t="s">
        <v>2153</v>
      </c>
      <c r="B29" s="18" t="s">
        <v>2114</v>
      </c>
      <c r="C29" s="18" t="s">
        <v>2637</v>
      </c>
      <c r="D29" s="18">
        <v>1</v>
      </c>
      <c r="E29" s="18"/>
      <c r="F29" s="18"/>
      <c r="G29" s="18" t="s">
        <v>16</v>
      </c>
      <c r="H29" s="18">
        <v>1</v>
      </c>
      <c r="I29" s="61" t="s">
        <v>2160</v>
      </c>
      <c r="J29" s="18"/>
      <c r="K29" s="18"/>
      <c r="L29" s="18"/>
      <c r="M29" s="18"/>
      <c r="N29" s="18"/>
      <c r="O29" s="18"/>
      <c r="P29" s="18"/>
    </row>
    <row r="30" spans="1:16" ht="28.8">
      <c r="A30" s="18" t="s">
        <v>2144</v>
      </c>
      <c r="B30" s="18" t="s">
        <v>2115</v>
      </c>
      <c r="C30" s="18" t="s">
        <v>2638</v>
      </c>
      <c r="D30" s="18">
        <v>5</v>
      </c>
      <c r="E30" s="18"/>
      <c r="F30" s="18"/>
      <c r="G30" s="18" t="s">
        <v>16</v>
      </c>
      <c r="H30" s="18">
        <v>0</v>
      </c>
      <c r="I30" s="61" t="s">
        <v>2161</v>
      </c>
      <c r="J30" s="18"/>
      <c r="K30" s="18"/>
      <c r="L30" s="18"/>
      <c r="M30" s="18"/>
      <c r="N30" s="18"/>
      <c r="O30" s="18"/>
      <c r="P30" s="18"/>
    </row>
    <row r="31" spans="1:16" ht="43.2">
      <c r="A31" s="18" t="s">
        <v>2145</v>
      </c>
      <c r="B31" s="18" t="s">
        <v>2116</v>
      </c>
      <c r="C31" s="18" t="s">
        <v>2638</v>
      </c>
      <c r="D31" s="18">
        <v>6</v>
      </c>
      <c r="E31" s="18"/>
      <c r="F31" s="18"/>
      <c r="G31" s="18" t="s">
        <v>16</v>
      </c>
      <c r="H31" s="18">
        <v>0</v>
      </c>
      <c r="I31" s="61" t="s">
        <v>2162</v>
      </c>
      <c r="J31" s="18"/>
      <c r="K31" s="18"/>
      <c r="L31" s="18"/>
      <c r="M31" s="18"/>
      <c r="N31" s="18"/>
      <c r="O31" s="18"/>
      <c r="P31" s="18"/>
    </row>
    <row r="32" spans="1:16" ht="28.8">
      <c r="A32" s="18" t="s">
        <v>2128</v>
      </c>
      <c r="B32" s="18" t="s">
        <v>2117</v>
      </c>
      <c r="C32" s="18" t="s">
        <v>2637</v>
      </c>
      <c r="D32" s="18">
        <v>30</v>
      </c>
      <c r="E32" s="18"/>
      <c r="F32" s="18"/>
      <c r="G32" s="18" t="s">
        <v>16</v>
      </c>
      <c r="H32" s="18"/>
      <c r="I32" s="61" t="s">
        <v>2163</v>
      </c>
      <c r="J32" s="18"/>
      <c r="K32" s="18"/>
      <c r="L32" s="18"/>
      <c r="M32" s="18"/>
      <c r="N32" s="18"/>
      <c r="O32" s="18"/>
      <c r="P32" s="18"/>
    </row>
    <row r="33" spans="1:16" ht="43.2">
      <c r="A33" s="18" t="s">
        <v>2129</v>
      </c>
      <c r="B33" s="18" t="s">
        <v>2118</v>
      </c>
      <c r="C33" s="18" t="s">
        <v>2639</v>
      </c>
      <c r="D33" s="18"/>
      <c r="E33" s="18" t="s">
        <v>2731</v>
      </c>
      <c r="F33" s="18"/>
      <c r="G33" s="18" t="s">
        <v>15</v>
      </c>
      <c r="H33" s="69">
        <v>44818</v>
      </c>
      <c r="I33" s="61" t="s">
        <v>2164</v>
      </c>
      <c r="J33" s="18"/>
      <c r="K33" s="18"/>
      <c r="L33" s="18"/>
      <c r="M33" s="18"/>
      <c r="N33" s="18"/>
      <c r="O33" s="18"/>
      <c r="P33" s="18"/>
    </row>
    <row r="34" spans="1:16" ht="43.2">
      <c r="A34" s="18" t="s">
        <v>2146</v>
      </c>
      <c r="B34" s="18" t="s">
        <v>2119</v>
      </c>
      <c r="C34" s="18" t="s">
        <v>2637</v>
      </c>
      <c r="D34" s="18">
        <v>8</v>
      </c>
      <c r="E34" s="18" t="s">
        <v>2652</v>
      </c>
      <c r="F34" s="18"/>
      <c r="G34" s="18" t="s">
        <v>15</v>
      </c>
      <c r="H34" s="18">
        <v>20220914</v>
      </c>
      <c r="I34" s="61" t="s">
        <v>2165</v>
      </c>
      <c r="J34" s="18"/>
      <c r="K34" s="18"/>
      <c r="L34" s="18"/>
      <c r="M34" s="18"/>
      <c r="N34" s="18"/>
      <c r="O34" s="18"/>
      <c r="P34" s="18"/>
    </row>
    <row r="35" spans="1:16" ht="28.8">
      <c r="A35" s="18" t="s">
        <v>2134</v>
      </c>
      <c r="B35" s="18" t="s">
        <v>2120</v>
      </c>
      <c r="C35" s="18" t="s">
        <v>2637</v>
      </c>
      <c r="D35" s="18">
        <v>30</v>
      </c>
      <c r="E35" s="18"/>
      <c r="F35" s="18"/>
      <c r="G35" s="18" t="s">
        <v>15</v>
      </c>
      <c r="H35" s="18" t="s">
        <v>2783</v>
      </c>
      <c r="I35" s="61" t="s">
        <v>2166</v>
      </c>
      <c r="J35" s="18"/>
      <c r="K35" s="18"/>
      <c r="L35" s="18"/>
      <c r="M35" s="18"/>
      <c r="N35" s="18"/>
      <c r="O35" s="18"/>
      <c r="P35" s="18"/>
    </row>
    <row r="36" spans="1:16" ht="28.8">
      <c r="A36" s="18" t="s">
        <v>2135</v>
      </c>
      <c r="B36" s="18" t="s">
        <v>2121</v>
      </c>
      <c r="C36" s="18" t="s">
        <v>2639</v>
      </c>
      <c r="D36" s="18"/>
      <c r="E36" s="18" t="s">
        <v>2670</v>
      </c>
      <c r="F36" s="18"/>
      <c r="G36" s="18" t="s">
        <v>15</v>
      </c>
      <c r="H36" s="69">
        <v>44900</v>
      </c>
      <c r="I36" s="61" t="s">
        <v>2167</v>
      </c>
      <c r="J36" s="18"/>
      <c r="K36" s="18"/>
      <c r="L36" s="18"/>
      <c r="M36" s="18"/>
      <c r="N36" s="18"/>
      <c r="O36" s="18"/>
      <c r="P36" s="18"/>
    </row>
    <row r="37" spans="1:16" ht="43.2">
      <c r="A37" s="18" t="s">
        <v>2147</v>
      </c>
      <c r="B37" s="18" t="s">
        <v>2122</v>
      </c>
      <c r="C37" s="18" t="s">
        <v>2637</v>
      </c>
      <c r="D37" s="18">
        <v>2</v>
      </c>
      <c r="E37" s="18"/>
      <c r="F37" s="18"/>
      <c r="G37" s="18" t="s">
        <v>16</v>
      </c>
      <c r="H37" s="18"/>
      <c r="I37" s="61" t="s">
        <v>2168</v>
      </c>
      <c r="J37" s="18"/>
      <c r="K37" s="18"/>
      <c r="L37" s="18"/>
      <c r="M37" s="18"/>
      <c r="N37" s="18"/>
      <c r="O37" s="18"/>
      <c r="P37" s="18"/>
    </row>
    <row r="38" spans="1:16" ht="72">
      <c r="A38" s="18" t="s">
        <v>2136</v>
      </c>
      <c r="B38" s="18" t="s">
        <v>2123</v>
      </c>
      <c r="C38" s="18" t="s">
        <v>2637</v>
      </c>
      <c r="D38" s="18">
        <v>2</v>
      </c>
      <c r="E38" s="18"/>
      <c r="F38" s="18"/>
      <c r="G38" s="18" t="s">
        <v>16</v>
      </c>
      <c r="H38" s="18"/>
      <c r="I38" s="61" t="s">
        <v>2169</v>
      </c>
      <c r="J38" s="18"/>
      <c r="K38" s="18"/>
      <c r="L38" s="18"/>
      <c r="M38" s="18"/>
      <c r="N38" s="18"/>
      <c r="O38" s="18"/>
      <c r="P38" s="18"/>
    </row>
    <row r="39" spans="1:16" ht="28.8">
      <c r="A39" s="18" t="s">
        <v>2148</v>
      </c>
      <c r="B39" s="18" t="s">
        <v>2124</v>
      </c>
      <c r="C39" s="18" t="s">
        <v>2637</v>
      </c>
      <c r="D39" s="18">
        <v>5</v>
      </c>
      <c r="E39" s="18"/>
      <c r="F39" s="18"/>
      <c r="G39" s="18" t="s">
        <v>15</v>
      </c>
      <c r="H39" s="18" t="s">
        <v>2784</v>
      </c>
      <c r="I39" s="61" t="s">
        <v>2170</v>
      </c>
      <c r="J39" s="18"/>
      <c r="K39" s="18"/>
      <c r="L39" s="18"/>
      <c r="M39" s="18"/>
      <c r="N39" s="18"/>
      <c r="O39" s="18"/>
      <c r="P39" s="18"/>
    </row>
    <row r="40" spans="1:16" ht="28.8">
      <c r="A40" s="18" t="s">
        <v>2149</v>
      </c>
      <c r="B40" s="18" t="s">
        <v>2125</v>
      </c>
      <c r="C40" s="18" t="s">
        <v>2637</v>
      </c>
      <c r="D40" s="18">
        <v>2</v>
      </c>
      <c r="E40" s="18"/>
      <c r="F40" s="18"/>
      <c r="G40" s="18" t="s">
        <v>15</v>
      </c>
      <c r="H40" s="18">
        <v>3</v>
      </c>
      <c r="I40" s="61" t="s">
        <v>2171</v>
      </c>
      <c r="J40" s="18"/>
      <c r="K40" s="18"/>
      <c r="L40" s="18"/>
      <c r="M40" s="18"/>
      <c r="N40" s="18"/>
      <c r="O40" s="18"/>
      <c r="P40" s="18"/>
    </row>
    <row r="41" spans="1:16">
      <c r="A41" s="18" t="s">
        <v>2140</v>
      </c>
      <c r="B41" s="18" t="s">
        <v>2126</v>
      </c>
      <c r="C41" s="18" t="s">
        <v>2637</v>
      </c>
      <c r="D41" s="18">
        <v>2</v>
      </c>
      <c r="E41" s="18"/>
      <c r="F41" s="18"/>
      <c r="G41" s="18" t="s">
        <v>16</v>
      </c>
      <c r="H41" s="18">
        <v>1</v>
      </c>
      <c r="I41" s="61"/>
      <c r="J41" s="18"/>
      <c r="K41" s="18"/>
      <c r="L41" s="18"/>
      <c r="M41" s="18"/>
      <c r="N41" s="18"/>
      <c r="O41" s="18"/>
      <c r="P41" s="18"/>
    </row>
  </sheetData>
  <dataValidations count="1">
    <dataValidation type="list" allowBlank="1" showInputMessage="1" showErrorMessage="1" sqref="J13:K14 F13:G41" xr:uid="{FC4D3CAD-0D7D-4419-A228-7428500F7CA5}">
      <formula1>"Yes,No,"</formula1>
    </dataValidation>
  </dataValidations>
  <hyperlinks>
    <hyperlink ref="A1" location="Summary!A1" display="&lt;&lt; To Summary" xr:uid="{197822DF-6710-4184-BBC0-9063ED27E5C1}"/>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008C-2EE3-4EEA-A21B-2AE6E8A6F63E}">
  <dimension ref="A1:P43"/>
  <sheetViews>
    <sheetView zoomScale="90" zoomScaleNormal="90" workbookViewId="0">
      <selection activeCell="A8" sqref="A8"/>
    </sheetView>
  </sheetViews>
  <sheetFormatPr defaultColWidth="9.109375" defaultRowHeight="14.4"/>
  <cols>
    <col min="1" max="1" width="34.21875" style="14" bestFit="1" customWidth="1"/>
    <col min="2" max="2" width="37.5546875" style="14" bestFit="1" customWidth="1"/>
    <col min="3" max="3" width="10.44140625" style="14" bestFit="1" customWidth="1"/>
    <col min="4" max="4" width="7.21875" style="14" bestFit="1" customWidth="1"/>
    <col min="5" max="5" width="15.33203125" style="14" bestFit="1" customWidth="1"/>
    <col min="6" max="6" width="12.44140625" style="14" bestFit="1" customWidth="1"/>
    <col min="7" max="7" width="8.6640625" style="14" bestFit="1" customWidth="1"/>
    <col min="8" max="8" width="22.33203125" style="14" bestFit="1" customWidth="1"/>
    <col min="9" max="9" width="58.886718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2173</v>
      </c>
    </row>
    <row r="5" spans="1:16">
      <c r="A5" s="15" t="s">
        <v>285</v>
      </c>
      <c r="B5" s="18" t="s">
        <v>2172</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ht="28.8">
      <c r="A13" s="18" t="s">
        <v>2197</v>
      </c>
      <c r="B13" s="18" t="s">
        <v>818</v>
      </c>
      <c r="C13" s="18" t="s">
        <v>2637</v>
      </c>
      <c r="D13" s="18">
        <v>6</v>
      </c>
      <c r="E13" s="18"/>
      <c r="F13" s="18"/>
      <c r="G13" s="18"/>
      <c r="H13" s="18" t="s">
        <v>2787</v>
      </c>
      <c r="I13" s="61" t="s">
        <v>2228</v>
      </c>
      <c r="J13" s="18"/>
      <c r="K13" s="18"/>
      <c r="L13" s="18"/>
      <c r="M13" s="18"/>
      <c r="N13" s="18"/>
      <c r="O13" s="18"/>
      <c r="P13" s="18"/>
    </row>
    <row r="14" spans="1:16" ht="28.8">
      <c r="A14" s="18" t="s">
        <v>2203</v>
      </c>
      <c r="B14" s="18" t="s">
        <v>2175</v>
      </c>
      <c r="C14" s="18" t="s">
        <v>2638</v>
      </c>
      <c r="D14" s="18">
        <v>3</v>
      </c>
      <c r="E14" s="18"/>
      <c r="F14" s="18"/>
      <c r="G14" s="18"/>
      <c r="H14" s="18">
        <v>920</v>
      </c>
      <c r="I14" s="61" t="s">
        <v>2229</v>
      </c>
      <c r="J14" s="18"/>
      <c r="K14" s="18"/>
      <c r="L14" s="18"/>
      <c r="M14" s="18"/>
      <c r="N14" s="18"/>
      <c r="O14" s="18"/>
      <c r="P14" s="18"/>
    </row>
    <row r="15" spans="1:16">
      <c r="A15" s="18" t="s">
        <v>2137</v>
      </c>
      <c r="B15" s="18" t="s">
        <v>2176</v>
      </c>
      <c r="C15" s="18" t="s">
        <v>2638</v>
      </c>
      <c r="D15" s="18">
        <v>8</v>
      </c>
      <c r="E15" s="18" t="s">
        <v>2652</v>
      </c>
      <c r="F15" s="18"/>
      <c r="G15" s="18"/>
      <c r="H15" s="18">
        <v>19960101</v>
      </c>
      <c r="I15" s="61"/>
      <c r="J15" s="18"/>
      <c r="K15" s="18"/>
      <c r="L15" s="18"/>
      <c r="M15" s="18"/>
      <c r="N15" s="18"/>
      <c r="O15" s="18"/>
      <c r="P15" s="18"/>
    </row>
    <row r="16" spans="1:16">
      <c r="A16" s="18" t="s">
        <v>2138</v>
      </c>
      <c r="B16" s="18" t="s">
        <v>2104</v>
      </c>
      <c r="C16" s="18" t="s">
        <v>2638</v>
      </c>
      <c r="D16" s="18">
        <v>8</v>
      </c>
      <c r="E16" s="18" t="s">
        <v>2652</v>
      </c>
      <c r="F16" s="18"/>
      <c r="G16" s="18"/>
      <c r="H16" s="18">
        <v>20500303</v>
      </c>
      <c r="I16" s="61"/>
      <c r="J16" s="18"/>
      <c r="K16" s="18"/>
      <c r="L16" s="18"/>
      <c r="M16" s="18"/>
      <c r="N16" s="18"/>
      <c r="O16" s="18"/>
      <c r="P16" s="18"/>
    </row>
    <row r="17" spans="1:16" ht="28.8">
      <c r="A17" s="18" t="s">
        <v>2198</v>
      </c>
      <c r="B17" s="18" t="s">
        <v>288</v>
      </c>
      <c r="C17" s="18" t="s">
        <v>2637</v>
      </c>
      <c r="D17" s="18">
        <v>12</v>
      </c>
      <c r="E17" s="18"/>
      <c r="F17" s="18"/>
      <c r="G17" s="18"/>
      <c r="H17" s="18" t="s">
        <v>2788</v>
      </c>
      <c r="I17" s="61" t="s">
        <v>2230</v>
      </c>
      <c r="J17" s="18"/>
      <c r="K17" s="18"/>
      <c r="L17" s="18"/>
      <c r="M17" s="18"/>
      <c r="N17" s="18"/>
      <c r="O17" s="18"/>
      <c r="P17" s="18"/>
    </row>
    <row r="18" spans="1:16">
      <c r="A18" s="18" t="s">
        <v>2199</v>
      </c>
      <c r="B18" s="18" t="s">
        <v>1616</v>
      </c>
      <c r="C18" s="18" t="s">
        <v>2637</v>
      </c>
      <c r="D18" s="18">
        <v>2</v>
      </c>
      <c r="E18" s="18"/>
      <c r="F18" s="18" t="s">
        <v>15</v>
      </c>
      <c r="G18" s="18"/>
      <c r="H18" s="18" t="s">
        <v>2789</v>
      </c>
      <c r="I18" s="61" t="s">
        <v>2231</v>
      </c>
      <c r="J18" s="18"/>
      <c r="K18" s="18"/>
      <c r="L18" s="18"/>
      <c r="M18" s="18"/>
      <c r="N18" s="18"/>
      <c r="O18" s="18"/>
      <c r="P18" s="18"/>
    </row>
    <row r="19" spans="1:16" ht="43.2">
      <c r="A19" s="18" t="s">
        <v>1498</v>
      </c>
      <c r="B19" s="18" t="s">
        <v>1423</v>
      </c>
      <c r="C19" s="18" t="s">
        <v>2637</v>
      </c>
      <c r="D19" s="18">
        <v>1</v>
      </c>
      <c r="E19" s="18"/>
      <c r="F19" s="18"/>
      <c r="G19" s="18"/>
      <c r="H19" s="18">
        <v>1</v>
      </c>
      <c r="I19" s="61" t="s">
        <v>2232</v>
      </c>
      <c r="J19" s="18"/>
      <c r="K19" s="18"/>
      <c r="L19" s="18"/>
      <c r="M19" s="18"/>
      <c r="N19" s="18"/>
      <c r="O19" s="18"/>
      <c r="P19" s="18"/>
    </row>
    <row r="20" spans="1:16" ht="43.2">
      <c r="A20" s="18" t="s">
        <v>2204</v>
      </c>
      <c r="B20" s="18" t="s">
        <v>2177</v>
      </c>
      <c r="C20" s="18" t="s">
        <v>2637</v>
      </c>
      <c r="D20" s="18">
        <v>18</v>
      </c>
      <c r="E20" s="18"/>
      <c r="F20" s="18"/>
      <c r="G20" s="18"/>
      <c r="H20" s="18" t="s">
        <v>2790</v>
      </c>
      <c r="I20" s="61" t="s">
        <v>2233</v>
      </c>
      <c r="J20" s="18"/>
      <c r="K20" s="18"/>
      <c r="L20" s="18"/>
      <c r="M20" s="18"/>
      <c r="N20" s="18"/>
      <c r="O20" s="18"/>
      <c r="P20" s="18"/>
    </row>
    <row r="21" spans="1:16" ht="43.2">
      <c r="A21" s="18" t="s">
        <v>2205</v>
      </c>
      <c r="B21" s="18" t="s">
        <v>2178</v>
      </c>
      <c r="C21" s="18" t="s">
        <v>2637</v>
      </c>
      <c r="D21" s="18">
        <v>1</v>
      </c>
      <c r="E21" s="18"/>
      <c r="F21" s="18"/>
      <c r="G21" s="18"/>
      <c r="H21" s="18">
        <v>1</v>
      </c>
      <c r="I21" s="61" t="s">
        <v>2234</v>
      </c>
      <c r="J21" s="18"/>
      <c r="K21" s="18"/>
      <c r="L21" s="18"/>
      <c r="M21" s="18"/>
      <c r="N21" s="18"/>
      <c r="O21" s="18"/>
      <c r="P21" s="18"/>
    </row>
    <row r="22" spans="1:16" ht="28.8">
      <c r="A22" s="18" t="s">
        <v>2200</v>
      </c>
      <c r="B22" s="18" t="s">
        <v>2179</v>
      </c>
      <c r="C22" s="18" t="s">
        <v>2637</v>
      </c>
      <c r="D22" s="18">
        <v>4</v>
      </c>
      <c r="E22" s="18"/>
      <c r="F22" s="18"/>
      <c r="G22" s="18"/>
      <c r="H22" s="18" t="s">
        <v>2791</v>
      </c>
      <c r="I22" s="61" t="s">
        <v>2235</v>
      </c>
      <c r="J22" s="18"/>
      <c r="K22" s="18"/>
      <c r="L22" s="18"/>
      <c r="M22" s="18"/>
      <c r="N22" s="18"/>
      <c r="O22" s="18"/>
      <c r="P22" s="18"/>
    </row>
    <row r="23" spans="1:16" ht="43.2">
      <c r="A23" s="18" t="s">
        <v>2206</v>
      </c>
      <c r="B23" s="18" t="s">
        <v>2180</v>
      </c>
      <c r="C23" s="18" t="s">
        <v>2637</v>
      </c>
      <c r="D23" s="18">
        <v>3</v>
      </c>
      <c r="E23" s="18"/>
      <c r="F23" s="18"/>
      <c r="G23" s="18"/>
      <c r="H23" s="18">
        <v>111</v>
      </c>
      <c r="I23" s="61" t="s">
        <v>2236</v>
      </c>
      <c r="J23" s="18"/>
      <c r="K23" s="18"/>
      <c r="L23" s="18"/>
      <c r="M23" s="18"/>
      <c r="N23" s="18"/>
      <c r="O23" s="18"/>
      <c r="P23" s="18"/>
    </row>
    <row r="24" spans="1:16" ht="28.8">
      <c r="A24" s="18" t="s">
        <v>2207</v>
      </c>
      <c r="B24" s="18" t="s">
        <v>2181</v>
      </c>
      <c r="C24" s="18" t="s">
        <v>2638</v>
      </c>
      <c r="D24" s="18">
        <v>2</v>
      </c>
      <c r="E24" s="18" t="s">
        <v>580</v>
      </c>
      <c r="F24" s="18"/>
      <c r="G24" s="18"/>
      <c r="H24" s="18">
        <v>0</v>
      </c>
      <c r="I24" s="61" t="s">
        <v>2237</v>
      </c>
      <c r="J24" s="18"/>
      <c r="K24" s="18"/>
      <c r="L24" s="18"/>
      <c r="M24" s="18"/>
      <c r="N24" s="18"/>
      <c r="O24" s="18"/>
      <c r="P24" s="18"/>
    </row>
    <row r="25" spans="1:16" ht="43.2">
      <c r="A25" s="18" t="s">
        <v>2208</v>
      </c>
      <c r="B25" s="18" t="s">
        <v>2182</v>
      </c>
      <c r="C25" s="18" t="s">
        <v>2637</v>
      </c>
      <c r="D25" s="18">
        <v>2</v>
      </c>
      <c r="E25" s="18"/>
      <c r="F25" s="18"/>
      <c r="G25" s="18"/>
      <c r="H25" s="18"/>
      <c r="I25" s="61" t="s">
        <v>2238</v>
      </c>
      <c r="J25" s="18"/>
      <c r="K25" s="18"/>
      <c r="L25" s="18"/>
      <c r="M25" s="18"/>
      <c r="N25" s="18"/>
      <c r="O25" s="18"/>
      <c r="P25" s="18"/>
    </row>
    <row r="26" spans="1:16" ht="43.2">
      <c r="A26" s="18" t="s">
        <v>2209</v>
      </c>
      <c r="B26" s="18" t="s">
        <v>2183</v>
      </c>
      <c r="C26" s="18" t="s">
        <v>2638</v>
      </c>
      <c r="D26" s="18">
        <v>12</v>
      </c>
      <c r="E26" s="18" t="s">
        <v>580</v>
      </c>
      <c r="F26" s="18"/>
      <c r="G26" s="18"/>
      <c r="H26" s="18">
        <v>0</v>
      </c>
      <c r="I26" s="61" t="s">
        <v>2239</v>
      </c>
      <c r="J26" s="18"/>
      <c r="K26" s="18"/>
      <c r="L26" s="18"/>
      <c r="M26" s="18"/>
      <c r="N26" s="18"/>
      <c r="O26" s="18"/>
      <c r="P26" s="18"/>
    </row>
    <row r="27" spans="1:16" ht="28.8">
      <c r="A27" s="18" t="s">
        <v>2210</v>
      </c>
      <c r="B27" s="18" t="s">
        <v>2184</v>
      </c>
      <c r="C27" s="18" t="s">
        <v>2637</v>
      </c>
      <c r="D27" s="18">
        <v>45</v>
      </c>
      <c r="E27" s="18"/>
      <c r="F27" s="18"/>
      <c r="G27" s="18"/>
      <c r="H27" s="18"/>
      <c r="I27" s="61" t="s">
        <v>2240</v>
      </c>
      <c r="J27" s="18"/>
      <c r="K27" s="18"/>
      <c r="L27" s="18"/>
      <c r="M27" s="18"/>
      <c r="N27" s="18"/>
      <c r="O27" s="18"/>
      <c r="P27" s="18"/>
    </row>
    <row r="28" spans="1:16" ht="43.2">
      <c r="A28" s="18" t="s">
        <v>2211</v>
      </c>
      <c r="B28" s="18" t="s">
        <v>2185</v>
      </c>
      <c r="C28" s="18" t="s">
        <v>2637</v>
      </c>
      <c r="D28" s="18">
        <v>2</v>
      </c>
      <c r="E28" s="18"/>
      <c r="F28" s="18"/>
      <c r="G28" s="18"/>
      <c r="H28" s="18"/>
      <c r="I28" s="61" t="s">
        <v>2241</v>
      </c>
      <c r="J28" s="18"/>
      <c r="K28" s="18"/>
      <c r="L28" s="18"/>
      <c r="M28" s="18"/>
      <c r="N28" s="18"/>
      <c r="O28" s="18"/>
      <c r="P28" s="18"/>
    </row>
    <row r="29" spans="1:16" ht="43.2">
      <c r="A29" s="18" t="s">
        <v>2212</v>
      </c>
      <c r="B29" s="18" t="s">
        <v>2186</v>
      </c>
      <c r="C29" s="18" t="s">
        <v>2637</v>
      </c>
      <c r="D29" s="18">
        <v>2</v>
      </c>
      <c r="E29" s="18"/>
      <c r="F29" s="18"/>
      <c r="G29" s="18"/>
      <c r="H29" s="18"/>
      <c r="I29" s="61" t="s">
        <v>2242</v>
      </c>
      <c r="J29" s="18"/>
      <c r="K29" s="18"/>
      <c r="L29" s="18"/>
      <c r="M29" s="18"/>
      <c r="N29" s="18"/>
      <c r="O29" s="18"/>
      <c r="P29" s="18"/>
    </row>
    <row r="30" spans="1:16" ht="28.8">
      <c r="A30" s="18" t="s">
        <v>2213</v>
      </c>
      <c r="B30" s="18" t="s">
        <v>2187</v>
      </c>
      <c r="C30" s="18" t="s">
        <v>2637</v>
      </c>
      <c r="D30" s="18">
        <v>2</v>
      </c>
      <c r="E30" s="18"/>
      <c r="F30" s="18"/>
      <c r="G30" s="18"/>
      <c r="H30" s="18" t="s">
        <v>2793</v>
      </c>
      <c r="I30" s="61" t="s">
        <v>2243</v>
      </c>
      <c r="J30" s="18"/>
      <c r="K30" s="18"/>
      <c r="L30" s="18"/>
      <c r="M30" s="18"/>
      <c r="N30" s="18"/>
      <c r="O30" s="18"/>
      <c r="P30" s="18"/>
    </row>
    <row r="31" spans="1:16" ht="43.2">
      <c r="A31" s="18" t="s">
        <v>2214</v>
      </c>
      <c r="B31" s="18" t="s">
        <v>2188</v>
      </c>
      <c r="C31" s="18" t="s">
        <v>2638</v>
      </c>
      <c r="D31" s="18">
        <v>4</v>
      </c>
      <c r="E31" s="18" t="s">
        <v>2227</v>
      </c>
      <c r="F31" s="18"/>
      <c r="G31" s="18"/>
      <c r="H31" s="18">
        <v>0</v>
      </c>
      <c r="I31" s="61" t="s">
        <v>2244</v>
      </c>
      <c r="J31" s="18"/>
      <c r="K31" s="18"/>
      <c r="L31" s="18"/>
      <c r="M31" s="18"/>
      <c r="N31" s="18"/>
      <c r="O31" s="18"/>
      <c r="P31" s="18"/>
    </row>
    <row r="32" spans="1:16" ht="43.2">
      <c r="A32" s="18" t="s">
        <v>2215</v>
      </c>
      <c r="B32" s="18" t="s">
        <v>2189</v>
      </c>
      <c r="C32" s="18" t="s">
        <v>2638</v>
      </c>
      <c r="D32" s="18">
        <v>4</v>
      </c>
      <c r="E32" s="18" t="s">
        <v>2227</v>
      </c>
      <c r="F32" s="18"/>
      <c r="G32" s="18"/>
      <c r="H32" s="18">
        <v>0</v>
      </c>
      <c r="I32" s="61" t="s">
        <v>2245</v>
      </c>
      <c r="J32" s="18"/>
      <c r="K32" s="18"/>
      <c r="L32" s="18"/>
      <c r="M32" s="18"/>
      <c r="N32" s="18"/>
      <c r="O32" s="18"/>
      <c r="P32" s="18"/>
    </row>
    <row r="33" spans="1:16" ht="43.2">
      <c r="A33" s="18" t="s">
        <v>2216</v>
      </c>
      <c r="B33" s="18" t="s">
        <v>2190</v>
      </c>
      <c r="C33" s="18" t="s">
        <v>2638</v>
      </c>
      <c r="D33" s="18">
        <v>4</v>
      </c>
      <c r="E33" s="18" t="s">
        <v>2227</v>
      </c>
      <c r="F33" s="18"/>
      <c r="G33" s="18"/>
      <c r="H33" s="18">
        <v>0</v>
      </c>
      <c r="I33" s="61" t="s">
        <v>2246</v>
      </c>
      <c r="J33" s="18"/>
      <c r="K33" s="18"/>
      <c r="L33" s="18"/>
      <c r="M33" s="18"/>
      <c r="N33" s="18"/>
      <c r="O33" s="18"/>
      <c r="P33" s="18"/>
    </row>
    <row r="34" spans="1:16">
      <c r="A34" s="18" t="s">
        <v>2217</v>
      </c>
      <c r="B34" s="18" t="s">
        <v>2191</v>
      </c>
      <c r="C34" s="18" t="s">
        <v>2638</v>
      </c>
      <c r="D34" s="18">
        <v>4</v>
      </c>
      <c r="E34" s="18" t="s">
        <v>2227</v>
      </c>
      <c r="F34" s="18"/>
      <c r="G34" s="18"/>
      <c r="H34" s="18">
        <v>0</v>
      </c>
      <c r="I34" s="61"/>
      <c r="J34" s="18"/>
      <c r="K34" s="18"/>
      <c r="L34" s="18"/>
      <c r="M34" s="18"/>
      <c r="N34" s="18"/>
      <c r="O34" s="18"/>
      <c r="P34" s="18"/>
    </row>
    <row r="35" spans="1:16" ht="28.8">
      <c r="A35" s="18" t="s">
        <v>2201</v>
      </c>
      <c r="B35" s="18" t="s">
        <v>2192</v>
      </c>
      <c r="C35" s="18" t="s">
        <v>2638</v>
      </c>
      <c r="D35" s="18">
        <v>7</v>
      </c>
      <c r="E35" s="18" t="s">
        <v>580</v>
      </c>
      <c r="F35" s="18"/>
      <c r="G35" s="18"/>
      <c r="H35" s="18">
        <v>0</v>
      </c>
      <c r="I35" s="61" t="s">
        <v>2247</v>
      </c>
      <c r="J35" s="18"/>
      <c r="K35" s="18"/>
      <c r="L35" s="18"/>
      <c r="M35" s="18"/>
      <c r="N35" s="18"/>
      <c r="O35" s="18"/>
      <c r="P35" s="18"/>
    </row>
    <row r="36" spans="1:16">
      <c r="A36" s="18" t="s">
        <v>2202</v>
      </c>
      <c r="B36" s="18" t="s">
        <v>2193</v>
      </c>
      <c r="C36" s="18" t="s">
        <v>2637</v>
      </c>
      <c r="D36" s="18">
        <v>30</v>
      </c>
      <c r="E36" s="18"/>
      <c r="F36" s="18"/>
      <c r="G36" s="18"/>
      <c r="H36" s="18"/>
      <c r="I36" s="61"/>
      <c r="J36" s="18"/>
      <c r="K36" s="18"/>
      <c r="L36" s="18"/>
      <c r="M36" s="18"/>
      <c r="N36" s="18"/>
      <c r="O36" s="18"/>
      <c r="P36" s="18"/>
    </row>
    <row r="37" spans="1:16" ht="43.2">
      <c r="A37" s="18" t="s">
        <v>2218</v>
      </c>
      <c r="B37" s="18" t="s">
        <v>2194</v>
      </c>
      <c r="C37" s="18" t="s">
        <v>2637</v>
      </c>
      <c r="D37" s="18">
        <v>15</v>
      </c>
      <c r="E37" s="18"/>
      <c r="F37" s="18"/>
      <c r="G37" s="18"/>
      <c r="H37" s="18" t="s">
        <v>2792</v>
      </c>
      <c r="I37" s="61" t="s">
        <v>2248</v>
      </c>
      <c r="J37" s="18"/>
      <c r="K37" s="18"/>
      <c r="L37" s="18"/>
      <c r="M37" s="18"/>
      <c r="N37" s="18"/>
      <c r="O37" s="18"/>
      <c r="P37" s="18"/>
    </row>
    <row r="38" spans="1:16">
      <c r="A38" s="18" t="s">
        <v>1641</v>
      </c>
      <c r="B38" s="18" t="s">
        <v>1678</v>
      </c>
      <c r="C38" s="18" t="s">
        <v>2637</v>
      </c>
      <c r="D38" s="18">
        <v>1</v>
      </c>
      <c r="E38" s="18" t="s">
        <v>581</v>
      </c>
      <c r="F38" s="18"/>
      <c r="G38" s="18"/>
      <c r="H38" s="18">
        <v>1</v>
      </c>
      <c r="I38" s="61" t="s">
        <v>2249</v>
      </c>
      <c r="J38" s="18"/>
      <c r="K38" s="18"/>
      <c r="L38" s="18"/>
      <c r="M38" s="18"/>
      <c r="N38" s="18"/>
      <c r="O38" s="18"/>
      <c r="P38" s="18"/>
    </row>
    <row r="39" spans="1:16" ht="43.2">
      <c r="A39" s="18" t="s">
        <v>2219</v>
      </c>
      <c r="B39" s="18" t="s">
        <v>2195</v>
      </c>
      <c r="C39" s="18" t="s">
        <v>2637</v>
      </c>
      <c r="D39" s="18">
        <v>21</v>
      </c>
      <c r="E39" s="18" t="s">
        <v>19</v>
      </c>
      <c r="F39" s="18"/>
      <c r="G39" s="18"/>
      <c r="H39" s="18" t="s">
        <v>2794</v>
      </c>
      <c r="I39" s="61" t="s">
        <v>2250</v>
      </c>
      <c r="J39" s="18"/>
      <c r="K39" s="18"/>
      <c r="L39" s="18"/>
      <c r="M39" s="18"/>
      <c r="N39" s="18"/>
      <c r="O39" s="18"/>
      <c r="P39" s="18"/>
    </row>
    <row r="40" spans="1:16" ht="43.2">
      <c r="A40" s="18" t="s">
        <v>2220</v>
      </c>
      <c r="B40" s="18" t="s">
        <v>2196</v>
      </c>
      <c r="C40" s="18" t="s">
        <v>2637</v>
      </c>
      <c r="D40" s="18">
        <v>50</v>
      </c>
      <c r="E40" s="18" t="s">
        <v>20</v>
      </c>
      <c r="F40" s="18"/>
      <c r="G40" s="18"/>
      <c r="H40" s="18"/>
      <c r="I40" s="61" t="s">
        <v>2251</v>
      </c>
      <c r="J40" s="18"/>
      <c r="K40" s="18"/>
      <c r="L40" s="18"/>
      <c r="M40" s="18"/>
      <c r="N40" s="18"/>
      <c r="O40" s="18"/>
      <c r="P40" s="18"/>
    </row>
    <row r="41" spans="1:16" ht="28.8">
      <c r="A41" s="18" t="s">
        <v>2224</v>
      </c>
      <c r="B41" s="18" t="s">
        <v>2221</v>
      </c>
      <c r="C41" s="18" t="s">
        <v>2637</v>
      </c>
      <c r="D41" s="18">
        <v>1</v>
      </c>
      <c r="E41" s="18"/>
      <c r="F41" s="18"/>
      <c r="G41" s="18"/>
      <c r="H41" s="18"/>
      <c r="I41" s="61" t="s">
        <v>2252</v>
      </c>
      <c r="J41" s="18"/>
      <c r="K41" s="18"/>
      <c r="L41" s="18"/>
      <c r="M41" s="18"/>
      <c r="N41" s="18"/>
      <c r="O41" s="18"/>
      <c r="P41" s="18"/>
    </row>
    <row r="42" spans="1:16">
      <c r="A42" s="18" t="s">
        <v>2225</v>
      </c>
      <c r="B42" s="18" t="s">
        <v>2222</v>
      </c>
      <c r="C42" s="18" t="s">
        <v>2638</v>
      </c>
      <c r="D42" s="18">
        <v>5</v>
      </c>
      <c r="E42" s="18" t="s">
        <v>21</v>
      </c>
      <c r="F42" s="18"/>
      <c r="G42" s="18"/>
      <c r="H42" s="18"/>
      <c r="I42" s="61" t="s">
        <v>2253</v>
      </c>
      <c r="J42" s="18"/>
      <c r="K42" s="18"/>
      <c r="L42" s="18"/>
      <c r="M42" s="18"/>
      <c r="N42" s="18"/>
      <c r="O42" s="18"/>
      <c r="P42" s="18"/>
    </row>
    <row r="43" spans="1:16" ht="28.8">
      <c r="A43" s="18" t="s">
        <v>2226</v>
      </c>
      <c r="B43" s="18" t="s">
        <v>2223</v>
      </c>
      <c r="C43" s="18" t="s">
        <v>2638</v>
      </c>
      <c r="D43" s="18">
        <v>3</v>
      </c>
      <c r="E43" s="18" t="s">
        <v>21</v>
      </c>
      <c r="F43" s="18"/>
      <c r="G43" s="18"/>
      <c r="H43" s="18">
        <v>1</v>
      </c>
      <c r="I43" s="61" t="s">
        <v>2254</v>
      </c>
      <c r="J43" s="18"/>
      <c r="K43" s="18"/>
      <c r="L43" s="18"/>
      <c r="M43" s="18"/>
      <c r="N43" s="18"/>
      <c r="O43" s="18"/>
      <c r="P43" s="18"/>
    </row>
  </sheetData>
  <dataValidations count="1">
    <dataValidation type="list" allowBlank="1" showInputMessage="1" showErrorMessage="1" sqref="J13:K14 F13:G42" xr:uid="{51DBB073-99C7-4945-8EC5-975D24785F64}">
      <formula1>"Yes,No,"</formula1>
    </dataValidation>
  </dataValidations>
  <hyperlinks>
    <hyperlink ref="A1" location="Summary!A1" display="&lt;&lt; To Summary" xr:uid="{6FF89CDD-F328-4A89-9D95-448E4B6D5848}"/>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5089-50E7-42A0-B586-A66439957172}">
  <dimension ref="A1:P30"/>
  <sheetViews>
    <sheetView zoomScale="90" zoomScaleNormal="90" workbookViewId="0">
      <selection activeCell="A8" sqref="A8"/>
    </sheetView>
  </sheetViews>
  <sheetFormatPr defaultColWidth="9.109375" defaultRowHeight="14.4"/>
  <cols>
    <col min="1" max="1" width="31.44140625" style="14" bestFit="1" customWidth="1"/>
    <col min="2" max="2" width="48.77734375" style="14" bestFit="1" customWidth="1"/>
    <col min="3" max="3" width="10.44140625" style="14" bestFit="1" customWidth="1"/>
    <col min="4" max="4" width="7.21875" style="14" bestFit="1" customWidth="1"/>
    <col min="5" max="5" width="13" style="14" bestFit="1" customWidth="1"/>
    <col min="6" max="6" width="12.44140625" style="14" bestFit="1" customWidth="1"/>
    <col min="7" max="7" width="8.6640625" style="14" bestFit="1" customWidth="1"/>
    <col min="8" max="8" width="22.77734375" style="14" bestFit="1" customWidth="1"/>
    <col min="9" max="9" width="38.218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2255</v>
      </c>
    </row>
    <row r="5" spans="1:16">
      <c r="A5" s="15" t="s">
        <v>285</v>
      </c>
      <c r="B5" s="18" t="s">
        <v>2282</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c r="A13" s="18" t="s">
        <v>2270</v>
      </c>
      <c r="B13" s="18" t="s">
        <v>2256</v>
      </c>
      <c r="C13" s="18" t="s">
        <v>2637</v>
      </c>
      <c r="D13" s="18">
        <v>6</v>
      </c>
      <c r="E13" s="18"/>
      <c r="F13" s="18"/>
      <c r="G13" s="18"/>
      <c r="H13" s="18" t="s">
        <v>2774</v>
      </c>
      <c r="I13" s="61" t="s">
        <v>2283</v>
      </c>
      <c r="J13" s="18"/>
      <c r="K13" s="18"/>
      <c r="L13" s="18"/>
      <c r="M13" s="18"/>
      <c r="N13" s="18"/>
      <c r="O13" s="18"/>
      <c r="P13" s="18"/>
    </row>
    <row r="14" spans="1:16" ht="28.8">
      <c r="A14" s="18" t="s">
        <v>2271</v>
      </c>
      <c r="B14" s="18" t="s">
        <v>2257</v>
      </c>
      <c r="C14" s="18" t="s">
        <v>2638</v>
      </c>
      <c r="D14" s="18">
        <v>6</v>
      </c>
      <c r="E14" s="18"/>
      <c r="F14" s="18"/>
      <c r="G14" s="18"/>
      <c r="H14" s="18">
        <v>1</v>
      </c>
      <c r="I14" s="61" t="s">
        <v>2284</v>
      </c>
      <c r="J14" s="18"/>
      <c r="K14" s="18"/>
      <c r="L14" s="18"/>
      <c r="M14" s="18"/>
      <c r="N14" s="18"/>
      <c r="O14" s="18"/>
      <c r="P14" s="18"/>
    </row>
    <row r="15" spans="1:16" ht="28.8">
      <c r="A15" s="18" t="s">
        <v>2275</v>
      </c>
      <c r="B15" s="18" t="s">
        <v>2258</v>
      </c>
      <c r="C15" s="18" t="s">
        <v>2638</v>
      </c>
      <c r="D15" s="18">
        <v>6</v>
      </c>
      <c r="E15" s="18"/>
      <c r="F15" s="18"/>
      <c r="G15" s="18"/>
      <c r="H15" s="18">
        <v>1</v>
      </c>
      <c r="I15" s="61" t="s">
        <v>2285</v>
      </c>
      <c r="J15" s="18"/>
      <c r="K15" s="18"/>
      <c r="L15" s="18"/>
      <c r="M15" s="18"/>
      <c r="N15" s="18"/>
      <c r="O15" s="18"/>
      <c r="P15" s="18"/>
    </row>
    <row r="16" spans="1:16">
      <c r="A16" s="18" t="s">
        <v>2137</v>
      </c>
      <c r="B16" s="18" t="s">
        <v>2176</v>
      </c>
      <c r="C16" s="18" t="s">
        <v>2639</v>
      </c>
      <c r="D16" s="18"/>
      <c r="E16" s="18" t="s">
        <v>2670</v>
      </c>
      <c r="F16" s="18"/>
      <c r="G16" s="18"/>
      <c r="H16" s="69">
        <v>44621</v>
      </c>
      <c r="I16" s="61" t="s">
        <v>2286</v>
      </c>
      <c r="J16" s="18"/>
      <c r="K16" s="18"/>
      <c r="L16" s="18"/>
      <c r="M16" s="18"/>
      <c r="N16" s="18"/>
      <c r="O16" s="18"/>
      <c r="P16" s="18"/>
    </row>
    <row r="17" spans="1:16">
      <c r="A17" s="18" t="s">
        <v>2276</v>
      </c>
      <c r="B17" s="18" t="s">
        <v>1688</v>
      </c>
      <c r="C17" s="18" t="s">
        <v>2637</v>
      </c>
      <c r="D17" s="18">
        <v>21</v>
      </c>
      <c r="E17" s="18"/>
      <c r="F17" s="18"/>
      <c r="G17" s="18"/>
      <c r="H17" s="18" t="s">
        <v>2795</v>
      </c>
      <c r="I17" s="61" t="s">
        <v>2287</v>
      </c>
      <c r="J17" s="18"/>
      <c r="K17" s="18"/>
      <c r="L17" s="18"/>
      <c r="M17" s="18"/>
      <c r="N17" s="18"/>
      <c r="O17" s="18"/>
      <c r="P17" s="18"/>
    </row>
    <row r="18" spans="1:16">
      <c r="A18" s="18" t="s">
        <v>2272</v>
      </c>
      <c r="B18" s="18" t="s">
        <v>2259</v>
      </c>
      <c r="C18" s="18" t="s">
        <v>2637</v>
      </c>
      <c r="D18" s="18">
        <v>2</v>
      </c>
      <c r="E18" s="18"/>
      <c r="F18" s="18"/>
      <c r="G18" s="18"/>
      <c r="H18" s="64">
        <v>2</v>
      </c>
      <c r="I18" s="61" t="s">
        <v>2288</v>
      </c>
      <c r="J18" s="18"/>
      <c r="K18" s="18"/>
      <c r="L18" s="18"/>
      <c r="M18" s="18"/>
      <c r="N18" s="18"/>
      <c r="O18" s="18"/>
      <c r="P18" s="18"/>
    </row>
    <row r="19" spans="1:16" ht="28.8">
      <c r="A19" s="18" t="s">
        <v>2273</v>
      </c>
      <c r="B19" s="18" t="s">
        <v>2260</v>
      </c>
      <c r="C19" s="18" t="s">
        <v>2637</v>
      </c>
      <c r="D19" s="18">
        <v>6</v>
      </c>
      <c r="E19" s="18"/>
      <c r="F19" s="18"/>
      <c r="G19" s="18"/>
      <c r="H19" s="18"/>
      <c r="I19" s="61" t="s">
        <v>2289</v>
      </c>
      <c r="J19" s="18"/>
      <c r="K19" s="18"/>
      <c r="L19" s="18"/>
      <c r="M19" s="18"/>
      <c r="N19" s="18"/>
      <c r="O19" s="18"/>
      <c r="P19" s="18"/>
    </row>
    <row r="20" spans="1:16">
      <c r="A20" s="18" t="s">
        <v>2261</v>
      </c>
      <c r="B20" s="18" t="s">
        <v>2261</v>
      </c>
      <c r="C20" s="18" t="s">
        <v>2638</v>
      </c>
      <c r="D20" s="18">
        <v>7</v>
      </c>
      <c r="E20" s="18"/>
      <c r="F20" s="18"/>
      <c r="G20" s="18"/>
      <c r="H20" s="18">
        <v>0</v>
      </c>
      <c r="I20" s="61" t="s">
        <v>2290</v>
      </c>
      <c r="J20" s="18"/>
      <c r="K20" s="18"/>
      <c r="L20" s="18"/>
      <c r="M20" s="18"/>
      <c r="N20" s="18"/>
      <c r="O20" s="18"/>
      <c r="P20" s="18"/>
    </row>
    <row r="21" spans="1:16">
      <c r="A21" s="18" t="s">
        <v>2262</v>
      </c>
      <c r="B21" s="18" t="s">
        <v>2262</v>
      </c>
      <c r="C21" s="18" t="s">
        <v>2638</v>
      </c>
      <c r="D21" s="18">
        <v>7</v>
      </c>
      <c r="E21" s="18"/>
      <c r="F21" s="18"/>
      <c r="G21" s="18"/>
      <c r="H21" s="18">
        <v>0</v>
      </c>
      <c r="I21" s="61" t="s">
        <v>2291</v>
      </c>
      <c r="J21" s="18"/>
      <c r="K21" s="18"/>
      <c r="L21" s="18"/>
      <c r="M21" s="18"/>
      <c r="N21" s="18"/>
      <c r="O21" s="18"/>
      <c r="P21" s="18"/>
    </row>
    <row r="22" spans="1:16" ht="28.8">
      <c r="A22" s="18" t="s">
        <v>1185</v>
      </c>
      <c r="B22" s="18" t="s">
        <v>1183</v>
      </c>
      <c r="C22" s="18" t="s">
        <v>2637</v>
      </c>
      <c r="D22" s="18">
        <v>7</v>
      </c>
      <c r="E22" s="18"/>
      <c r="F22" s="18"/>
      <c r="G22" s="18"/>
      <c r="H22" s="18"/>
      <c r="I22" s="61" t="s">
        <v>2292</v>
      </c>
      <c r="J22" s="18"/>
      <c r="K22" s="18"/>
      <c r="L22" s="18"/>
      <c r="M22" s="18"/>
      <c r="N22" s="18"/>
      <c r="O22" s="18"/>
      <c r="P22" s="18"/>
    </row>
    <row r="23" spans="1:16">
      <c r="A23" s="18" t="s">
        <v>2279</v>
      </c>
      <c r="B23" s="18" t="s">
        <v>2263</v>
      </c>
      <c r="C23" s="18" t="s">
        <v>2638</v>
      </c>
      <c r="D23" s="18">
        <v>3</v>
      </c>
      <c r="E23" s="18"/>
      <c r="F23" s="18"/>
      <c r="G23" s="18"/>
      <c r="H23" s="18">
        <v>0</v>
      </c>
      <c r="I23" s="61" t="s">
        <v>2293</v>
      </c>
      <c r="J23" s="18"/>
      <c r="K23" s="18"/>
      <c r="L23" s="18"/>
      <c r="M23" s="18"/>
      <c r="N23" s="18"/>
      <c r="O23" s="18"/>
      <c r="P23" s="18"/>
    </row>
    <row r="24" spans="1:16" ht="43.2">
      <c r="A24" s="18" t="s">
        <v>2277</v>
      </c>
      <c r="B24" s="18" t="s">
        <v>2264</v>
      </c>
      <c r="C24" s="18" t="s">
        <v>2638</v>
      </c>
      <c r="D24" s="18">
        <v>4</v>
      </c>
      <c r="E24" s="18"/>
      <c r="F24" s="18"/>
      <c r="G24" s="18"/>
      <c r="H24" s="18">
        <v>0</v>
      </c>
      <c r="I24" s="61" t="s">
        <v>2294</v>
      </c>
      <c r="J24" s="18"/>
      <c r="K24" s="18"/>
      <c r="L24" s="18"/>
      <c r="M24" s="18"/>
      <c r="N24" s="18"/>
      <c r="O24" s="18"/>
      <c r="P24" s="18"/>
    </row>
    <row r="25" spans="1:16">
      <c r="A25" s="18" t="s">
        <v>2280</v>
      </c>
      <c r="B25" s="18" t="s">
        <v>2265</v>
      </c>
      <c r="C25" s="18" t="s">
        <v>2637</v>
      </c>
      <c r="D25" s="18">
        <v>5</v>
      </c>
      <c r="E25" s="18"/>
      <c r="F25" s="18"/>
      <c r="G25" s="18"/>
      <c r="H25" s="18"/>
      <c r="I25" s="61" t="s">
        <v>2295</v>
      </c>
      <c r="J25" s="18"/>
      <c r="K25" s="18"/>
      <c r="L25" s="18"/>
      <c r="M25" s="18"/>
      <c r="N25" s="18"/>
      <c r="O25" s="18"/>
      <c r="P25" s="18"/>
    </row>
    <row r="26" spans="1:16" ht="28.8">
      <c r="A26" s="18" t="s">
        <v>2278</v>
      </c>
      <c r="B26" s="18" t="s">
        <v>2266</v>
      </c>
      <c r="C26" s="18" t="s">
        <v>2637</v>
      </c>
      <c r="D26" s="18">
        <v>5</v>
      </c>
      <c r="E26" s="18"/>
      <c r="F26" s="18"/>
      <c r="G26" s="18"/>
      <c r="H26" s="18"/>
      <c r="I26" s="61" t="s">
        <v>2296</v>
      </c>
      <c r="J26" s="18"/>
      <c r="K26" s="18"/>
      <c r="L26" s="18"/>
      <c r="M26" s="18"/>
      <c r="N26" s="18"/>
      <c r="O26" s="18"/>
      <c r="P26" s="18"/>
    </row>
    <row r="27" spans="1:16" ht="28.8">
      <c r="A27" s="18" t="s">
        <v>2274</v>
      </c>
      <c r="B27" s="18" t="s">
        <v>2267</v>
      </c>
      <c r="C27" s="18" t="s">
        <v>2638</v>
      </c>
      <c r="D27" s="18">
        <v>2</v>
      </c>
      <c r="E27" s="18"/>
      <c r="F27" s="18"/>
      <c r="G27" s="18"/>
      <c r="H27" s="18">
        <v>0</v>
      </c>
      <c r="I27" s="61" t="s">
        <v>2297</v>
      </c>
      <c r="J27" s="18"/>
      <c r="K27" s="18"/>
      <c r="L27" s="18"/>
      <c r="M27" s="18"/>
      <c r="N27" s="18"/>
      <c r="O27" s="18"/>
      <c r="P27" s="18"/>
    </row>
    <row r="28" spans="1:16">
      <c r="A28" s="18" t="s">
        <v>2138</v>
      </c>
      <c r="B28" s="18" t="s">
        <v>2104</v>
      </c>
      <c r="C28" s="18" t="s">
        <v>2639</v>
      </c>
      <c r="D28" s="18"/>
      <c r="E28" s="18"/>
      <c r="F28" s="18"/>
      <c r="G28" s="18"/>
      <c r="H28" s="18"/>
      <c r="I28" s="61" t="s">
        <v>2298</v>
      </c>
      <c r="J28" s="18"/>
      <c r="K28" s="18"/>
      <c r="L28" s="18"/>
      <c r="M28" s="18"/>
      <c r="N28" s="18"/>
      <c r="O28" s="18"/>
      <c r="P28" s="18"/>
    </row>
    <row r="29" spans="1:16" ht="28.8">
      <c r="A29" s="18" t="s">
        <v>2281</v>
      </c>
      <c r="B29" s="18" t="s">
        <v>2268</v>
      </c>
      <c r="C29" s="18" t="s">
        <v>2637</v>
      </c>
      <c r="D29" s="18">
        <v>30</v>
      </c>
      <c r="E29" s="18"/>
      <c r="F29" s="18"/>
      <c r="G29" s="18"/>
      <c r="H29" s="18"/>
      <c r="I29" s="61" t="s">
        <v>2299</v>
      </c>
      <c r="J29" s="18"/>
      <c r="K29" s="18"/>
      <c r="L29" s="18"/>
      <c r="M29" s="18"/>
      <c r="N29" s="18"/>
      <c r="O29" s="18"/>
      <c r="P29" s="18"/>
    </row>
    <row r="30" spans="1:16" ht="28.8">
      <c r="A30" s="18" t="s">
        <v>2269</v>
      </c>
      <c r="B30" s="18" t="s">
        <v>2269</v>
      </c>
      <c r="C30" s="18" t="s">
        <v>2637</v>
      </c>
      <c r="D30" s="18"/>
      <c r="E30" s="18" t="s">
        <v>2665</v>
      </c>
      <c r="F30" s="18"/>
      <c r="G30" s="18"/>
      <c r="H30" s="18" t="b">
        <v>0</v>
      </c>
      <c r="I30" s="61" t="s">
        <v>2300</v>
      </c>
      <c r="J30" s="18"/>
      <c r="K30" s="18"/>
      <c r="L30" s="18"/>
      <c r="M30" s="18"/>
      <c r="N30" s="18"/>
      <c r="O30" s="18"/>
      <c r="P30" s="18"/>
    </row>
  </sheetData>
  <dataValidations count="1">
    <dataValidation type="list" allowBlank="1" showInputMessage="1" showErrorMessage="1" sqref="J13:K14 F13:G30" xr:uid="{0B52D5E1-BF4F-42F2-AB24-4A6E0C1FAFE1}">
      <formula1>"Yes,No,"</formula1>
    </dataValidation>
  </dataValidations>
  <hyperlinks>
    <hyperlink ref="A1" location="Summary!A1" display="&lt;&lt; To References" xr:uid="{3F25634B-5943-4729-B733-7868B7AA66A5}"/>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50AC-D699-4D46-875F-911B76262180}">
  <dimension ref="A1:P14"/>
  <sheetViews>
    <sheetView zoomScale="90" zoomScaleNormal="90" workbookViewId="0">
      <selection activeCell="A8" sqref="A8"/>
    </sheetView>
  </sheetViews>
  <sheetFormatPr defaultColWidth="9.109375" defaultRowHeight="13.2"/>
  <cols>
    <col min="1" max="1" width="27.77734375" style="70" bestFit="1" customWidth="1"/>
    <col min="2" max="2" width="45.77734375" style="70" bestFit="1" customWidth="1"/>
    <col min="3" max="3" width="9.6640625" style="70" bestFit="1" customWidth="1"/>
    <col min="4" max="4" width="6.44140625" style="70" bestFit="1" customWidth="1"/>
    <col min="5" max="5" width="6.6640625" style="70" bestFit="1" customWidth="1"/>
    <col min="6" max="6" width="11.6640625" style="70" bestFit="1" customWidth="1"/>
    <col min="7" max="7" width="7.33203125" style="70" bestFit="1" customWidth="1"/>
    <col min="8" max="8" width="18.5546875" style="70" bestFit="1" customWidth="1"/>
    <col min="9" max="9" width="33.21875" style="71" bestFit="1" customWidth="1"/>
    <col min="10" max="10" width="3.33203125" style="70" bestFit="1" customWidth="1"/>
    <col min="11" max="11" width="6.109375" style="70" bestFit="1" customWidth="1"/>
    <col min="12" max="12" width="15.6640625" style="70" bestFit="1" customWidth="1"/>
    <col min="13" max="14" width="10.77734375" style="70" bestFit="1" customWidth="1"/>
    <col min="15" max="16" width="11" style="70" bestFit="1" customWidth="1"/>
    <col min="17" max="16384" width="9.109375" style="70"/>
  </cols>
  <sheetData>
    <row r="1" spans="1:16" ht="14.4">
      <c r="A1" s="41" t="s">
        <v>2832</v>
      </c>
    </row>
    <row r="3" spans="1:16">
      <c r="A3" s="72" t="s">
        <v>283</v>
      </c>
      <c r="B3" s="73"/>
    </row>
    <row r="4" spans="1:16">
      <c r="A4" s="72" t="s">
        <v>284</v>
      </c>
      <c r="B4" s="73" t="s">
        <v>2302</v>
      </c>
    </row>
    <row r="5" spans="1:16">
      <c r="A5" s="72" t="s">
        <v>285</v>
      </c>
      <c r="B5" s="73" t="s">
        <v>2301</v>
      </c>
    </row>
    <row r="6" spans="1:16">
      <c r="A6" s="72" t="s">
        <v>1</v>
      </c>
      <c r="B6" s="73" t="s">
        <v>13</v>
      </c>
    </row>
    <row r="7" spans="1:16">
      <c r="A7" s="72" t="s">
        <v>2</v>
      </c>
      <c r="B7" s="73" t="s">
        <v>14</v>
      </c>
    </row>
    <row r="8" spans="1:16" ht="28.8">
      <c r="A8" s="37" t="s">
        <v>2827</v>
      </c>
      <c r="B8" s="73" t="s">
        <v>2612</v>
      </c>
    </row>
    <row r="12" spans="1:16">
      <c r="A12" s="74" t="s">
        <v>3</v>
      </c>
      <c r="B12" s="74" t="s">
        <v>4</v>
      </c>
      <c r="C12" s="74" t="s">
        <v>810</v>
      </c>
      <c r="D12" s="74" t="s">
        <v>6</v>
      </c>
      <c r="E12" s="74" t="s">
        <v>7</v>
      </c>
      <c r="F12" s="74" t="s">
        <v>5</v>
      </c>
      <c r="G12" s="74" t="s">
        <v>8</v>
      </c>
      <c r="H12" s="74" t="s">
        <v>2735</v>
      </c>
      <c r="I12" s="75" t="s">
        <v>12</v>
      </c>
      <c r="J12" s="74" t="s">
        <v>9</v>
      </c>
      <c r="K12" s="74" t="s">
        <v>10</v>
      </c>
      <c r="L12" s="74" t="s">
        <v>11</v>
      </c>
      <c r="M12" s="74" t="s">
        <v>768</v>
      </c>
      <c r="N12" s="74" t="s">
        <v>769</v>
      </c>
      <c r="O12" s="74" t="s">
        <v>770</v>
      </c>
      <c r="P12" s="74" t="s">
        <v>771</v>
      </c>
    </row>
    <row r="13" spans="1:16" ht="26.4">
      <c r="A13" s="73" t="s">
        <v>2305</v>
      </c>
      <c r="B13" s="73" t="s">
        <v>2303</v>
      </c>
      <c r="C13" s="73" t="s">
        <v>2637</v>
      </c>
      <c r="D13" s="73">
        <v>2</v>
      </c>
      <c r="E13" s="73"/>
      <c r="F13" s="73"/>
      <c r="G13" s="73"/>
      <c r="H13" s="76">
        <v>7</v>
      </c>
      <c r="I13" s="77" t="s">
        <v>2307</v>
      </c>
      <c r="J13" s="73"/>
      <c r="K13" s="73"/>
      <c r="L13" s="73"/>
      <c r="M13" s="73"/>
      <c r="N13" s="73"/>
      <c r="O13" s="73"/>
      <c r="P13" s="73"/>
    </row>
    <row r="14" spans="1:16" ht="26.4">
      <c r="A14" s="73" t="s">
        <v>2306</v>
      </c>
      <c r="B14" s="73" t="s">
        <v>2304</v>
      </c>
      <c r="C14" s="73" t="s">
        <v>2637</v>
      </c>
      <c r="D14" s="73">
        <v>30</v>
      </c>
      <c r="E14" s="73"/>
      <c r="F14" s="73"/>
      <c r="G14" s="73"/>
      <c r="H14" s="73" t="s">
        <v>2796</v>
      </c>
      <c r="I14" s="77" t="s">
        <v>2308</v>
      </c>
      <c r="J14" s="73"/>
      <c r="K14" s="73"/>
      <c r="L14" s="73"/>
      <c r="M14" s="73"/>
      <c r="N14" s="73"/>
      <c r="O14" s="73"/>
      <c r="P14" s="73"/>
    </row>
  </sheetData>
  <dataValidations count="1">
    <dataValidation type="list" allowBlank="1" showInputMessage="1" showErrorMessage="1" sqref="J13:K14 F13:G14" xr:uid="{B2EBECB8-CC63-47D3-841B-11EA706DF69E}">
      <formula1>"Yes,No,"</formula1>
    </dataValidation>
  </dataValidations>
  <hyperlinks>
    <hyperlink ref="A1" location="Summary!A1" display="&lt;&lt; To Summary" xr:uid="{8C5607B0-7A03-472F-A688-3D1591E8E0CE}"/>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D60B-B677-4369-ABD8-CDC084E428CA}">
  <dimension ref="A1:P24"/>
  <sheetViews>
    <sheetView zoomScale="90" zoomScaleNormal="90" workbookViewId="0">
      <selection activeCell="A8" sqref="A8"/>
    </sheetView>
  </sheetViews>
  <sheetFormatPr defaultColWidth="9.109375" defaultRowHeight="14.4"/>
  <cols>
    <col min="1" max="1" width="31.44140625" style="14" bestFit="1" customWidth="1"/>
    <col min="2" max="2" width="47.88671875" style="14" bestFit="1" customWidth="1"/>
    <col min="3" max="3" width="10.44140625" style="14" bestFit="1" customWidth="1"/>
    <col min="4" max="4" width="7.21875" style="14" bestFit="1" customWidth="1"/>
    <col min="5" max="5" width="13" style="14" bestFit="1" customWidth="1"/>
    <col min="6" max="6" width="12.44140625" style="14" bestFit="1" customWidth="1"/>
    <col min="7" max="7" width="8.6640625" style="14" bestFit="1" customWidth="1"/>
    <col min="8" max="8" width="23" style="14" bestFit="1" customWidth="1"/>
    <col min="9" max="9" width="56.4414062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2310</v>
      </c>
    </row>
    <row r="5" spans="1:16">
      <c r="A5" s="15" t="s">
        <v>285</v>
      </c>
      <c r="B5" s="18" t="s">
        <v>2309</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37" t="s">
        <v>12</v>
      </c>
      <c r="J12" s="19" t="s">
        <v>9</v>
      </c>
      <c r="K12" s="19" t="s">
        <v>10</v>
      </c>
      <c r="L12" s="19" t="s">
        <v>11</v>
      </c>
      <c r="M12" s="19" t="s">
        <v>768</v>
      </c>
      <c r="N12" s="19" t="s">
        <v>769</v>
      </c>
      <c r="O12" s="19" t="s">
        <v>770</v>
      </c>
      <c r="P12" s="19" t="s">
        <v>771</v>
      </c>
    </row>
    <row r="13" spans="1:16">
      <c r="A13" s="18" t="s">
        <v>2323</v>
      </c>
      <c r="B13" s="18" t="s">
        <v>2311</v>
      </c>
      <c r="C13" s="18" t="s">
        <v>2637</v>
      </c>
      <c r="D13" s="18">
        <v>21</v>
      </c>
      <c r="E13" s="18"/>
      <c r="F13" s="18"/>
      <c r="G13" s="18"/>
      <c r="H13" s="18" t="s">
        <v>2797</v>
      </c>
      <c r="I13" s="61" t="s">
        <v>2335</v>
      </c>
      <c r="J13" s="18"/>
      <c r="K13" s="18"/>
      <c r="L13" s="18"/>
      <c r="M13" s="18"/>
      <c r="N13" s="18"/>
      <c r="O13" s="18"/>
      <c r="P13" s="18"/>
    </row>
    <row r="14" spans="1:16">
      <c r="A14" s="18" t="s">
        <v>2324</v>
      </c>
      <c r="B14" s="18" t="s">
        <v>2312</v>
      </c>
      <c r="C14" s="18" t="s">
        <v>2639</v>
      </c>
      <c r="D14" s="18"/>
      <c r="E14" s="18" t="s">
        <v>2670</v>
      </c>
      <c r="F14" s="18"/>
      <c r="G14" s="18"/>
      <c r="H14" s="69">
        <v>43328</v>
      </c>
      <c r="I14" s="61" t="s">
        <v>2336</v>
      </c>
      <c r="J14" s="18"/>
      <c r="K14" s="18"/>
      <c r="L14" s="18"/>
      <c r="M14" s="18"/>
      <c r="N14" s="18"/>
      <c r="O14" s="18"/>
      <c r="P14" s="18"/>
    </row>
    <row r="15" spans="1:16">
      <c r="A15" s="18" t="s">
        <v>2325</v>
      </c>
      <c r="B15" s="18" t="s">
        <v>2313</v>
      </c>
      <c r="C15" s="18" t="s">
        <v>2637</v>
      </c>
      <c r="D15" s="18">
        <v>2</v>
      </c>
      <c r="E15" s="18"/>
      <c r="F15" s="18"/>
      <c r="G15" s="18"/>
      <c r="H15" s="18">
        <v>56</v>
      </c>
      <c r="I15" s="61" t="s">
        <v>2337</v>
      </c>
      <c r="J15" s="18"/>
      <c r="K15" s="18"/>
      <c r="L15" s="18"/>
      <c r="M15" s="18"/>
      <c r="N15" s="18"/>
      <c r="O15" s="18"/>
      <c r="P15" s="18"/>
    </row>
    <row r="16" spans="1:16">
      <c r="A16" s="18" t="s">
        <v>2329</v>
      </c>
      <c r="B16" s="18" t="s">
        <v>2314</v>
      </c>
      <c r="C16" s="18" t="s">
        <v>2637</v>
      </c>
      <c r="D16" s="18">
        <v>8</v>
      </c>
      <c r="E16" s="18"/>
      <c r="F16" s="18"/>
      <c r="G16" s="18"/>
      <c r="H16" s="18" t="s">
        <v>2798</v>
      </c>
      <c r="I16" s="61" t="s">
        <v>2338</v>
      </c>
      <c r="J16" s="18"/>
      <c r="K16" s="18"/>
      <c r="L16" s="18"/>
      <c r="M16" s="18"/>
      <c r="N16" s="18"/>
      <c r="O16" s="18"/>
      <c r="P16" s="18"/>
    </row>
    <row r="17" spans="1:16">
      <c r="A17" s="18" t="s">
        <v>2326</v>
      </c>
      <c r="B17" s="18" t="s">
        <v>2315</v>
      </c>
      <c r="C17" s="18" t="s">
        <v>2637</v>
      </c>
      <c r="D17" s="18">
        <v>2</v>
      </c>
      <c r="E17" s="18"/>
      <c r="F17" s="18"/>
      <c r="G17" s="18"/>
      <c r="H17" s="18">
        <v>10</v>
      </c>
      <c r="I17" s="61" t="s">
        <v>2339</v>
      </c>
      <c r="J17" s="18"/>
      <c r="K17" s="18"/>
      <c r="L17" s="18"/>
      <c r="M17" s="18"/>
      <c r="N17" s="18"/>
      <c r="O17" s="18"/>
      <c r="P17" s="18"/>
    </row>
    <row r="18" spans="1:16">
      <c r="A18" s="18" t="s">
        <v>2327</v>
      </c>
      <c r="B18" s="18" t="s">
        <v>2316</v>
      </c>
      <c r="C18" s="18" t="s">
        <v>2637</v>
      </c>
      <c r="D18" s="18">
        <v>2</v>
      </c>
      <c r="E18" s="18"/>
      <c r="F18" s="18"/>
      <c r="G18" s="18"/>
      <c r="H18" s="64">
        <v>1</v>
      </c>
      <c r="I18" s="61" t="s">
        <v>2340</v>
      </c>
      <c r="J18" s="18"/>
      <c r="K18" s="18"/>
      <c r="L18" s="18"/>
      <c r="M18" s="18"/>
      <c r="N18" s="18"/>
      <c r="O18" s="18"/>
      <c r="P18" s="18"/>
    </row>
    <row r="19" spans="1:16" ht="28.8">
      <c r="A19" s="18" t="s">
        <v>2328</v>
      </c>
      <c r="B19" s="18" t="s">
        <v>2317</v>
      </c>
      <c r="C19" s="18" t="s">
        <v>2637</v>
      </c>
      <c r="D19" s="18">
        <v>10</v>
      </c>
      <c r="E19" s="18"/>
      <c r="F19" s="18"/>
      <c r="G19" s="18"/>
      <c r="H19" s="78">
        <v>6000</v>
      </c>
      <c r="I19" s="61" t="s">
        <v>2341</v>
      </c>
      <c r="J19" s="18"/>
      <c r="K19" s="18"/>
      <c r="L19" s="18"/>
      <c r="M19" s="18"/>
      <c r="N19" s="18"/>
      <c r="O19" s="18"/>
      <c r="P19" s="18"/>
    </row>
    <row r="20" spans="1:16">
      <c r="A20" s="18" t="s">
        <v>2330</v>
      </c>
      <c r="B20" s="18" t="s">
        <v>2318</v>
      </c>
      <c r="C20" s="18" t="s">
        <v>2637</v>
      </c>
      <c r="D20" s="18">
        <v>8</v>
      </c>
      <c r="E20" s="18"/>
      <c r="F20" s="18"/>
      <c r="G20" s="18"/>
      <c r="H20" s="18" t="s">
        <v>2799</v>
      </c>
      <c r="I20" s="61" t="s">
        <v>2342</v>
      </c>
      <c r="J20" s="18"/>
      <c r="K20" s="18"/>
      <c r="L20" s="18"/>
      <c r="M20" s="18"/>
      <c r="N20" s="18"/>
      <c r="O20" s="18"/>
      <c r="P20" s="18"/>
    </row>
    <row r="21" spans="1:16">
      <c r="A21" s="18" t="s">
        <v>2331</v>
      </c>
      <c r="B21" s="18" t="s">
        <v>2319</v>
      </c>
      <c r="C21" s="18" t="s">
        <v>2638</v>
      </c>
      <c r="D21" s="18">
        <v>9</v>
      </c>
      <c r="E21" s="18"/>
      <c r="F21" s="18"/>
      <c r="G21" s="18"/>
      <c r="H21" s="18">
        <v>500</v>
      </c>
      <c r="I21" s="61" t="s">
        <v>2343</v>
      </c>
      <c r="J21" s="18"/>
      <c r="K21" s="18"/>
      <c r="L21" s="18"/>
      <c r="M21" s="18"/>
      <c r="N21" s="18"/>
      <c r="O21" s="18"/>
      <c r="P21" s="18"/>
    </row>
    <row r="22" spans="1:16" ht="43.2">
      <c r="A22" s="18" t="s">
        <v>2332</v>
      </c>
      <c r="B22" s="18" t="s">
        <v>2320</v>
      </c>
      <c r="C22" s="18" t="s">
        <v>2637</v>
      </c>
      <c r="D22" s="18">
        <v>7</v>
      </c>
      <c r="E22" s="18"/>
      <c r="F22" s="18"/>
      <c r="G22" s="18"/>
      <c r="H22" s="79">
        <v>450020</v>
      </c>
      <c r="I22" s="61" t="s">
        <v>2344</v>
      </c>
      <c r="J22" s="18"/>
      <c r="K22" s="18"/>
      <c r="L22" s="18"/>
      <c r="M22" s="18"/>
      <c r="N22" s="18"/>
      <c r="O22" s="18"/>
      <c r="P22" s="18"/>
    </row>
    <row r="23" spans="1:16">
      <c r="A23" s="18" t="s">
        <v>2333</v>
      </c>
      <c r="B23" s="18" t="s">
        <v>2321</v>
      </c>
      <c r="C23" s="18" t="s">
        <v>2637</v>
      </c>
      <c r="D23" s="18">
        <v>8</v>
      </c>
      <c r="E23" s="18"/>
      <c r="F23" s="18"/>
      <c r="G23" s="18"/>
      <c r="H23" s="18" t="s">
        <v>2800</v>
      </c>
      <c r="I23" s="61" t="s">
        <v>2345</v>
      </c>
      <c r="J23" s="18"/>
      <c r="K23" s="18"/>
      <c r="L23" s="18"/>
      <c r="M23" s="18"/>
      <c r="N23" s="18"/>
      <c r="O23" s="18"/>
      <c r="P23" s="18"/>
    </row>
    <row r="24" spans="1:16">
      <c r="A24" s="18" t="s">
        <v>2334</v>
      </c>
      <c r="B24" s="18" t="s">
        <v>2322</v>
      </c>
      <c r="C24" s="18" t="s">
        <v>2637</v>
      </c>
      <c r="D24" s="18">
        <v>8</v>
      </c>
      <c r="E24" s="18"/>
      <c r="F24" s="18" t="s">
        <v>15</v>
      </c>
      <c r="G24" s="18"/>
      <c r="H24" s="18" t="s">
        <v>2801</v>
      </c>
      <c r="I24" s="61" t="s">
        <v>2346</v>
      </c>
      <c r="J24" s="18"/>
      <c r="K24" s="18"/>
      <c r="L24" s="18"/>
      <c r="M24" s="18"/>
      <c r="N24" s="18"/>
      <c r="O24" s="18"/>
      <c r="P24" s="18"/>
    </row>
  </sheetData>
  <dataValidations count="1">
    <dataValidation type="list" allowBlank="1" showInputMessage="1" showErrorMessage="1" sqref="J13:K14 F13:G14" xr:uid="{F301E943-159A-40E5-B19A-78E0463A4D7F}">
      <formula1>"Yes,No,"</formula1>
    </dataValidation>
  </dataValidations>
  <hyperlinks>
    <hyperlink ref="A1" location="Summary!A1" display="&lt;&lt; To Summary" xr:uid="{FB89AD9F-E878-4B92-B792-201371E01DF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9D60-184E-426E-8C7B-B9624C4F4B9F}">
  <dimension ref="A1:P31"/>
  <sheetViews>
    <sheetView zoomScale="90" zoomScaleNormal="90" workbookViewId="0">
      <selection activeCell="A8" sqref="A8"/>
    </sheetView>
  </sheetViews>
  <sheetFormatPr defaultColWidth="9.109375" defaultRowHeight="14.4"/>
  <cols>
    <col min="1" max="1" width="31.44140625" style="14" bestFit="1" customWidth="1"/>
    <col min="2" max="2" width="37.109375" style="14" bestFit="1" customWidth="1"/>
    <col min="3" max="3" width="12" style="14" bestFit="1" customWidth="1"/>
    <col min="4" max="4" width="7.21875" style="14" bestFit="1" customWidth="1"/>
    <col min="5" max="5" width="25.44140625" style="14" bestFit="1" customWidth="1"/>
    <col min="6" max="6" width="12.44140625" style="14" bestFit="1" customWidth="1"/>
    <col min="7" max="7" width="8.6640625" style="14" bestFit="1" customWidth="1"/>
    <col min="8" max="8" width="20.109375" style="14" bestFit="1" customWidth="1"/>
    <col min="9" max="9" width="29.2187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2348</v>
      </c>
    </row>
    <row r="5" spans="1:16">
      <c r="A5" s="15" t="s">
        <v>285</v>
      </c>
      <c r="B5" s="18" t="s">
        <v>2347</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ht="57.6">
      <c r="A13" s="18" t="s">
        <v>279</v>
      </c>
      <c r="B13" s="18" t="s">
        <v>17</v>
      </c>
      <c r="C13" s="18" t="s">
        <v>2640</v>
      </c>
      <c r="D13" s="18">
        <v>8</v>
      </c>
      <c r="E13" s="18"/>
      <c r="F13" s="18"/>
      <c r="G13" s="18" t="s">
        <v>16</v>
      </c>
      <c r="H13" s="18" t="s">
        <v>2802</v>
      </c>
      <c r="I13" s="61" t="s">
        <v>2376</v>
      </c>
      <c r="J13" s="18"/>
      <c r="K13" s="18"/>
      <c r="L13" s="18"/>
      <c r="M13" s="18"/>
      <c r="N13" s="18"/>
      <c r="O13" s="18"/>
      <c r="P13" s="18"/>
    </row>
    <row r="14" spans="1:16" ht="43.2">
      <c r="A14" s="18" t="s">
        <v>2197</v>
      </c>
      <c r="B14" s="18" t="s">
        <v>818</v>
      </c>
      <c r="C14" s="18" t="s">
        <v>2637</v>
      </c>
      <c r="D14" s="18">
        <v>6</v>
      </c>
      <c r="E14" s="18"/>
      <c r="F14" s="18" t="s">
        <v>15</v>
      </c>
      <c r="G14" s="18" t="s">
        <v>15</v>
      </c>
      <c r="H14" s="80">
        <v>8</v>
      </c>
      <c r="I14" s="61" t="s">
        <v>2377</v>
      </c>
      <c r="J14" s="18"/>
      <c r="K14" s="18"/>
      <c r="L14" s="18"/>
      <c r="M14" s="18"/>
      <c r="N14" s="18"/>
      <c r="O14" s="18"/>
      <c r="P14" s="18"/>
    </row>
    <row r="15" spans="1:16" ht="43.2">
      <c r="A15" s="18" t="s">
        <v>276</v>
      </c>
      <c r="B15" s="18" t="s">
        <v>2349</v>
      </c>
      <c r="C15" s="18" t="s">
        <v>2637</v>
      </c>
      <c r="D15" s="18">
        <v>4</v>
      </c>
      <c r="E15" s="18"/>
      <c r="F15" s="18" t="s">
        <v>15</v>
      </c>
      <c r="G15" s="18" t="s">
        <v>16</v>
      </c>
      <c r="H15" s="18" t="s">
        <v>2803</v>
      </c>
      <c r="I15" s="61" t="s">
        <v>2378</v>
      </c>
      <c r="J15" s="18"/>
      <c r="K15" s="18"/>
      <c r="L15" s="18"/>
      <c r="M15" s="18"/>
      <c r="N15" s="18"/>
      <c r="O15" s="18"/>
      <c r="P15" s="18"/>
    </row>
    <row r="16" spans="1:16" ht="28.8">
      <c r="A16" s="18" t="s">
        <v>2364</v>
      </c>
      <c r="B16" s="18" t="s">
        <v>2350</v>
      </c>
      <c r="C16" s="18" t="s">
        <v>2637</v>
      </c>
      <c r="D16" s="18">
        <v>1</v>
      </c>
      <c r="E16" s="18"/>
      <c r="F16" s="18" t="s">
        <v>15</v>
      </c>
      <c r="G16" s="18" t="s">
        <v>15</v>
      </c>
      <c r="H16" s="18" t="s">
        <v>761</v>
      </c>
      <c r="I16" s="61" t="s">
        <v>2379</v>
      </c>
      <c r="J16" s="18"/>
      <c r="K16" s="18"/>
      <c r="L16" s="18"/>
      <c r="M16" s="18"/>
      <c r="N16" s="18"/>
      <c r="O16" s="18"/>
      <c r="P16" s="18"/>
    </row>
    <row r="17" spans="1:16" ht="43.2">
      <c r="A17" s="18" t="s">
        <v>2363</v>
      </c>
      <c r="B17" s="18" t="s">
        <v>2351</v>
      </c>
      <c r="C17" s="18" t="s">
        <v>2637</v>
      </c>
      <c r="D17" s="18">
        <v>15</v>
      </c>
      <c r="E17" s="18"/>
      <c r="F17" s="18" t="s">
        <v>15</v>
      </c>
      <c r="G17" s="18" t="s">
        <v>15</v>
      </c>
      <c r="H17" s="18" t="s">
        <v>2804</v>
      </c>
      <c r="I17" s="61" t="s">
        <v>2380</v>
      </c>
      <c r="J17" s="18"/>
      <c r="K17" s="18"/>
      <c r="L17" s="18"/>
      <c r="M17" s="18"/>
      <c r="N17" s="18"/>
      <c r="O17" s="18"/>
      <c r="P17" s="18"/>
    </row>
    <row r="18" spans="1:16" ht="43.2">
      <c r="A18" s="18" t="s">
        <v>2365</v>
      </c>
      <c r="B18" s="18" t="s">
        <v>2352</v>
      </c>
      <c r="C18" s="18" t="s">
        <v>2637</v>
      </c>
      <c r="D18" s="18">
        <v>5</v>
      </c>
      <c r="E18" s="18"/>
      <c r="F18" s="18" t="s">
        <v>15</v>
      </c>
      <c r="G18" s="18" t="s">
        <v>15</v>
      </c>
      <c r="H18" s="81">
        <v>1</v>
      </c>
      <c r="I18" s="61" t="s">
        <v>2381</v>
      </c>
      <c r="J18" s="18"/>
      <c r="K18" s="18"/>
      <c r="L18" s="18"/>
      <c r="M18" s="18"/>
      <c r="N18" s="18"/>
      <c r="O18" s="18"/>
      <c r="P18" s="18"/>
    </row>
    <row r="19" spans="1:16" ht="43.2">
      <c r="A19" s="18" t="s">
        <v>2366</v>
      </c>
      <c r="B19" s="18" t="s">
        <v>2353</v>
      </c>
      <c r="C19" s="18" t="s">
        <v>2637</v>
      </c>
      <c r="D19" s="18">
        <v>1</v>
      </c>
      <c r="E19" s="18" t="s">
        <v>2665</v>
      </c>
      <c r="F19" s="18"/>
      <c r="G19" s="18" t="s">
        <v>16</v>
      </c>
      <c r="H19" s="18" t="b">
        <v>1</v>
      </c>
      <c r="I19" s="61" t="s">
        <v>2382</v>
      </c>
      <c r="J19" s="18"/>
      <c r="K19" s="18"/>
      <c r="L19" s="18"/>
      <c r="M19" s="18"/>
      <c r="N19" s="18"/>
      <c r="O19" s="18"/>
      <c r="P19" s="18"/>
    </row>
    <row r="20" spans="1:16" ht="43.2">
      <c r="A20" s="18" t="s">
        <v>2367</v>
      </c>
      <c r="B20" s="18" t="s">
        <v>2354</v>
      </c>
      <c r="C20" s="18" t="s">
        <v>2637</v>
      </c>
      <c r="D20" s="18">
        <v>7</v>
      </c>
      <c r="E20" s="18"/>
      <c r="F20" s="18"/>
      <c r="G20" s="18" t="s">
        <v>16</v>
      </c>
      <c r="H20" s="18" t="s">
        <v>2746</v>
      </c>
      <c r="I20" s="61" t="s">
        <v>2383</v>
      </c>
      <c r="J20" s="18"/>
      <c r="K20" s="18"/>
      <c r="L20" s="18"/>
      <c r="M20" s="18"/>
      <c r="N20" s="18"/>
      <c r="O20" s="18"/>
      <c r="P20" s="18"/>
    </row>
    <row r="21" spans="1:16" ht="43.2">
      <c r="A21" s="18" t="s">
        <v>2368</v>
      </c>
      <c r="B21" s="18" t="s">
        <v>2355</v>
      </c>
      <c r="C21" s="18" t="s">
        <v>2637</v>
      </c>
      <c r="D21" s="18">
        <v>1</v>
      </c>
      <c r="E21" s="18"/>
      <c r="F21" s="18"/>
      <c r="G21" s="18" t="s">
        <v>16</v>
      </c>
      <c r="H21" s="18" t="s">
        <v>772</v>
      </c>
      <c r="I21" s="61" t="s">
        <v>2384</v>
      </c>
      <c r="J21" s="18"/>
      <c r="K21" s="18"/>
      <c r="L21" s="18"/>
      <c r="M21" s="18"/>
      <c r="N21" s="18"/>
      <c r="O21" s="18"/>
      <c r="P21" s="18"/>
    </row>
    <row r="22" spans="1:16">
      <c r="A22" s="18" t="s">
        <v>1792</v>
      </c>
      <c r="B22" s="18" t="s">
        <v>374</v>
      </c>
      <c r="C22" s="18" t="s">
        <v>2637</v>
      </c>
      <c r="D22" s="18">
        <v>2</v>
      </c>
      <c r="E22" s="18"/>
      <c r="F22" s="18"/>
      <c r="G22" s="18" t="s">
        <v>16</v>
      </c>
      <c r="H22" s="18" t="s">
        <v>773</v>
      </c>
      <c r="I22" s="61" t="s">
        <v>374</v>
      </c>
      <c r="J22" s="18"/>
      <c r="K22" s="18"/>
      <c r="L22" s="18"/>
      <c r="M22" s="18"/>
      <c r="N22" s="18"/>
      <c r="O22" s="18"/>
      <c r="P22" s="18"/>
    </row>
    <row r="23" spans="1:16" ht="43.2">
      <c r="A23" s="18" t="s">
        <v>2369</v>
      </c>
      <c r="B23" s="18" t="s">
        <v>2356</v>
      </c>
      <c r="C23" s="18" t="s">
        <v>2639</v>
      </c>
      <c r="D23" s="18">
        <v>6</v>
      </c>
      <c r="E23" s="18" t="s">
        <v>2670</v>
      </c>
      <c r="F23" s="18"/>
      <c r="G23" s="18" t="s">
        <v>16</v>
      </c>
      <c r="H23" s="69">
        <v>36141</v>
      </c>
      <c r="I23" s="61" t="s">
        <v>2385</v>
      </c>
      <c r="J23" s="18"/>
      <c r="K23" s="18"/>
      <c r="L23" s="18"/>
      <c r="M23" s="18"/>
      <c r="N23" s="18"/>
      <c r="O23" s="18"/>
      <c r="P23" s="18"/>
    </row>
    <row r="24" spans="1:16">
      <c r="A24" s="18" t="s">
        <v>2370</v>
      </c>
      <c r="B24" s="18" t="s">
        <v>2357</v>
      </c>
      <c r="C24" s="18" t="s">
        <v>2640</v>
      </c>
      <c r="D24" s="18">
        <v>12</v>
      </c>
      <c r="E24" s="18" t="s">
        <v>2642</v>
      </c>
      <c r="F24" s="18"/>
      <c r="G24" s="18" t="s">
        <v>16</v>
      </c>
      <c r="H24" s="62">
        <v>36141.50190625</v>
      </c>
      <c r="I24" s="61"/>
      <c r="J24" s="18"/>
      <c r="K24" s="18"/>
      <c r="L24" s="18"/>
      <c r="M24" s="18"/>
      <c r="N24" s="18"/>
      <c r="O24" s="18"/>
      <c r="P24" s="18"/>
    </row>
    <row r="25" spans="1:16" ht="28.8">
      <c r="A25" s="18" t="s">
        <v>2371</v>
      </c>
      <c r="B25" s="18" t="s">
        <v>2358</v>
      </c>
      <c r="C25" s="18" t="s">
        <v>2637</v>
      </c>
      <c r="D25" s="18">
        <v>8</v>
      </c>
      <c r="E25" s="18"/>
      <c r="F25" s="18"/>
      <c r="G25" s="18" t="s">
        <v>16</v>
      </c>
      <c r="H25" s="18" t="s">
        <v>2805</v>
      </c>
      <c r="I25" s="61" t="s">
        <v>2386</v>
      </c>
      <c r="J25" s="18"/>
      <c r="K25" s="18"/>
      <c r="L25" s="18"/>
      <c r="M25" s="18"/>
      <c r="N25" s="18"/>
      <c r="O25" s="18"/>
      <c r="P25" s="18"/>
    </row>
    <row r="26" spans="1:16" ht="43.2">
      <c r="A26" s="18" t="s">
        <v>2372</v>
      </c>
      <c r="B26" s="18" t="s">
        <v>2359</v>
      </c>
      <c r="C26" s="18" t="s">
        <v>2637</v>
      </c>
      <c r="D26" s="18">
        <v>2</v>
      </c>
      <c r="E26" s="18"/>
      <c r="F26" s="18"/>
      <c r="G26" s="18" t="s">
        <v>16</v>
      </c>
      <c r="H26" s="18"/>
      <c r="I26" s="61" t="s">
        <v>2387</v>
      </c>
      <c r="J26" s="18"/>
      <c r="K26" s="18"/>
      <c r="L26" s="18"/>
      <c r="M26" s="18"/>
      <c r="N26" s="18"/>
      <c r="O26" s="18"/>
      <c r="P26" s="18"/>
    </row>
    <row r="27" spans="1:16" ht="28.8">
      <c r="A27" s="18" t="s">
        <v>2137</v>
      </c>
      <c r="B27" s="18" t="s">
        <v>2176</v>
      </c>
      <c r="C27" s="18" t="s">
        <v>2639</v>
      </c>
      <c r="D27" s="18">
        <v>6</v>
      </c>
      <c r="E27" s="18" t="s">
        <v>2670</v>
      </c>
      <c r="F27" s="18"/>
      <c r="G27" s="18" t="s">
        <v>16</v>
      </c>
      <c r="H27" s="69">
        <v>36069</v>
      </c>
      <c r="I27" s="61" t="s">
        <v>2388</v>
      </c>
      <c r="J27" s="18"/>
      <c r="K27" s="18"/>
      <c r="L27" s="18"/>
      <c r="M27" s="18"/>
      <c r="N27" s="18"/>
      <c r="O27" s="18"/>
      <c r="P27" s="18"/>
    </row>
    <row r="28" spans="1:16" ht="28.8">
      <c r="A28" s="18" t="s">
        <v>2138</v>
      </c>
      <c r="B28" s="18" t="s">
        <v>2104</v>
      </c>
      <c r="C28" s="18" t="s">
        <v>2639</v>
      </c>
      <c r="D28" s="18">
        <v>6</v>
      </c>
      <c r="E28" s="18" t="s">
        <v>2670</v>
      </c>
      <c r="F28" s="18" t="s">
        <v>15</v>
      </c>
      <c r="G28" s="18" t="s">
        <v>16</v>
      </c>
      <c r="H28" s="69">
        <v>73020</v>
      </c>
      <c r="I28" s="61" t="s">
        <v>2389</v>
      </c>
      <c r="J28" s="18"/>
      <c r="K28" s="18"/>
      <c r="L28" s="18"/>
      <c r="M28" s="18"/>
      <c r="N28" s="18"/>
      <c r="O28" s="18"/>
      <c r="P28" s="18"/>
    </row>
    <row r="29" spans="1:16" ht="28.8">
      <c r="A29" s="18" t="s">
        <v>2373</v>
      </c>
      <c r="B29" s="18" t="s">
        <v>2360</v>
      </c>
      <c r="C29" s="18" t="s">
        <v>2637</v>
      </c>
      <c r="D29" s="18">
        <v>2</v>
      </c>
      <c r="E29" s="18"/>
      <c r="F29" s="18"/>
      <c r="G29" s="18" t="s">
        <v>16</v>
      </c>
      <c r="H29" s="18"/>
      <c r="I29" s="61" t="s">
        <v>2390</v>
      </c>
      <c r="J29" s="18"/>
      <c r="K29" s="18"/>
      <c r="L29" s="18"/>
      <c r="M29" s="18"/>
      <c r="N29" s="18"/>
      <c r="O29" s="18"/>
      <c r="P29" s="18"/>
    </row>
    <row r="30" spans="1:16" ht="43.2">
      <c r="A30" s="18" t="s">
        <v>2374</v>
      </c>
      <c r="B30" s="18" t="s">
        <v>2361</v>
      </c>
      <c r="C30" s="18" t="s">
        <v>2640</v>
      </c>
      <c r="D30" s="18">
        <v>12</v>
      </c>
      <c r="E30" s="18" t="s">
        <v>2642</v>
      </c>
      <c r="F30" s="18"/>
      <c r="G30" s="18" t="s">
        <v>16</v>
      </c>
      <c r="H30" s="62">
        <v>36141.50190625</v>
      </c>
      <c r="I30" s="61" t="s">
        <v>2391</v>
      </c>
      <c r="J30" s="18"/>
      <c r="K30" s="18"/>
      <c r="L30" s="18"/>
      <c r="M30" s="18"/>
      <c r="N30" s="18"/>
      <c r="O30" s="18"/>
      <c r="P30" s="18"/>
    </row>
    <row r="31" spans="1:16" ht="43.2">
      <c r="A31" s="18" t="s">
        <v>2375</v>
      </c>
      <c r="B31" s="18" t="s">
        <v>2362</v>
      </c>
      <c r="C31" s="18" t="s">
        <v>2637</v>
      </c>
      <c r="D31" s="18">
        <v>8</v>
      </c>
      <c r="E31" s="18"/>
      <c r="F31" s="18"/>
      <c r="G31" s="18" t="s">
        <v>16</v>
      </c>
      <c r="H31" s="18" t="s">
        <v>2805</v>
      </c>
      <c r="I31" s="61" t="s">
        <v>2392</v>
      </c>
      <c r="J31" s="18"/>
      <c r="K31" s="18"/>
      <c r="L31" s="18"/>
      <c r="M31" s="18"/>
      <c r="N31" s="18"/>
      <c r="O31" s="18"/>
      <c r="P31" s="18"/>
    </row>
  </sheetData>
  <dataValidations count="1">
    <dataValidation type="list" allowBlank="1" showInputMessage="1" showErrorMessage="1" sqref="J13:K13 F13:G31" xr:uid="{7CCE6055-595C-418F-A52F-44590FD8512F}">
      <formula1>"Yes,No,"</formula1>
    </dataValidation>
  </dataValidations>
  <hyperlinks>
    <hyperlink ref="A1" location="Summary!A1" display="&lt;&lt; To Summary" xr:uid="{F2FAA86A-8A6D-47A5-A128-AD02496A4B87}"/>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4BA2-18C1-4ED3-AC2F-F22584D3E4AD}">
  <dimension ref="A1:P62"/>
  <sheetViews>
    <sheetView zoomScale="90" zoomScaleNormal="90" workbookViewId="0">
      <selection activeCell="A8" sqref="A8"/>
    </sheetView>
  </sheetViews>
  <sheetFormatPr defaultColWidth="9.109375" defaultRowHeight="14.4"/>
  <cols>
    <col min="1" max="1" width="33.33203125" style="14" bestFit="1" customWidth="1"/>
    <col min="2" max="2" width="42.109375" style="14" bestFit="1" customWidth="1"/>
    <col min="3" max="3" width="12" style="14" bestFit="1" customWidth="1"/>
    <col min="4" max="4" width="7.21875" style="14" bestFit="1" customWidth="1"/>
    <col min="5" max="5" width="25.44140625" style="14" bestFit="1" customWidth="1"/>
    <col min="6" max="6" width="12.44140625" style="14" bestFit="1" customWidth="1"/>
    <col min="7" max="7" width="8.6640625" style="14" bestFit="1" customWidth="1"/>
    <col min="8" max="8" width="22.44140625" style="14" bestFit="1" customWidth="1"/>
    <col min="9" max="9" width="56.664062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2394</v>
      </c>
    </row>
    <row r="5" spans="1:16">
      <c r="A5" s="15" t="s">
        <v>285</v>
      </c>
      <c r="B5" s="18" t="s">
        <v>2393</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c r="A13" s="18" t="s">
        <v>279</v>
      </c>
      <c r="B13" s="18" t="s">
        <v>17</v>
      </c>
      <c r="C13" s="18" t="s">
        <v>2640</v>
      </c>
      <c r="D13" s="18">
        <v>8</v>
      </c>
      <c r="E13" s="18"/>
      <c r="F13" s="18"/>
      <c r="G13" s="18" t="s">
        <v>15</v>
      </c>
      <c r="H13" s="18" t="s">
        <v>2806</v>
      </c>
      <c r="I13" s="61"/>
      <c r="J13" s="18"/>
      <c r="K13" s="18"/>
      <c r="L13" s="18"/>
      <c r="M13" s="18"/>
      <c r="N13" s="18"/>
      <c r="O13" s="18"/>
      <c r="P13" s="18"/>
    </row>
    <row r="14" spans="1:16">
      <c r="A14" s="18" t="s">
        <v>320</v>
      </c>
      <c r="B14" s="18" t="s">
        <v>1688</v>
      </c>
      <c r="C14" s="18" t="s">
        <v>2637</v>
      </c>
      <c r="D14" s="18">
        <v>21</v>
      </c>
      <c r="E14" s="18"/>
      <c r="F14" s="18" t="s">
        <v>15</v>
      </c>
      <c r="G14" s="18" t="s">
        <v>15</v>
      </c>
      <c r="H14" s="18" t="s">
        <v>2752</v>
      </c>
      <c r="I14" s="61" t="s">
        <v>2487</v>
      </c>
      <c r="J14" s="18"/>
      <c r="K14" s="18"/>
      <c r="L14" s="18"/>
      <c r="M14" s="18"/>
      <c r="N14" s="18"/>
      <c r="O14" s="18"/>
      <c r="P14" s="18"/>
    </row>
    <row r="15" spans="1:16" ht="28.8">
      <c r="A15" s="18" t="s">
        <v>2441</v>
      </c>
      <c r="B15" s="18" t="s">
        <v>2396</v>
      </c>
      <c r="C15" s="18" t="s">
        <v>2637</v>
      </c>
      <c r="D15" s="18">
        <v>12</v>
      </c>
      <c r="E15" s="18"/>
      <c r="F15" s="18" t="s">
        <v>15</v>
      </c>
      <c r="G15" s="18" t="s">
        <v>16</v>
      </c>
      <c r="H15" s="18"/>
      <c r="I15" s="61" t="s">
        <v>2488</v>
      </c>
      <c r="J15" s="18"/>
      <c r="K15" s="18"/>
      <c r="L15" s="18"/>
      <c r="M15" s="18"/>
      <c r="N15" s="18"/>
      <c r="O15" s="18"/>
      <c r="P15" s="18"/>
    </row>
    <row r="16" spans="1:16">
      <c r="A16" s="18" t="s">
        <v>2450</v>
      </c>
      <c r="B16" s="18" t="s">
        <v>2397</v>
      </c>
      <c r="C16" s="18" t="s">
        <v>2637</v>
      </c>
      <c r="D16" s="18">
        <v>2</v>
      </c>
      <c r="E16" s="18"/>
      <c r="F16" s="18" t="s">
        <v>15</v>
      </c>
      <c r="G16" s="18" t="s">
        <v>16</v>
      </c>
      <c r="H16" s="18"/>
      <c r="I16" s="61"/>
      <c r="J16" s="18"/>
      <c r="K16" s="18"/>
      <c r="L16" s="18"/>
      <c r="M16" s="18"/>
      <c r="N16" s="18"/>
      <c r="O16" s="18"/>
      <c r="P16" s="18"/>
    </row>
    <row r="17" spans="1:16" ht="28.8">
      <c r="A17" s="18" t="s">
        <v>2457</v>
      </c>
      <c r="B17" s="18" t="s">
        <v>2398</v>
      </c>
      <c r="C17" s="18" t="s">
        <v>2638</v>
      </c>
      <c r="D17" s="18">
        <v>7</v>
      </c>
      <c r="E17" s="18"/>
      <c r="F17" s="18" t="s">
        <v>15</v>
      </c>
      <c r="G17" s="18" t="s">
        <v>16</v>
      </c>
      <c r="H17" s="18">
        <v>1284</v>
      </c>
      <c r="I17" s="61" t="s">
        <v>2614</v>
      </c>
      <c r="J17" s="18"/>
      <c r="K17" s="18"/>
      <c r="L17" s="18"/>
      <c r="M17" s="18"/>
      <c r="N17" s="18"/>
      <c r="O17" s="18"/>
      <c r="P17" s="18"/>
    </row>
    <row r="18" spans="1:16" ht="28.8">
      <c r="A18" s="18" t="s">
        <v>2442</v>
      </c>
      <c r="B18" s="18" t="s">
        <v>2399</v>
      </c>
      <c r="C18" s="18" t="s">
        <v>2638</v>
      </c>
      <c r="D18" s="18">
        <v>9.5</v>
      </c>
      <c r="E18" s="18"/>
      <c r="F18" s="18" t="s">
        <v>15</v>
      </c>
      <c r="G18" s="18" t="s">
        <v>16</v>
      </c>
      <c r="H18" s="65">
        <v>0</v>
      </c>
      <c r="I18" s="61" t="s">
        <v>2615</v>
      </c>
      <c r="J18" s="18"/>
      <c r="K18" s="18"/>
      <c r="L18" s="18"/>
      <c r="M18" s="18"/>
      <c r="N18" s="18"/>
      <c r="O18" s="18"/>
      <c r="P18" s="18"/>
    </row>
    <row r="19" spans="1:16">
      <c r="A19" s="18" t="s">
        <v>2458</v>
      </c>
      <c r="B19" s="18" t="s">
        <v>2400</v>
      </c>
      <c r="C19" s="18" t="s">
        <v>2638</v>
      </c>
      <c r="D19" s="18">
        <v>9.5</v>
      </c>
      <c r="E19" s="18"/>
      <c r="F19" s="18" t="s">
        <v>15</v>
      </c>
      <c r="G19" s="18" t="s">
        <v>16</v>
      </c>
      <c r="H19" s="65">
        <v>0</v>
      </c>
      <c r="I19" s="61" t="s">
        <v>2616</v>
      </c>
      <c r="J19" s="18"/>
      <c r="K19" s="18"/>
      <c r="L19" s="18"/>
      <c r="M19" s="18"/>
      <c r="N19" s="18"/>
      <c r="O19" s="18"/>
      <c r="P19" s="18"/>
    </row>
    <row r="20" spans="1:16" ht="28.8">
      <c r="A20" s="18" t="s">
        <v>2443</v>
      </c>
      <c r="B20" s="18" t="s">
        <v>2401</v>
      </c>
      <c r="C20" s="18" t="s">
        <v>2638</v>
      </c>
      <c r="D20" s="18">
        <v>9.5</v>
      </c>
      <c r="E20" s="18"/>
      <c r="F20" s="18" t="s">
        <v>15</v>
      </c>
      <c r="G20" s="18" t="s">
        <v>16</v>
      </c>
      <c r="H20" s="65">
        <v>0</v>
      </c>
      <c r="I20" s="61" t="s">
        <v>2617</v>
      </c>
      <c r="J20" s="18"/>
      <c r="K20" s="18"/>
      <c r="L20" s="18"/>
      <c r="M20" s="18"/>
      <c r="N20" s="18"/>
      <c r="O20" s="18"/>
      <c r="P20" s="18"/>
    </row>
    <row r="21" spans="1:16">
      <c r="A21" s="18" t="s">
        <v>2459</v>
      </c>
      <c r="B21" s="18" t="s">
        <v>2402</v>
      </c>
      <c r="C21" s="18" t="s">
        <v>2638</v>
      </c>
      <c r="D21" s="18">
        <v>9.5</v>
      </c>
      <c r="E21" s="18"/>
      <c r="F21" s="18" t="s">
        <v>15</v>
      </c>
      <c r="G21" s="18" t="s">
        <v>16</v>
      </c>
      <c r="H21" s="65">
        <v>1284</v>
      </c>
      <c r="I21" s="61" t="s">
        <v>2618</v>
      </c>
      <c r="J21" s="18"/>
      <c r="K21" s="18"/>
      <c r="L21" s="18"/>
      <c r="M21" s="18"/>
      <c r="N21" s="18"/>
      <c r="O21" s="18"/>
      <c r="P21" s="18"/>
    </row>
    <row r="22" spans="1:16" ht="28.8">
      <c r="A22" s="18" t="s">
        <v>2460</v>
      </c>
      <c r="B22" s="18" t="s">
        <v>2403</v>
      </c>
      <c r="C22" s="18" t="s">
        <v>2640</v>
      </c>
      <c r="D22" s="18">
        <v>12</v>
      </c>
      <c r="E22" s="18" t="s">
        <v>2642</v>
      </c>
      <c r="F22" s="18" t="s">
        <v>15</v>
      </c>
      <c r="G22" s="18" t="s">
        <v>16</v>
      </c>
      <c r="H22" s="62">
        <v>45035.319444444445</v>
      </c>
      <c r="I22" s="61" t="s">
        <v>2619</v>
      </c>
      <c r="J22" s="18"/>
      <c r="K22" s="18"/>
      <c r="L22" s="18"/>
      <c r="M22" s="18"/>
      <c r="N22" s="18"/>
      <c r="O22" s="18"/>
      <c r="P22" s="18"/>
    </row>
    <row r="23" spans="1:16">
      <c r="A23" s="18" t="s">
        <v>2461</v>
      </c>
      <c r="B23" s="18" t="s">
        <v>2404</v>
      </c>
      <c r="C23" s="18" t="s">
        <v>2640</v>
      </c>
      <c r="D23" s="18">
        <v>12</v>
      </c>
      <c r="E23" s="18" t="s">
        <v>2642</v>
      </c>
      <c r="F23" s="18" t="s">
        <v>15</v>
      </c>
      <c r="G23" s="18" t="s">
        <v>16</v>
      </c>
      <c r="H23" s="62">
        <v>45034.319444444445</v>
      </c>
      <c r="I23" s="61" t="s">
        <v>2620</v>
      </c>
      <c r="J23" s="18"/>
      <c r="K23" s="18"/>
      <c r="L23" s="18"/>
      <c r="M23" s="18"/>
      <c r="N23" s="18"/>
      <c r="O23" s="18"/>
      <c r="P23" s="18"/>
    </row>
    <row r="24" spans="1:16" ht="28.8">
      <c r="A24" s="18" t="s">
        <v>2462</v>
      </c>
      <c r="B24" s="18" t="s">
        <v>2405</v>
      </c>
      <c r="C24" s="18" t="s">
        <v>2640</v>
      </c>
      <c r="D24" s="18">
        <v>12</v>
      </c>
      <c r="E24" s="18" t="s">
        <v>2642</v>
      </c>
      <c r="F24" s="18" t="s">
        <v>15</v>
      </c>
      <c r="G24" s="18" t="s">
        <v>16</v>
      </c>
      <c r="H24" s="18" t="s">
        <v>2643</v>
      </c>
      <c r="I24" s="61" t="s">
        <v>2621</v>
      </c>
      <c r="J24" s="18"/>
      <c r="K24" s="18"/>
      <c r="L24" s="18"/>
      <c r="M24" s="18"/>
      <c r="N24" s="18"/>
      <c r="O24" s="18"/>
      <c r="P24" s="18"/>
    </row>
    <row r="25" spans="1:16">
      <c r="A25" s="18" t="s">
        <v>2463</v>
      </c>
      <c r="B25" s="18" t="s">
        <v>2406</v>
      </c>
      <c r="C25" s="18" t="s">
        <v>2640</v>
      </c>
      <c r="D25" s="18">
        <v>12</v>
      </c>
      <c r="E25" s="18" t="s">
        <v>2642</v>
      </c>
      <c r="F25" s="18" t="s">
        <v>15</v>
      </c>
      <c r="G25" s="18" t="s">
        <v>16</v>
      </c>
      <c r="H25" s="18" t="s">
        <v>2643</v>
      </c>
      <c r="I25" s="61" t="s">
        <v>2622</v>
      </c>
      <c r="J25" s="18"/>
      <c r="K25" s="18"/>
      <c r="L25" s="18"/>
      <c r="M25" s="18"/>
      <c r="N25" s="18"/>
      <c r="O25" s="18"/>
      <c r="P25" s="18"/>
    </row>
    <row r="26" spans="1:16" ht="28.8">
      <c r="A26" s="18" t="s">
        <v>2451</v>
      </c>
      <c r="B26" s="18" t="s">
        <v>2407</v>
      </c>
      <c r="C26" s="18" t="s">
        <v>2640</v>
      </c>
      <c r="D26" s="18">
        <v>12</v>
      </c>
      <c r="E26" s="18" t="s">
        <v>2642</v>
      </c>
      <c r="F26" s="18" t="s">
        <v>15</v>
      </c>
      <c r="G26" s="18" t="s">
        <v>16</v>
      </c>
      <c r="H26" s="18" t="s">
        <v>2643</v>
      </c>
      <c r="I26" s="61" t="s">
        <v>2623</v>
      </c>
      <c r="J26" s="18"/>
      <c r="K26" s="18"/>
      <c r="L26" s="18"/>
      <c r="M26" s="18"/>
      <c r="N26" s="18"/>
      <c r="O26" s="18"/>
      <c r="P26" s="18"/>
    </row>
    <row r="27" spans="1:16" ht="28.8">
      <c r="A27" s="18" t="s">
        <v>2452</v>
      </c>
      <c r="B27" s="18" t="s">
        <v>2408</v>
      </c>
      <c r="C27" s="18" t="s">
        <v>2640</v>
      </c>
      <c r="D27" s="18">
        <v>12</v>
      </c>
      <c r="E27" s="18" t="s">
        <v>2642</v>
      </c>
      <c r="F27" s="18" t="s">
        <v>15</v>
      </c>
      <c r="G27" s="18" t="s">
        <v>16</v>
      </c>
      <c r="H27" s="62">
        <v>43424.67203587963</v>
      </c>
      <c r="I27" s="61" t="s">
        <v>2624</v>
      </c>
      <c r="J27" s="18"/>
      <c r="K27" s="18"/>
      <c r="L27" s="18"/>
      <c r="M27" s="18"/>
      <c r="N27" s="18"/>
      <c r="O27" s="18"/>
      <c r="P27" s="18"/>
    </row>
    <row r="28" spans="1:16" ht="28.8">
      <c r="A28" s="18" t="s">
        <v>2453</v>
      </c>
      <c r="B28" s="18" t="s">
        <v>2409</v>
      </c>
      <c r="C28" s="18" t="s">
        <v>2640</v>
      </c>
      <c r="D28" s="18">
        <v>12</v>
      </c>
      <c r="E28" s="18" t="s">
        <v>2642</v>
      </c>
      <c r="F28" s="18" t="s">
        <v>15</v>
      </c>
      <c r="G28" s="18" t="s">
        <v>16</v>
      </c>
      <c r="H28" s="62">
        <v>43425.703497685186</v>
      </c>
      <c r="I28" s="61" t="s">
        <v>2625</v>
      </c>
      <c r="J28" s="18"/>
      <c r="K28" s="18"/>
      <c r="L28" s="18"/>
      <c r="M28" s="18"/>
      <c r="N28" s="18"/>
      <c r="O28" s="18"/>
      <c r="P28" s="18"/>
    </row>
    <row r="29" spans="1:16" ht="43.2">
      <c r="A29" s="18" t="s">
        <v>2464</v>
      </c>
      <c r="B29" s="18" t="s">
        <v>2410</v>
      </c>
      <c r="C29" s="18" t="s">
        <v>2637</v>
      </c>
      <c r="D29" s="18">
        <v>1</v>
      </c>
      <c r="E29" s="18" t="s">
        <v>2665</v>
      </c>
      <c r="F29" s="18" t="s">
        <v>15</v>
      </c>
      <c r="G29" s="18" t="s">
        <v>16</v>
      </c>
      <c r="H29" s="18" t="s">
        <v>2807</v>
      </c>
      <c r="I29" s="61" t="s">
        <v>2626</v>
      </c>
      <c r="J29" s="18"/>
      <c r="K29" s="18"/>
      <c r="L29" s="18"/>
      <c r="M29" s="18"/>
      <c r="N29" s="18"/>
      <c r="O29" s="18"/>
      <c r="P29" s="18"/>
    </row>
    <row r="30" spans="1:16" ht="28.8">
      <c r="A30" s="18" t="s">
        <v>2454</v>
      </c>
      <c r="B30" s="18" t="s">
        <v>2411</v>
      </c>
      <c r="C30" s="18" t="s">
        <v>2640</v>
      </c>
      <c r="D30" s="18">
        <v>12</v>
      </c>
      <c r="E30" s="18" t="s">
        <v>2642</v>
      </c>
      <c r="F30" s="18" t="s">
        <v>15</v>
      </c>
      <c r="G30" s="18" t="s">
        <v>16</v>
      </c>
      <c r="H30" s="18" t="s">
        <v>2643</v>
      </c>
      <c r="I30" s="61" t="s">
        <v>2627</v>
      </c>
      <c r="J30" s="18"/>
      <c r="K30" s="18"/>
      <c r="L30" s="18"/>
      <c r="M30" s="18"/>
      <c r="N30" s="18"/>
      <c r="O30" s="18"/>
      <c r="P30" s="18"/>
    </row>
    <row r="31" spans="1:16">
      <c r="A31" s="18" t="s">
        <v>2465</v>
      </c>
      <c r="B31" s="18" t="s">
        <v>2412</v>
      </c>
      <c r="C31" s="18" t="s">
        <v>2640</v>
      </c>
      <c r="D31" s="18">
        <v>12</v>
      </c>
      <c r="E31" s="18" t="s">
        <v>2642</v>
      </c>
      <c r="F31" s="18" t="s">
        <v>15</v>
      </c>
      <c r="G31" s="18" t="s">
        <v>16</v>
      </c>
      <c r="H31" s="18" t="s">
        <v>2643</v>
      </c>
      <c r="I31" s="61" t="s">
        <v>2628</v>
      </c>
      <c r="J31" s="18"/>
      <c r="K31" s="18"/>
      <c r="L31" s="18"/>
      <c r="M31" s="18"/>
      <c r="N31" s="18"/>
      <c r="O31" s="18"/>
      <c r="P31" s="18"/>
    </row>
    <row r="32" spans="1:16" ht="28.8">
      <c r="A32" s="18" t="s">
        <v>2466</v>
      </c>
      <c r="B32" s="18" t="s">
        <v>2413</v>
      </c>
      <c r="C32" s="18" t="s">
        <v>2638</v>
      </c>
      <c r="D32" s="18">
        <v>7</v>
      </c>
      <c r="E32" s="18"/>
      <c r="F32" s="18" t="s">
        <v>15</v>
      </c>
      <c r="G32" s="18" t="s">
        <v>16</v>
      </c>
      <c r="H32" s="18">
        <v>0</v>
      </c>
      <c r="I32" s="61" t="s">
        <v>2629</v>
      </c>
      <c r="J32" s="18"/>
      <c r="K32" s="18"/>
      <c r="L32" s="18"/>
      <c r="M32" s="18"/>
      <c r="N32" s="18"/>
      <c r="O32" s="18"/>
      <c r="P32" s="18"/>
    </row>
    <row r="33" spans="1:16" ht="28.8">
      <c r="A33" s="18" t="s">
        <v>2467</v>
      </c>
      <c r="B33" s="18" t="s">
        <v>2414</v>
      </c>
      <c r="C33" s="18" t="s">
        <v>2637</v>
      </c>
      <c r="D33" s="18">
        <v>2</v>
      </c>
      <c r="E33" s="18"/>
      <c r="F33" s="18" t="s">
        <v>15</v>
      </c>
      <c r="G33" s="18" t="s">
        <v>16</v>
      </c>
      <c r="H33" s="18" t="s">
        <v>2808</v>
      </c>
      <c r="I33" s="61" t="s">
        <v>2630</v>
      </c>
      <c r="J33" s="18"/>
      <c r="K33" s="18"/>
      <c r="L33" s="18"/>
      <c r="M33" s="18"/>
      <c r="N33" s="18"/>
      <c r="O33" s="18"/>
      <c r="P33" s="18"/>
    </row>
    <row r="34" spans="1:16" ht="28.8">
      <c r="A34" s="18" t="s">
        <v>2468</v>
      </c>
      <c r="B34" s="18" t="s">
        <v>2415</v>
      </c>
      <c r="C34" s="18" t="s">
        <v>2638</v>
      </c>
      <c r="D34" s="18">
        <v>7.2</v>
      </c>
      <c r="E34" s="18"/>
      <c r="F34" s="18" t="s">
        <v>15</v>
      </c>
      <c r="G34" s="18" t="s">
        <v>16</v>
      </c>
      <c r="H34" s="66">
        <v>0</v>
      </c>
      <c r="I34" s="61" t="s">
        <v>2631</v>
      </c>
      <c r="J34" s="18"/>
      <c r="K34" s="18"/>
      <c r="L34" s="18"/>
      <c r="M34" s="18"/>
      <c r="N34" s="18"/>
      <c r="O34" s="18"/>
      <c r="P34" s="18"/>
    </row>
    <row r="35" spans="1:16">
      <c r="A35" s="18" t="s">
        <v>2455</v>
      </c>
      <c r="B35" s="18" t="s">
        <v>2416</v>
      </c>
      <c r="C35" s="18" t="s">
        <v>2640</v>
      </c>
      <c r="D35" s="18">
        <v>12</v>
      </c>
      <c r="E35" s="18" t="s">
        <v>2642</v>
      </c>
      <c r="F35" s="18" t="s">
        <v>15</v>
      </c>
      <c r="G35" s="18" t="s">
        <v>16</v>
      </c>
      <c r="H35" s="18" t="s">
        <v>2643</v>
      </c>
      <c r="I35" s="61" t="s">
        <v>2632</v>
      </c>
      <c r="J35" s="18"/>
      <c r="K35" s="18"/>
      <c r="L35" s="18"/>
      <c r="M35" s="18"/>
      <c r="N35" s="18"/>
      <c r="O35" s="18"/>
      <c r="P35" s="18"/>
    </row>
    <row r="36" spans="1:16">
      <c r="A36" s="18" t="s">
        <v>2469</v>
      </c>
      <c r="B36" s="18" t="s">
        <v>2417</v>
      </c>
      <c r="C36" s="18" t="s">
        <v>2637</v>
      </c>
      <c r="D36" s="18">
        <v>2</v>
      </c>
      <c r="E36" s="18"/>
      <c r="F36" s="18" t="s">
        <v>15</v>
      </c>
      <c r="G36" s="18" t="s">
        <v>16</v>
      </c>
      <c r="H36" s="18" t="s">
        <v>2808</v>
      </c>
      <c r="I36" s="61" t="s">
        <v>2633</v>
      </c>
      <c r="J36" s="18"/>
      <c r="K36" s="18"/>
      <c r="L36" s="18"/>
      <c r="M36" s="18"/>
      <c r="N36" s="18"/>
      <c r="O36" s="18"/>
      <c r="P36" s="18"/>
    </row>
    <row r="37" spans="1:16">
      <c r="A37" s="18" t="s">
        <v>1792</v>
      </c>
      <c r="B37" s="18" t="s">
        <v>374</v>
      </c>
      <c r="C37" s="18" t="s">
        <v>2637</v>
      </c>
      <c r="D37" s="18">
        <v>2</v>
      </c>
      <c r="E37" s="18"/>
      <c r="F37" s="18" t="s">
        <v>15</v>
      </c>
      <c r="G37" s="18" t="s">
        <v>16</v>
      </c>
      <c r="H37" s="18" t="s">
        <v>2809</v>
      </c>
      <c r="I37" s="61" t="s">
        <v>2634</v>
      </c>
      <c r="J37" s="18"/>
      <c r="K37" s="18"/>
      <c r="L37" s="18"/>
      <c r="M37" s="18"/>
      <c r="N37" s="18"/>
      <c r="O37" s="18"/>
      <c r="P37" s="18"/>
    </row>
    <row r="38" spans="1:16">
      <c r="A38" s="18" t="s">
        <v>2470</v>
      </c>
      <c r="B38" s="18" t="s">
        <v>2356</v>
      </c>
      <c r="C38" s="18" t="s">
        <v>2639</v>
      </c>
      <c r="D38" s="18">
        <v>6</v>
      </c>
      <c r="E38" s="18"/>
      <c r="F38" s="18" t="s">
        <v>15</v>
      </c>
      <c r="G38" s="18" t="s">
        <v>16</v>
      </c>
      <c r="H38" s="18" t="s">
        <v>2808</v>
      </c>
      <c r="I38" s="61"/>
      <c r="J38" s="18"/>
      <c r="K38" s="18"/>
      <c r="L38" s="18"/>
      <c r="M38" s="18"/>
      <c r="N38" s="18"/>
      <c r="O38" s="18"/>
      <c r="P38" s="18"/>
    </row>
    <row r="39" spans="1:16">
      <c r="A39" s="18" t="s">
        <v>2471</v>
      </c>
      <c r="B39" s="18" t="s">
        <v>2418</v>
      </c>
      <c r="C39" s="18" t="s">
        <v>2639</v>
      </c>
      <c r="D39" s="18">
        <v>6</v>
      </c>
      <c r="E39" s="18"/>
      <c r="F39" s="18" t="s">
        <v>15</v>
      </c>
      <c r="G39" s="18" t="s">
        <v>16</v>
      </c>
      <c r="H39" s="18" t="s">
        <v>2808</v>
      </c>
      <c r="I39" s="61"/>
      <c r="J39" s="18"/>
      <c r="K39" s="18"/>
      <c r="L39" s="18"/>
      <c r="M39" s="18"/>
      <c r="N39" s="18"/>
      <c r="O39" s="18"/>
      <c r="P39" s="18"/>
    </row>
    <row r="40" spans="1:16">
      <c r="A40" s="18" t="s">
        <v>2472</v>
      </c>
      <c r="B40" s="18" t="s">
        <v>2419</v>
      </c>
      <c r="C40" s="18" t="s">
        <v>2638</v>
      </c>
      <c r="D40" s="18">
        <v>9</v>
      </c>
      <c r="E40" s="18"/>
      <c r="F40" s="18" t="s">
        <v>15</v>
      </c>
      <c r="G40" s="18" t="s">
        <v>16</v>
      </c>
      <c r="H40" s="18">
        <v>0</v>
      </c>
      <c r="I40" s="61" t="s">
        <v>2635</v>
      </c>
      <c r="J40" s="18"/>
      <c r="K40" s="18"/>
      <c r="L40" s="18"/>
      <c r="M40" s="18"/>
      <c r="N40" s="18"/>
      <c r="O40" s="18"/>
      <c r="P40" s="18"/>
    </row>
    <row r="41" spans="1:16">
      <c r="A41" s="18" t="s">
        <v>2473</v>
      </c>
      <c r="B41" s="18" t="s">
        <v>2420</v>
      </c>
      <c r="C41" s="18" t="s">
        <v>2638</v>
      </c>
      <c r="D41" s="18">
        <v>7</v>
      </c>
      <c r="E41" s="18"/>
      <c r="F41" s="18" t="s">
        <v>15</v>
      </c>
      <c r="G41" s="18" t="s">
        <v>16</v>
      </c>
      <c r="H41" s="18">
        <v>0</v>
      </c>
      <c r="I41" s="61" t="s">
        <v>2636</v>
      </c>
      <c r="J41" s="18"/>
      <c r="K41" s="18"/>
      <c r="L41" s="18"/>
      <c r="M41" s="18"/>
      <c r="N41" s="18"/>
      <c r="O41" s="18"/>
      <c r="P41" s="18"/>
    </row>
    <row r="42" spans="1:16">
      <c r="A42" s="18" t="s">
        <v>2474</v>
      </c>
      <c r="B42" s="18" t="s">
        <v>2421</v>
      </c>
      <c r="C42" s="18" t="s">
        <v>2638</v>
      </c>
      <c r="D42" s="18">
        <v>8.1999999999999993</v>
      </c>
      <c r="E42" s="18"/>
      <c r="F42" s="18" t="s">
        <v>15</v>
      </c>
      <c r="G42" s="18" t="s">
        <v>16</v>
      </c>
      <c r="H42" s="66">
        <v>0</v>
      </c>
      <c r="I42" s="61"/>
      <c r="J42" s="18"/>
      <c r="K42" s="18"/>
      <c r="L42" s="18"/>
      <c r="M42" s="18"/>
      <c r="N42" s="18"/>
      <c r="O42" s="18"/>
      <c r="P42" s="18"/>
    </row>
    <row r="43" spans="1:16">
      <c r="A43" s="18" t="s">
        <v>2456</v>
      </c>
      <c r="B43" s="18" t="s">
        <v>2422</v>
      </c>
      <c r="C43" s="18" t="s">
        <v>2640</v>
      </c>
      <c r="D43" s="18">
        <v>12</v>
      </c>
      <c r="E43" s="18" t="s">
        <v>2642</v>
      </c>
      <c r="F43" s="18" t="s">
        <v>15</v>
      </c>
      <c r="G43" s="18" t="s">
        <v>16</v>
      </c>
      <c r="H43" s="18" t="s">
        <v>2643</v>
      </c>
      <c r="I43" s="61"/>
      <c r="J43" s="18"/>
      <c r="K43" s="18"/>
      <c r="L43" s="18"/>
      <c r="M43" s="18"/>
      <c r="N43" s="18"/>
      <c r="O43" s="18"/>
      <c r="P43" s="18"/>
    </row>
    <row r="44" spans="1:16">
      <c r="A44" s="18" t="s">
        <v>2444</v>
      </c>
      <c r="B44" s="18" t="s">
        <v>2423</v>
      </c>
      <c r="C44" s="18" t="s">
        <v>2637</v>
      </c>
      <c r="D44" s="18">
        <v>1</v>
      </c>
      <c r="E44" s="18" t="s">
        <v>2665</v>
      </c>
      <c r="F44" s="18" t="s">
        <v>15</v>
      </c>
      <c r="G44" s="18" t="s">
        <v>16</v>
      </c>
      <c r="H44" s="18"/>
      <c r="I44" s="61"/>
      <c r="J44" s="18"/>
      <c r="K44" s="18"/>
      <c r="L44" s="18"/>
      <c r="M44" s="18"/>
      <c r="N44" s="18"/>
      <c r="O44" s="18"/>
      <c r="P44" s="18"/>
    </row>
    <row r="45" spans="1:16">
      <c r="A45" s="18" t="s">
        <v>2445</v>
      </c>
      <c r="B45" s="18" t="s">
        <v>2424</v>
      </c>
      <c r="C45" s="18" t="s">
        <v>2640</v>
      </c>
      <c r="D45" s="18">
        <v>12</v>
      </c>
      <c r="E45" s="18" t="s">
        <v>2642</v>
      </c>
      <c r="F45" s="18" t="s">
        <v>15</v>
      </c>
      <c r="G45" s="18" t="s">
        <v>16</v>
      </c>
      <c r="H45" s="18" t="s">
        <v>2643</v>
      </c>
      <c r="I45" s="61"/>
      <c r="J45" s="18"/>
      <c r="K45" s="18"/>
      <c r="L45" s="18"/>
      <c r="M45" s="18"/>
      <c r="N45" s="18"/>
      <c r="O45" s="18"/>
      <c r="P45" s="18"/>
    </row>
    <row r="46" spans="1:16">
      <c r="A46" s="18" t="s">
        <v>2446</v>
      </c>
      <c r="B46" s="18" t="s">
        <v>2425</v>
      </c>
      <c r="C46" s="18" t="s">
        <v>2638</v>
      </c>
      <c r="D46" s="18">
        <v>7</v>
      </c>
      <c r="E46" s="18"/>
      <c r="F46" s="18" t="s">
        <v>15</v>
      </c>
      <c r="G46" s="18" t="s">
        <v>16</v>
      </c>
      <c r="H46" s="18">
        <v>0</v>
      </c>
      <c r="I46" s="61"/>
      <c r="J46" s="18"/>
      <c r="K46" s="18"/>
      <c r="L46" s="18"/>
      <c r="M46" s="18"/>
      <c r="N46" s="18"/>
      <c r="O46" s="18"/>
      <c r="P46" s="18"/>
    </row>
    <row r="47" spans="1:16">
      <c r="A47" s="18" t="s">
        <v>2475</v>
      </c>
      <c r="B47" s="18" t="s">
        <v>2426</v>
      </c>
      <c r="C47" s="18" t="s">
        <v>2638</v>
      </c>
      <c r="D47" s="18">
        <v>7</v>
      </c>
      <c r="E47" s="18"/>
      <c r="F47" s="18" t="s">
        <v>15</v>
      </c>
      <c r="G47" s="18" t="s">
        <v>16</v>
      </c>
      <c r="H47" s="18">
        <v>0</v>
      </c>
      <c r="I47" s="61"/>
      <c r="J47" s="18"/>
      <c r="K47" s="18"/>
      <c r="L47" s="18"/>
      <c r="M47" s="18"/>
      <c r="N47" s="18"/>
      <c r="O47" s="18"/>
      <c r="P47" s="18"/>
    </row>
    <row r="48" spans="1:16">
      <c r="A48" s="18" t="s">
        <v>2447</v>
      </c>
      <c r="B48" s="18" t="s">
        <v>2427</v>
      </c>
      <c r="C48" s="18" t="s">
        <v>2637</v>
      </c>
      <c r="D48" s="18">
        <v>6</v>
      </c>
      <c r="E48" s="18"/>
      <c r="F48" s="18" t="s">
        <v>15</v>
      </c>
      <c r="G48" s="18" t="s">
        <v>16</v>
      </c>
      <c r="H48" s="18"/>
      <c r="I48" s="61"/>
      <c r="J48" s="18"/>
      <c r="K48" s="18"/>
      <c r="L48" s="18"/>
      <c r="M48" s="18"/>
      <c r="N48" s="18"/>
      <c r="O48" s="18"/>
      <c r="P48" s="18"/>
    </row>
    <row r="49" spans="1:16">
      <c r="A49" s="18" t="s">
        <v>2448</v>
      </c>
      <c r="B49" s="18" t="s">
        <v>2428</v>
      </c>
      <c r="C49" s="18" t="s">
        <v>2638</v>
      </c>
      <c r="D49" s="18">
        <v>9</v>
      </c>
      <c r="E49" s="18"/>
      <c r="F49" s="18" t="s">
        <v>15</v>
      </c>
      <c r="G49" s="18" t="s">
        <v>16</v>
      </c>
      <c r="H49" s="18">
        <v>0</v>
      </c>
      <c r="I49" s="61"/>
      <c r="J49" s="18"/>
      <c r="K49" s="18"/>
      <c r="L49" s="18"/>
      <c r="M49" s="18"/>
      <c r="N49" s="18"/>
      <c r="O49" s="18"/>
      <c r="P49" s="18"/>
    </row>
    <row r="50" spans="1:16">
      <c r="A50" s="18" t="s">
        <v>1793</v>
      </c>
      <c r="B50" s="18" t="s">
        <v>1746</v>
      </c>
      <c r="C50" s="18" t="s">
        <v>2638</v>
      </c>
      <c r="D50" s="18">
        <v>3.2</v>
      </c>
      <c r="E50" s="18"/>
      <c r="F50" s="18" t="s">
        <v>15</v>
      </c>
      <c r="G50" s="18" t="s">
        <v>16</v>
      </c>
      <c r="H50" s="66">
        <v>0</v>
      </c>
      <c r="I50" s="61"/>
      <c r="J50" s="18"/>
      <c r="K50" s="18"/>
      <c r="L50" s="18"/>
      <c r="M50" s="18"/>
      <c r="N50" s="18"/>
      <c r="O50" s="18"/>
      <c r="P50" s="18"/>
    </row>
    <row r="51" spans="1:16">
      <c r="A51" s="18" t="s">
        <v>2476</v>
      </c>
      <c r="B51" s="18" t="s">
        <v>2429</v>
      </c>
      <c r="C51" s="18" t="s">
        <v>2637</v>
      </c>
      <c r="D51" s="18">
        <v>1</v>
      </c>
      <c r="E51" s="18" t="s">
        <v>2665</v>
      </c>
      <c r="F51" s="18" t="s">
        <v>15</v>
      </c>
      <c r="G51" s="18" t="s">
        <v>16</v>
      </c>
      <c r="H51" s="18" t="s">
        <v>2807</v>
      </c>
      <c r="I51" s="61"/>
      <c r="J51" s="18"/>
      <c r="K51" s="18"/>
      <c r="L51" s="18"/>
      <c r="M51" s="18"/>
      <c r="N51" s="18"/>
      <c r="O51" s="18"/>
      <c r="P51" s="18"/>
    </row>
    <row r="52" spans="1:16">
      <c r="A52" s="18" t="s">
        <v>2477</v>
      </c>
      <c r="B52" s="18" t="s">
        <v>2430</v>
      </c>
      <c r="C52" s="18" t="s">
        <v>2640</v>
      </c>
      <c r="D52" s="18">
        <v>12</v>
      </c>
      <c r="E52" s="18" t="s">
        <v>2642</v>
      </c>
      <c r="F52" s="18" t="s">
        <v>15</v>
      </c>
      <c r="G52" s="18" t="s">
        <v>16</v>
      </c>
      <c r="H52" s="18" t="s">
        <v>2643</v>
      </c>
      <c r="I52" s="61"/>
      <c r="J52" s="18"/>
      <c r="K52" s="18"/>
      <c r="L52" s="18"/>
      <c r="M52" s="18"/>
      <c r="N52" s="18"/>
      <c r="O52" s="18"/>
      <c r="P52" s="18"/>
    </row>
    <row r="53" spans="1:16">
      <c r="A53" s="18" t="s">
        <v>2449</v>
      </c>
      <c r="B53" s="18" t="s">
        <v>2431</v>
      </c>
      <c r="C53" s="18" t="s">
        <v>2638</v>
      </c>
      <c r="D53" s="18">
        <v>7</v>
      </c>
      <c r="E53" s="18"/>
      <c r="F53" s="18" t="s">
        <v>15</v>
      </c>
      <c r="G53" s="18" t="s">
        <v>16</v>
      </c>
      <c r="H53" s="18">
        <v>0</v>
      </c>
      <c r="I53" s="61"/>
      <c r="J53" s="18"/>
      <c r="K53" s="18"/>
      <c r="L53" s="18"/>
      <c r="M53" s="18"/>
      <c r="N53" s="18"/>
      <c r="O53" s="18"/>
      <c r="P53" s="18"/>
    </row>
    <row r="54" spans="1:16">
      <c r="A54" s="18" t="s">
        <v>2478</v>
      </c>
      <c r="B54" s="18" t="s">
        <v>2432</v>
      </c>
      <c r="C54" s="18" t="s">
        <v>2639</v>
      </c>
      <c r="D54" s="18">
        <v>6</v>
      </c>
      <c r="E54" s="18"/>
      <c r="F54" s="18" t="s">
        <v>15</v>
      </c>
      <c r="G54" s="18" t="s">
        <v>16</v>
      </c>
      <c r="H54" s="18"/>
      <c r="I54" s="61"/>
      <c r="J54" s="18"/>
      <c r="K54" s="18"/>
      <c r="L54" s="18"/>
      <c r="M54" s="18"/>
      <c r="N54" s="18"/>
      <c r="O54" s="18"/>
      <c r="P54" s="18"/>
    </row>
    <row r="55" spans="1:16">
      <c r="A55" s="18" t="s">
        <v>2479</v>
      </c>
      <c r="B55" s="18" t="s">
        <v>2433</v>
      </c>
      <c r="C55" s="18" t="s">
        <v>2638</v>
      </c>
      <c r="D55" s="18">
        <v>7</v>
      </c>
      <c r="E55" s="18"/>
      <c r="F55" s="18" t="s">
        <v>15</v>
      </c>
      <c r="G55" s="18" t="s">
        <v>16</v>
      </c>
      <c r="H55" s="18">
        <v>0</v>
      </c>
      <c r="I55" s="61"/>
      <c r="J55" s="18"/>
      <c r="K55" s="18"/>
      <c r="L55" s="18"/>
      <c r="M55" s="18"/>
      <c r="N55" s="18"/>
      <c r="O55" s="18"/>
      <c r="P55" s="18"/>
    </row>
    <row r="56" spans="1:16">
      <c r="A56" s="18" t="s">
        <v>2480</v>
      </c>
      <c r="B56" s="18" t="s">
        <v>2434</v>
      </c>
      <c r="C56" s="18" t="s">
        <v>2640</v>
      </c>
      <c r="D56" s="18">
        <v>12</v>
      </c>
      <c r="E56" s="18" t="s">
        <v>2642</v>
      </c>
      <c r="F56" s="18" t="s">
        <v>16</v>
      </c>
      <c r="G56" s="18" t="s">
        <v>15</v>
      </c>
      <c r="H56" s="18" t="s">
        <v>2643</v>
      </c>
      <c r="I56" s="61"/>
      <c r="J56" s="18"/>
      <c r="K56" s="18"/>
      <c r="L56" s="18"/>
      <c r="M56" s="18"/>
      <c r="N56" s="18"/>
      <c r="O56" s="18"/>
      <c r="P56" s="18"/>
    </row>
    <row r="57" spans="1:16">
      <c r="A57" s="18" t="s">
        <v>2481</v>
      </c>
      <c r="B57" s="18" t="s">
        <v>2435</v>
      </c>
      <c r="C57" s="18" t="s">
        <v>2637</v>
      </c>
      <c r="D57" s="18">
        <v>8</v>
      </c>
      <c r="E57" s="18"/>
      <c r="F57" s="18" t="s">
        <v>16</v>
      </c>
      <c r="G57" s="18" t="s">
        <v>15</v>
      </c>
      <c r="H57" s="18" t="s">
        <v>2810</v>
      </c>
      <c r="I57" s="61"/>
      <c r="J57" s="18"/>
      <c r="K57" s="18"/>
      <c r="L57" s="18"/>
      <c r="M57" s="18"/>
      <c r="N57" s="18"/>
      <c r="O57" s="18"/>
      <c r="P57" s="18"/>
    </row>
    <row r="58" spans="1:16">
      <c r="A58" s="18" t="s">
        <v>2482</v>
      </c>
      <c r="B58" s="18" t="s">
        <v>2436</v>
      </c>
      <c r="C58" s="18" t="s">
        <v>2637</v>
      </c>
      <c r="D58" s="18">
        <v>8</v>
      </c>
      <c r="E58" s="18"/>
      <c r="F58" s="18" t="s">
        <v>16</v>
      </c>
      <c r="G58" s="18" t="s">
        <v>15</v>
      </c>
      <c r="H58" s="82">
        <v>45246</v>
      </c>
      <c r="I58" s="61"/>
      <c r="J58" s="18"/>
      <c r="K58" s="18"/>
      <c r="L58" s="18"/>
      <c r="M58" s="18"/>
      <c r="N58" s="18"/>
      <c r="O58" s="18"/>
      <c r="P58" s="18"/>
    </row>
    <row r="59" spans="1:16">
      <c r="A59" s="18" t="s">
        <v>2483</v>
      </c>
      <c r="B59" s="18" t="s">
        <v>2437</v>
      </c>
      <c r="C59" s="18" t="s">
        <v>2637</v>
      </c>
      <c r="D59" s="18">
        <v>28</v>
      </c>
      <c r="E59" s="18"/>
      <c r="F59" s="18" t="s">
        <v>16</v>
      </c>
      <c r="G59" s="18" t="s">
        <v>15</v>
      </c>
      <c r="H59" s="18">
        <v>1</v>
      </c>
      <c r="I59" s="61"/>
      <c r="J59" s="18"/>
      <c r="K59" s="18"/>
      <c r="L59" s="18"/>
      <c r="M59" s="18"/>
      <c r="N59" s="18"/>
      <c r="O59" s="18"/>
      <c r="P59" s="18"/>
    </row>
    <row r="60" spans="1:16">
      <c r="A60" s="18" t="s">
        <v>2484</v>
      </c>
      <c r="B60" s="18" t="s">
        <v>2438</v>
      </c>
      <c r="C60" s="18" t="s">
        <v>2637</v>
      </c>
      <c r="D60" s="18">
        <v>8</v>
      </c>
      <c r="E60" s="18"/>
      <c r="F60" s="18" t="s">
        <v>16</v>
      </c>
      <c r="G60" s="18" t="s">
        <v>15</v>
      </c>
      <c r="H60" s="18">
        <v>1</v>
      </c>
      <c r="I60" s="61"/>
      <c r="J60" s="18"/>
      <c r="K60" s="18"/>
      <c r="L60" s="18"/>
      <c r="M60" s="18"/>
      <c r="N60" s="18"/>
      <c r="O60" s="18"/>
      <c r="P60" s="18"/>
    </row>
    <row r="61" spans="1:16">
      <c r="A61" s="18" t="s">
        <v>2485</v>
      </c>
      <c r="B61" s="18" t="s">
        <v>2439</v>
      </c>
      <c r="C61" s="18" t="s">
        <v>2640</v>
      </c>
      <c r="D61" s="18">
        <v>12</v>
      </c>
      <c r="E61" s="18" t="s">
        <v>2642</v>
      </c>
      <c r="F61" s="18" t="s">
        <v>16</v>
      </c>
      <c r="G61" s="18" t="s">
        <v>15</v>
      </c>
      <c r="H61" s="62">
        <v>45033.556814814816</v>
      </c>
      <c r="I61" s="61"/>
      <c r="J61" s="18"/>
      <c r="K61" s="18"/>
      <c r="L61" s="18"/>
      <c r="M61" s="18"/>
      <c r="N61" s="18"/>
      <c r="O61" s="18"/>
      <c r="P61" s="18"/>
    </row>
    <row r="62" spans="1:16">
      <c r="A62" s="18" t="s">
        <v>2486</v>
      </c>
      <c r="B62" s="18" t="s">
        <v>2440</v>
      </c>
      <c r="C62" s="18" t="s">
        <v>2637</v>
      </c>
      <c r="D62" s="18">
        <v>8</v>
      </c>
      <c r="E62" s="18"/>
      <c r="F62" s="18" t="s">
        <v>16</v>
      </c>
      <c r="G62" s="18" t="s">
        <v>15</v>
      </c>
      <c r="H62" s="18" t="s">
        <v>2810</v>
      </c>
      <c r="I62" s="61"/>
      <c r="J62" s="18"/>
      <c r="K62" s="18"/>
      <c r="L62" s="18"/>
      <c r="M62" s="18"/>
      <c r="N62" s="18"/>
      <c r="O62" s="18"/>
      <c r="P62" s="18"/>
    </row>
  </sheetData>
  <dataValidations count="1">
    <dataValidation type="list" allowBlank="1" showInputMessage="1" showErrorMessage="1" sqref="J13:K14 F13:G62" xr:uid="{B7832951-BA63-41E9-AD89-56357EA1B13C}">
      <formula1>"Yes,No,"</formula1>
    </dataValidation>
  </dataValidations>
  <hyperlinks>
    <hyperlink ref="A1" location="Summary!A1" display="&lt;&lt; To Summary" xr:uid="{4EE17538-2695-4E84-8938-DECAA5034A08}"/>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9578-7C0F-407B-9340-AC2411599230}">
  <dimension ref="A1:P32"/>
  <sheetViews>
    <sheetView zoomScale="90" zoomScaleNormal="90" workbookViewId="0"/>
  </sheetViews>
  <sheetFormatPr defaultColWidth="9.109375" defaultRowHeight="14.4"/>
  <cols>
    <col min="1" max="1" width="31.44140625" style="14" bestFit="1" customWidth="1"/>
    <col min="2" max="2" width="42.33203125" style="14" bestFit="1" customWidth="1"/>
    <col min="3" max="3" width="12" style="14" bestFit="1" customWidth="1"/>
    <col min="4" max="4" width="7.21875" style="14" bestFit="1" customWidth="1"/>
    <col min="5" max="5" width="25.5546875" style="14" bestFit="1" customWidth="1"/>
    <col min="6" max="6" width="12.44140625" style="14" bestFit="1" customWidth="1"/>
    <col min="7" max="7" width="8.6640625" style="14" bestFit="1" customWidth="1"/>
    <col min="8" max="8" width="23.109375" style="14" bestFit="1" customWidth="1"/>
    <col min="9" max="9" width="36"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85" t="s">
        <v>2832</v>
      </c>
    </row>
    <row r="3" spans="1:16">
      <c r="A3" s="15" t="s">
        <v>283</v>
      </c>
      <c r="B3" s="18"/>
    </row>
    <row r="4" spans="1:16">
      <c r="A4" s="15" t="s">
        <v>284</v>
      </c>
      <c r="B4" s="18" t="s">
        <v>2490</v>
      </c>
    </row>
    <row r="5" spans="1:16">
      <c r="A5" s="15" t="s">
        <v>285</v>
      </c>
      <c r="B5" s="18" t="s">
        <v>2489</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2735</v>
      </c>
      <c r="I12" s="37" t="s">
        <v>12</v>
      </c>
      <c r="J12" s="19" t="s">
        <v>9</v>
      </c>
      <c r="K12" s="19" t="s">
        <v>10</v>
      </c>
      <c r="L12" s="19" t="s">
        <v>11</v>
      </c>
      <c r="M12" s="19" t="s">
        <v>768</v>
      </c>
      <c r="N12" s="19" t="s">
        <v>769</v>
      </c>
      <c r="O12" s="19" t="s">
        <v>770</v>
      </c>
      <c r="P12" s="19" t="s">
        <v>771</v>
      </c>
    </row>
    <row r="13" spans="1:16" ht="43.2">
      <c r="A13" s="18" t="s">
        <v>1333</v>
      </c>
      <c r="B13" s="18" t="s">
        <v>240</v>
      </c>
      <c r="C13" s="18" t="s">
        <v>2637</v>
      </c>
      <c r="D13" s="18">
        <v>7</v>
      </c>
      <c r="E13" s="18"/>
      <c r="F13" s="18" t="s">
        <v>15</v>
      </c>
      <c r="G13" s="18" t="s">
        <v>15</v>
      </c>
      <c r="H13" s="18" t="s">
        <v>2811</v>
      </c>
      <c r="I13" s="61" t="s">
        <v>241</v>
      </c>
      <c r="J13" s="18"/>
      <c r="K13" s="18"/>
      <c r="L13" s="18"/>
      <c r="M13" s="18"/>
      <c r="N13" s="18"/>
      <c r="O13" s="18"/>
      <c r="P13" s="18"/>
    </row>
    <row r="14" spans="1:16" ht="28.8">
      <c r="A14" s="18" t="s">
        <v>2276</v>
      </c>
      <c r="B14" s="18" t="s">
        <v>242</v>
      </c>
      <c r="C14" s="18" t="s">
        <v>2637</v>
      </c>
      <c r="D14" s="18">
        <v>21</v>
      </c>
      <c r="E14" s="18"/>
      <c r="F14" s="18" t="s">
        <v>15</v>
      </c>
      <c r="G14" s="18" t="s">
        <v>15</v>
      </c>
      <c r="H14" s="18" t="s">
        <v>2812</v>
      </c>
      <c r="I14" s="61" t="s">
        <v>243</v>
      </c>
      <c r="J14" s="18"/>
      <c r="K14" s="18"/>
      <c r="L14" s="18"/>
      <c r="M14" s="18"/>
      <c r="N14" s="18"/>
      <c r="O14" s="18"/>
      <c r="P14" s="18"/>
    </row>
    <row r="15" spans="1:16" ht="28.8">
      <c r="A15" s="18" t="s">
        <v>2491</v>
      </c>
      <c r="B15" s="18" t="s">
        <v>244</v>
      </c>
      <c r="C15" s="18" t="s">
        <v>2638</v>
      </c>
      <c r="D15" s="18">
        <v>7</v>
      </c>
      <c r="E15" s="18"/>
      <c r="F15" s="18"/>
      <c r="G15" s="18" t="s">
        <v>16</v>
      </c>
      <c r="H15" s="18">
        <v>1</v>
      </c>
      <c r="I15" s="61" t="s">
        <v>245</v>
      </c>
      <c r="J15" s="18"/>
      <c r="K15" s="18"/>
      <c r="L15" s="18"/>
      <c r="M15" s="18"/>
      <c r="N15" s="18"/>
      <c r="O15" s="18"/>
      <c r="P15" s="18"/>
    </row>
    <row r="16" spans="1:16" ht="43.2">
      <c r="A16" s="18" t="s">
        <v>2492</v>
      </c>
      <c r="B16" s="18" t="s">
        <v>246</v>
      </c>
      <c r="C16" s="18" t="s">
        <v>2638</v>
      </c>
      <c r="D16" s="18">
        <v>7</v>
      </c>
      <c r="E16" s="18"/>
      <c r="F16" s="18"/>
      <c r="G16" s="18" t="s">
        <v>16</v>
      </c>
      <c r="H16" s="18">
        <v>1</v>
      </c>
      <c r="I16" s="61" t="s">
        <v>247</v>
      </c>
      <c r="J16" s="18"/>
      <c r="K16" s="18"/>
      <c r="L16" s="18"/>
      <c r="M16" s="18"/>
      <c r="N16" s="18"/>
      <c r="O16" s="18"/>
      <c r="P16" s="18"/>
    </row>
    <row r="17" spans="1:16" ht="28.8">
      <c r="A17" s="18" t="s">
        <v>2501</v>
      </c>
      <c r="B17" s="18" t="s">
        <v>248</v>
      </c>
      <c r="C17" s="18" t="s">
        <v>2638</v>
      </c>
      <c r="D17" s="18">
        <v>7</v>
      </c>
      <c r="E17" s="18"/>
      <c r="F17" s="18"/>
      <c r="G17" s="18" t="s">
        <v>16</v>
      </c>
      <c r="H17" s="18">
        <v>0</v>
      </c>
      <c r="I17" s="61" t="s">
        <v>249</v>
      </c>
      <c r="J17" s="18"/>
      <c r="K17" s="18"/>
      <c r="L17" s="18"/>
      <c r="M17" s="18"/>
      <c r="N17" s="18"/>
      <c r="O17" s="18"/>
      <c r="P17" s="18"/>
    </row>
    <row r="18" spans="1:16" ht="43.2">
      <c r="A18" s="18" t="s">
        <v>2501</v>
      </c>
      <c r="B18" s="18" t="s">
        <v>250</v>
      </c>
      <c r="C18" s="18" t="s">
        <v>2637</v>
      </c>
      <c r="D18" s="18">
        <v>8</v>
      </c>
      <c r="E18" s="18"/>
      <c r="F18" s="18"/>
      <c r="G18" s="18" t="s">
        <v>16</v>
      </c>
      <c r="H18" s="18"/>
      <c r="I18" s="61" t="s">
        <v>251</v>
      </c>
      <c r="J18" s="18"/>
      <c r="K18" s="18"/>
      <c r="L18" s="18"/>
      <c r="M18" s="18"/>
      <c r="N18" s="18"/>
      <c r="O18" s="18"/>
      <c r="P18" s="18"/>
    </row>
    <row r="19" spans="1:16" ht="28.8">
      <c r="A19" s="18" t="s">
        <v>2502</v>
      </c>
      <c r="B19" s="18" t="s">
        <v>252</v>
      </c>
      <c r="C19" s="18" t="s">
        <v>2638</v>
      </c>
      <c r="D19" s="18">
        <v>7</v>
      </c>
      <c r="E19" s="18"/>
      <c r="F19" s="18"/>
      <c r="G19" s="18" t="s">
        <v>16</v>
      </c>
      <c r="H19" s="18">
        <v>0</v>
      </c>
      <c r="I19" s="61" t="s">
        <v>253</v>
      </c>
      <c r="J19" s="18"/>
      <c r="K19" s="18"/>
      <c r="L19" s="18"/>
      <c r="M19" s="18"/>
      <c r="N19" s="18"/>
      <c r="O19" s="18"/>
      <c r="P19" s="18"/>
    </row>
    <row r="20" spans="1:16" ht="43.2">
      <c r="A20" s="18" t="s">
        <v>2502</v>
      </c>
      <c r="B20" s="18" t="s">
        <v>254</v>
      </c>
      <c r="C20" s="18" t="s">
        <v>2637</v>
      </c>
      <c r="D20" s="18">
        <v>8</v>
      </c>
      <c r="E20" s="18"/>
      <c r="F20" s="18"/>
      <c r="G20" s="18" t="s">
        <v>16</v>
      </c>
      <c r="H20" s="18"/>
      <c r="I20" s="61" t="s">
        <v>255</v>
      </c>
      <c r="J20" s="18"/>
      <c r="K20" s="18"/>
      <c r="L20" s="18"/>
      <c r="M20" s="18"/>
      <c r="N20" s="18"/>
      <c r="O20" s="18"/>
      <c r="P20" s="18"/>
    </row>
    <row r="21" spans="1:16" ht="28.8">
      <c r="A21" s="18" t="s">
        <v>2503</v>
      </c>
      <c r="B21" s="18" t="s">
        <v>256</v>
      </c>
      <c r="C21" s="18" t="s">
        <v>2638</v>
      </c>
      <c r="D21" s="18">
        <v>9</v>
      </c>
      <c r="E21" s="18" t="s">
        <v>2742</v>
      </c>
      <c r="F21" s="18"/>
      <c r="G21" s="18" t="s">
        <v>16</v>
      </c>
      <c r="H21" s="18">
        <v>199708161</v>
      </c>
      <c r="I21" s="61" t="s">
        <v>257</v>
      </c>
      <c r="J21" s="18"/>
      <c r="K21" s="18"/>
      <c r="L21" s="18"/>
      <c r="M21" s="18"/>
      <c r="N21" s="18"/>
      <c r="O21" s="18"/>
      <c r="P21" s="18"/>
    </row>
    <row r="22" spans="1:16" ht="28.8">
      <c r="A22" s="18" t="s">
        <v>2504</v>
      </c>
      <c r="B22" s="18" t="s">
        <v>258</v>
      </c>
      <c r="C22" s="18" t="s">
        <v>2638</v>
      </c>
      <c r="D22" s="18">
        <v>9</v>
      </c>
      <c r="E22" s="18"/>
      <c r="F22" s="18"/>
      <c r="G22" s="18" t="s">
        <v>16</v>
      </c>
      <c r="H22" s="18">
        <v>0</v>
      </c>
      <c r="I22" s="61" t="s">
        <v>259</v>
      </c>
      <c r="J22" s="18"/>
      <c r="K22" s="18"/>
      <c r="L22" s="18"/>
      <c r="M22" s="18"/>
      <c r="N22" s="18"/>
      <c r="O22" s="18"/>
      <c r="P22" s="18"/>
    </row>
    <row r="23" spans="1:16" ht="43.2">
      <c r="A23" s="18" t="s">
        <v>2505</v>
      </c>
      <c r="B23" s="18" t="s">
        <v>260</v>
      </c>
      <c r="C23" s="18" t="s">
        <v>2638</v>
      </c>
      <c r="D23" s="18">
        <v>4</v>
      </c>
      <c r="E23" s="18"/>
      <c r="F23" s="18"/>
      <c r="G23" s="18" t="s">
        <v>16</v>
      </c>
      <c r="H23" s="18"/>
      <c r="I23" s="61" t="s">
        <v>261</v>
      </c>
      <c r="J23" s="18"/>
      <c r="K23" s="18"/>
      <c r="L23" s="18"/>
      <c r="M23" s="18"/>
      <c r="N23" s="18"/>
      <c r="O23" s="18"/>
      <c r="P23" s="18"/>
    </row>
    <row r="24" spans="1:16" ht="28.8">
      <c r="A24" s="18" t="s">
        <v>2506</v>
      </c>
      <c r="B24" s="18" t="s">
        <v>262</v>
      </c>
      <c r="C24" s="18" t="s">
        <v>2638</v>
      </c>
      <c r="D24" s="18">
        <v>4</v>
      </c>
      <c r="E24" s="18"/>
      <c r="F24" s="18"/>
      <c r="G24" s="18" t="s">
        <v>16</v>
      </c>
      <c r="H24" s="18"/>
      <c r="I24" s="61" t="s">
        <v>263</v>
      </c>
      <c r="J24" s="18"/>
      <c r="K24" s="18"/>
      <c r="L24" s="18"/>
      <c r="M24" s="18"/>
      <c r="N24" s="18"/>
      <c r="O24" s="18"/>
      <c r="P24" s="18"/>
    </row>
    <row r="25" spans="1:16" ht="43.2">
      <c r="A25" s="18" t="s">
        <v>2494</v>
      </c>
      <c r="B25" s="18" t="s">
        <v>264</v>
      </c>
      <c r="C25" s="18" t="s">
        <v>2638</v>
      </c>
      <c r="D25" s="18">
        <v>5.2</v>
      </c>
      <c r="E25" s="18"/>
      <c r="F25" s="18"/>
      <c r="G25" s="18" t="s">
        <v>16</v>
      </c>
      <c r="H25" s="66">
        <v>0</v>
      </c>
      <c r="I25" s="61" t="s">
        <v>265</v>
      </c>
      <c r="J25" s="18"/>
      <c r="K25" s="18"/>
      <c r="L25" s="18"/>
      <c r="M25" s="18"/>
      <c r="N25" s="18"/>
      <c r="O25" s="18"/>
      <c r="P25" s="18"/>
    </row>
    <row r="26" spans="1:16" ht="43.2">
      <c r="A26" s="18" t="s">
        <v>2495</v>
      </c>
      <c r="B26" s="18" t="s">
        <v>266</v>
      </c>
      <c r="C26" s="18" t="s">
        <v>2638</v>
      </c>
      <c r="D26" s="18">
        <v>5.2</v>
      </c>
      <c r="E26" s="18"/>
      <c r="F26" s="18"/>
      <c r="G26" s="18" t="s">
        <v>16</v>
      </c>
      <c r="H26" s="66">
        <v>0</v>
      </c>
      <c r="I26" s="61" t="s">
        <v>267</v>
      </c>
      <c r="J26" s="18"/>
      <c r="K26" s="18"/>
      <c r="L26" s="18"/>
      <c r="M26" s="18"/>
      <c r="N26" s="18"/>
      <c r="O26" s="18"/>
      <c r="P26" s="18"/>
    </row>
    <row r="27" spans="1:16" ht="28.8">
      <c r="A27" s="18" t="s">
        <v>2493</v>
      </c>
      <c r="B27" s="18" t="s">
        <v>268</v>
      </c>
      <c r="C27" s="18" t="s">
        <v>2637</v>
      </c>
      <c r="D27" s="18">
        <v>3</v>
      </c>
      <c r="E27" s="18"/>
      <c r="F27" s="18"/>
      <c r="G27" s="18" t="s">
        <v>16</v>
      </c>
      <c r="H27" s="18"/>
      <c r="I27" s="61" t="s">
        <v>269</v>
      </c>
      <c r="J27" s="18"/>
      <c r="K27" s="18"/>
      <c r="L27" s="18"/>
      <c r="M27" s="18"/>
      <c r="N27" s="18"/>
      <c r="O27" s="18"/>
      <c r="P27" s="18"/>
    </row>
    <row r="28" spans="1:16">
      <c r="A28" s="18" t="s">
        <v>2496</v>
      </c>
      <c r="B28" s="18" t="s">
        <v>270</v>
      </c>
      <c r="C28" s="18" t="s">
        <v>2640</v>
      </c>
      <c r="D28" s="18">
        <v>12</v>
      </c>
      <c r="E28" s="18" t="s">
        <v>2813</v>
      </c>
      <c r="F28" s="18"/>
      <c r="G28" s="18" t="s">
        <v>16</v>
      </c>
      <c r="H28" s="18" t="s">
        <v>2643</v>
      </c>
      <c r="I28" s="61"/>
      <c r="J28" s="18"/>
      <c r="K28" s="18"/>
      <c r="L28" s="18"/>
      <c r="M28" s="18"/>
      <c r="N28" s="18"/>
      <c r="O28" s="18"/>
      <c r="P28" s="18"/>
    </row>
    <row r="29" spans="1:16">
      <c r="A29" s="18" t="s">
        <v>2497</v>
      </c>
      <c r="B29" s="18" t="s">
        <v>271</v>
      </c>
      <c r="C29" s="18" t="s">
        <v>2640</v>
      </c>
      <c r="D29" s="18">
        <v>12</v>
      </c>
      <c r="E29" s="18" t="s">
        <v>2813</v>
      </c>
      <c r="F29" s="18"/>
      <c r="G29" s="18" t="s">
        <v>16</v>
      </c>
      <c r="H29" s="18" t="s">
        <v>2643</v>
      </c>
      <c r="I29" s="61"/>
      <c r="J29" s="18"/>
      <c r="K29" s="18"/>
      <c r="L29" s="18"/>
      <c r="M29" s="18"/>
      <c r="N29" s="18"/>
      <c r="O29" s="18"/>
      <c r="P29" s="18"/>
    </row>
    <row r="30" spans="1:16">
      <c r="A30" s="18" t="s">
        <v>2498</v>
      </c>
      <c r="B30" s="18" t="s">
        <v>272</v>
      </c>
      <c r="C30" s="18" t="s">
        <v>2638</v>
      </c>
      <c r="D30" s="18">
        <v>7</v>
      </c>
      <c r="E30" s="18"/>
      <c r="F30" s="18"/>
      <c r="G30" s="18" t="s">
        <v>16</v>
      </c>
      <c r="H30" s="18">
        <v>0</v>
      </c>
      <c r="I30" s="61"/>
      <c r="J30" s="18"/>
      <c r="K30" s="18"/>
      <c r="L30" s="18"/>
      <c r="M30" s="18"/>
      <c r="N30" s="18"/>
      <c r="O30" s="18"/>
      <c r="P30" s="18"/>
    </row>
    <row r="31" spans="1:16">
      <c r="A31" s="18" t="s">
        <v>2499</v>
      </c>
      <c r="B31" s="18" t="s">
        <v>273</v>
      </c>
      <c r="C31" s="18" t="s">
        <v>2638</v>
      </c>
      <c r="D31" s="18">
        <v>7</v>
      </c>
      <c r="E31" s="18"/>
      <c r="F31" s="18"/>
      <c r="G31" s="18" t="s">
        <v>16</v>
      </c>
      <c r="H31" s="18">
        <v>0</v>
      </c>
      <c r="I31" s="61"/>
      <c r="J31" s="18"/>
      <c r="K31" s="18"/>
      <c r="L31" s="18"/>
      <c r="M31" s="18"/>
      <c r="N31" s="18"/>
      <c r="O31" s="18"/>
      <c r="P31" s="18"/>
    </row>
    <row r="32" spans="1:16" ht="43.2">
      <c r="A32" s="18" t="s">
        <v>2500</v>
      </c>
      <c r="B32" s="18" t="s">
        <v>274</v>
      </c>
      <c r="C32" s="18" t="s">
        <v>2637</v>
      </c>
      <c r="D32" s="18">
        <v>8</v>
      </c>
      <c r="E32" s="18"/>
      <c r="F32" s="18"/>
      <c r="G32" s="18" t="s">
        <v>16</v>
      </c>
      <c r="H32" s="18"/>
      <c r="I32" s="61" t="s">
        <v>2507</v>
      </c>
      <c r="J32" s="18"/>
      <c r="K32" s="18"/>
      <c r="L32" s="18"/>
      <c r="M32" s="18"/>
      <c r="N32" s="18"/>
      <c r="O32" s="18"/>
      <c r="P32" s="18"/>
    </row>
  </sheetData>
  <dataValidations count="1">
    <dataValidation type="list" allowBlank="1" showInputMessage="1" showErrorMessage="1" sqref="J13:K14 F13:G32" xr:uid="{22EA6C5F-DF8E-4977-ADA0-E139D7BEC48D}">
      <formula1>"Yes,No,"</formula1>
    </dataValidation>
  </dataValidations>
  <hyperlinks>
    <hyperlink ref="A1" location="Summary!A1" display="&lt;&lt; To References" xr:uid="{AE5BD7B5-E2B6-4C7F-A106-745CC023562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B7DC7-A560-446E-94C2-E5184AEB21CB}">
  <dimension ref="A2:J33"/>
  <sheetViews>
    <sheetView tabSelected="1" zoomScale="90" zoomScaleNormal="90" workbookViewId="0"/>
  </sheetViews>
  <sheetFormatPr defaultColWidth="9.109375" defaultRowHeight="14.4"/>
  <cols>
    <col min="1" max="1" width="2.33203125" style="14" bestFit="1" customWidth="1"/>
    <col min="2" max="2" width="11.21875" style="14" bestFit="1" customWidth="1"/>
    <col min="3" max="3" width="35.33203125" style="14" bestFit="1" customWidth="1"/>
    <col min="4" max="4" width="8.77734375" style="14" bestFit="1" customWidth="1"/>
    <col min="5" max="5" width="14.5546875" style="14" bestFit="1" customWidth="1"/>
    <col min="6" max="7" width="9.109375" style="14"/>
    <col min="8" max="8" width="17.77734375" style="14" bestFit="1" customWidth="1"/>
    <col min="9" max="9" width="116.88671875" style="14" customWidth="1"/>
    <col min="10" max="16384" width="9.109375" style="14"/>
  </cols>
  <sheetData>
    <row r="2" spans="1:10">
      <c r="A2" s="14" t="s">
        <v>289</v>
      </c>
      <c r="B2" s="15" t="s">
        <v>286</v>
      </c>
      <c r="C2" s="91">
        <v>1</v>
      </c>
      <c r="D2" s="92"/>
      <c r="E2" s="92"/>
      <c r="F2" s="92"/>
      <c r="G2" s="92"/>
      <c r="H2" s="92"/>
      <c r="I2" s="92"/>
      <c r="J2" s="93"/>
    </row>
    <row r="3" spans="1:10">
      <c r="B3" s="15" t="s">
        <v>287</v>
      </c>
      <c r="C3" s="90" t="s">
        <v>2611</v>
      </c>
      <c r="D3" s="90"/>
      <c r="E3" s="90"/>
      <c r="F3" s="90"/>
      <c r="G3" s="90"/>
      <c r="H3" s="90"/>
      <c r="I3" s="90"/>
      <c r="J3" s="90"/>
    </row>
    <row r="7" spans="1:10">
      <c r="B7" s="19" t="s">
        <v>281</v>
      </c>
      <c r="C7" s="19" t="s">
        <v>282</v>
      </c>
      <c r="D7" s="19" t="s">
        <v>283</v>
      </c>
      <c r="E7" s="19" t="s">
        <v>2814</v>
      </c>
      <c r="H7" s="37" t="s">
        <v>2814</v>
      </c>
      <c r="I7" s="37" t="s">
        <v>287</v>
      </c>
    </row>
    <row r="8" spans="1:10" ht="43.2">
      <c r="B8" s="21">
        <v>1</v>
      </c>
      <c r="C8" s="86" t="s">
        <v>294</v>
      </c>
      <c r="D8" s="21">
        <v>1</v>
      </c>
      <c r="E8" s="21" t="s">
        <v>2823</v>
      </c>
      <c r="H8" s="87" t="s">
        <v>2815</v>
      </c>
      <c r="I8" s="87" t="s">
        <v>2817</v>
      </c>
    </row>
    <row r="9" spans="1:10" ht="43.2">
      <c r="B9" s="21">
        <v>2</v>
      </c>
      <c r="C9" s="86" t="s">
        <v>295</v>
      </c>
      <c r="D9" s="21">
        <v>2</v>
      </c>
      <c r="E9" s="21" t="s">
        <v>2823</v>
      </c>
      <c r="H9" s="87" t="s">
        <v>2816</v>
      </c>
      <c r="I9" s="87" t="s">
        <v>2818</v>
      </c>
    </row>
    <row r="10" spans="1:10">
      <c r="B10" s="21">
        <v>3</v>
      </c>
      <c r="C10" s="86" t="s">
        <v>296</v>
      </c>
      <c r="D10" s="21">
        <v>3</v>
      </c>
      <c r="E10" s="21" t="s">
        <v>2823</v>
      </c>
      <c r="H10" s="87" t="s">
        <v>2819</v>
      </c>
      <c r="I10" s="89" t="s">
        <v>2820</v>
      </c>
    </row>
    <row r="11" spans="1:10">
      <c r="B11" s="21">
        <v>4</v>
      </c>
      <c r="C11" s="86" t="s">
        <v>616</v>
      </c>
      <c r="D11" s="21">
        <v>4</v>
      </c>
      <c r="E11" s="21" t="s">
        <v>2823</v>
      </c>
      <c r="H11" s="87" t="s">
        <v>2821</v>
      </c>
      <c r="I11" s="89" t="s">
        <v>2822</v>
      </c>
    </row>
    <row r="12" spans="1:10">
      <c r="B12" s="21">
        <v>5</v>
      </c>
      <c r="C12" s="86" t="s">
        <v>640</v>
      </c>
      <c r="D12" s="21">
        <v>5</v>
      </c>
      <c r="E12" s="21" t="s">
        <v>2823</v>
      </c>
    </row>
    <row r="13" spans="1:10">
      <c r="B13" s="21">
        <v>6</v>
      </c>
      <c r="C13" s="86" t="s">
        <v>703</v>
      </c>
      <c r="D13" s="21">
        <v>6</v>
      </c>
      <c r="E13" s="21" t="s">
        <v>2823</v>
      </c>
    </row>
    <row r="14" spans="1:10">
      <c r="B14" s="21">
        <v>7</v>
      </c>
      <c r="C14" s="86" t="s">
        <v>861</v>
      </c>
      <c r="D14" s="21">
        <v>7</v>
      </c>
      <c r="E14" s="21" t="s">
        <v>2823</v>
      </c>
    </row>
    <row r="15" spans="1:10">
      <c r="B15" s="21">
        <v>8</v>
      </c>
      <c r="C15" s="88" t="s">
        <v>869</v>
      </c>
      <c r="D15" s="21">
        <v>8</v>
      </c>
      <c r="E15" s="21" t="s">
        <v>2823</v>
      </c>
    </row>
    <row r="16" spans="1:10">
      <c r="B16" s="21">
        <v>9</v>
      </c>
      <c r="C16" s="86" t="s">
        <v>870</v>
      </c>
      <c r="D16" s="21">
        <v>9</v>
      </c>
      <c r="E16" s="21" t="s">
        <v>2823</v>
      </c>
    </row>
    <row r="17" spans="2:5">
      <c r="B17" s="21">
        <v>10</v>
      </c>
      <c r="C17" s="88" t="s">
        <v>871</v>
      </c>
      <c r="D17" s="21">
        <v>10</v>
      </c>
      <c r="E17" s="21" t="s">
        <v>2823</v>
      </c>
    </row>
    <row r="18" spans="2:5">
      <c r="B18" s="21">
        <v>11</v>
      </c>
      <c r="C18" s="86" t="s">
        <v>1183</v>
      </c>
      <c r="D18" s="21">
        <v>11</v>
      </c>
      <c r="E18" s="21" t="s">
        <v>2823</v>
      </c>
    </row>
    <row r="19" spans="2:5">
      <c r="B19" s="21">
        <v>12</v>
      </c>
      <c r="C19" s="86" t="s">
        <v>1331</v>
      </c>
      <c r="D19" s="21">
        <v>12</v>
      </c>
      <c r="E19" s="21" t="s">
        <v>2823</v>
      </c>
    </row>
    <row r="20" spans="2:5">
      <c r="B20" s="21">
        <v>13</v>
      </c>
      <c r="C20" s="88" t="s">
        <v>1415</v>
      </c>
      <c r="D20" s="21">
        <v>13</v>
      </c>
      <c r="E20" s="21" t="s">
        <v>2823</v>
      </c>
    </row>
    <row r="21" spans="2:5">
      <c r="B21" s="21">
        <v>14</v>
      </c>
      <c r="C21" s="88" t="s">
        <v>1332</v>
      </c>
      <c r="D21" s="21">
        <v>14</v>
      </c>
      <c r="E21" s="21" t="s">
        <v>2823</v>
      </c>
    </row>
    <row r="22" spans="2:5">
      <c r="B22" s="21">
        <v>15</v>
      </c>
      <c r="C22" s="86" t="s">
        <v>1687</v>
      </c>
      <c r="D22" s="21">
        <v>15</v>
      </c>
      <c r="E22" s="21" t="s">
        <v>2823</v>
      </c>
    </row>
    <row r="23" spans="2:5">
      <c r="B23" s="21">
        <v>16</v>
      </c>
      <c r="C23" s="86" t="s">
        <v>1937</v>
      </c>
      <c r="D23" s="21">
        <v>16</v>
      </c>
      <c r="E23" s="21" t="s">
        <v>2823</v>
      </c>
    </row>
    <row r="24" spans="2:5">
      <c r="B24" s="21">
        <v>17</v>
      </c>
      <c r="C24" s="86" t="s">
        <v>863</v>
      </c>
      <c r="D24" s="21">
        <v>17</v>
      </c>
      <c r="E24" s="21" t="s">
        <v>2823</v>
      </c>
    </row>
    <row r="25" spans="2:5">
      <c r="B25" s="21">
        <v>18</v>
      </c>
      <c r="C25" s="86" t="s">
        <v>864</v>
      </c>
      <c r="D25" s="21">
        <v>18</v>
      </c>
      <c r="E25" s="21" t="s">
        <v>2823</v>
      </c>
    </row>
    <row r="26" spans="2:5">
      <c r="B26" s="21">
        <v>19</v>
      </c>
      <c r="C26" s="86" t="s">
        <v>865</v>
      </c>
      <c r="D26" s="21">
        <v>19</v>
      </c>
      <c r="E26" s="21" t="s">
        <v>2823</v>
      </c>
    </row>
    <row r="27" spans="2:5">
      <c r="B27" s="21">
        <v>20</v>
      </c>
      <c r="C27" s="86" t="s">
        <v>2174</v>
      </c>
      <c r="D27" s="21">
        <v>20</v>
      </c>
      <c r="E27" s="21" t="s">
        <v>2823</v>
      </c>
    </row>
    <row r="28" spans="2:5">
      <c r="B28" s="21">
        <v>21</v>
      </c>
      <c r="C28" s="86" t="s">
        <v>866</v>
      </c>
      <c r="D28" s="21">
        <v>21</v>
      </c>
      <c r="E28" s="21" t="s">
        <v>2823</v>
      </c>
    </row>
    <row r="29" spans="2:5">
      <c r="B29" s="21">
        <v>22</v>
      </c>
      <c r="C29" s="86" t="s">
        <v>1938</v>
      </c>
      <c r="D29" s="21">
        <v>22</v>
      </c>
      <c r="E29" s="21" t="s">
        <v>2823</v>
      </c>
    </row>
    <row r="30" spans="2:5">
      <c r="B30" s="21">
        <v>23</v>
      </c>
      <c r="C30" s="86" t="s">
        <v>1939</v>
      </c>
      <c r="D30" s="21">
        <v>23</v>
      </c>
      <c r="E30" s="21" t="s">
        <v>2823</v>
      </c>
    </row>
    <row r="31" spans="2:5">
      <c r="B31" s="21">
        <v>24</v>
      </c>
      <c r="C31" s="86" t="s">
        <v>867</v>
      </c>
      <c r="D31" s="21">
        <v>24</v>
      </c>
      <c r="E31" s="21" t="s">
        <v>2823</v>
      </c>
    </row>
    <row r="32" spans="2:5">
      <c r="B32" s="21">
        <v>25</v>
      </c>
      <c r="C32" s="86" t="s">
        <v>2395</v>
      </c>
      <c r="D32" s="21">
        <v>25</v>
      </c>
      <c r="E32" s="21" t="s">
        <v>2823</v>
      </c>
    </row>
    <row r="33" spans="2:5">
      <c r="B33" s="21">
        <v>26</v>
      </c>
      <c r="C33" s="86" t="s">
        <v>868</v>
      </c>
      <c r="D33" s="21">
        <v>26</v>
      </c>
      <c r="E33" s="21" t="s">
        <v>2823</v>
      </c>
    </row>
  </sheetData>
  <mergeCells count="2">
    <mergeCell ref="C3:J3"/>
    <mergeCell ref="C2:J2"/>
  </mergeCells>
  <hyperlinks>
    <hyperlink ref="C8" location="'LOCAL-PARTS-ORDERS-FILE'!A1" display="'LOCAL-PARTS-ORDERS-FILE'!A1" xr:uid="{6DCEF89C-A710-4717-BB3F-C249E8A758E7}"/>
    <hyperlink ref="C9" location="'TRIAL-PART-ORDER'!A1" display="'TRIAL-PART-ORDER'!A1" xr:uid="{3E7F51F2-43D9-46A8-82E2-083B3C72DD63}"/>
    <hyperlink ref="C10" location="'PART-FILE'!A1" display="'PART-FILE'!A1" xr:uid="{A82A1659-DA53-46BF-81BF-0FC7EB581100}"/>
    <hyperlink ref="C11" location="'TRIAL-BUILD-END-ITEM-ORDER'!A1" display="'TRIAL-BUILD-END-ITEM-ORDER'!A1" xr:uid="{64B2FEEA-F353-4373-8538-D8D30A81C603}"/>
    <hyperlink ref="C12" location="'TRIAL-BUILD'!A1" display="'TRIAL-BUILD'!A1" xr:uid="{098DCBC8-B074-407B-A62D-2F09ACA5BEFD}"/>
    <hyperlink ref="C13" location="'NML-ORDER-DETAIL'!A1" display="'NML-ORDER-DETAIL'!A1" xr:uid="{2C10CF75-A7EC-4C33-A5DC-657190C84442}"/>
    <hyperlink ref="C14" location="'NML-ORDER-HEADER'!A1" display="'NML-ORDER-HEADER'!A1" xr:uid="{FEBBE9BA-5132-4F09-8C7B-4D72DC1ACAB0}"/>
    <hyperlink ref="C15" location="LOAD!A1" display="LOAD!A1" xr:uid="{13D299AB-532C-4EB6-AC63-F1ABC52431B2}"/>
    <hyperlink ref="C16" location="'LOAD-INVENTORY-PART'!A1" display="'LOAD-INVENTORY-PART'!A1" xr:uid="{1F8B936C-176E-494F-BC14-4806F9F1800E}"/>
    <hyperlink ref="C17" location="VENDOR!A1" display="VENDOR!A1" xr:uid="{985CBEA9-CAC2-471A-82EA-8B72C1CC741C}"/>
    <hyperlink ref="C18" location="'VENDOR-EXTENSION'!A1" display="'VENDOR-EXTENSION'!A1" xr:uid="{0A9EBFA5-FD8F-4256-A732-3FE8047BF451}"/>
    <hyperlink ref="C19" location="'VENDOR-PART'!A1" display="'VENDOR-PART'!A1" xr:uid="{00326605-7819-430F-9600-C4EBFC2E6F1D}"/>
    <hyperlink ref="C20" location="VEHICLE!A1" display="VEHICLE!A1" xr:uid="{C6B6793A-FCCB-47E5-8926-22917D47009E}"/>
    <hyperlink ref="C21" location="ENGINE!A1" display="ENGINE!A1" xr:uid="{EFD2B15C-27B1-4B47-88A5-63BC13C64010}"/>
    <hyperlink ref="C22" location="'INVENTORY-HEADER'!A1" display="'INVENTORY-HEADER'!A1" xr:uid="{4B0DB191-3031-4783-AE6E-F3D3F5237E09}"/>
    <hyperlink ref="C23" location="'SHIPMENT-HEADER-INVOICE'!A1" display="'SHIPMENT-HEADER-INVOICE'!A1" xr:uid="{290698EF-66B3-4D70-8C0A-0DF337709B22}"/>
    <hyperlink ref="C24" location="'TRIAL-INVENTORY-LOCATION '!A1" display="'TRIAL-INVENTORY-LOCATION '!A1" xr:uid="{19743FE3-5913-43B1-9907-5F419213E5F3}"/>
    <hyperlink ref="C25" location="'TRIAL-BUILD-EIO-DETAIL'!A1" display="'TRIAL-BUILD-EIO-DETAIL'!A1" xr:uid="{A6538B33-3C87-49D5-8125-CF21D6F0F688}"/>
    <hyperlink ref="C26" location="'VSC-SALES-END-ITEM'!A1" display="'VSC-SALES-END-ITEM'!A1" xr:uid="{7146BFEA-D7F4-498B-93AC-501CFFC6215F}"/>
    <hyperlink ref="C27" location="' ENGINE-END-ITEM'!A1" display="' ENGINE-END-ITEM'!A1" xr:uid="{9E287A26-8504-477F-8221-04199418A6A0}"/>
    <hyperlink ref="C28" location="'TRIAL-INVENTORY-PART-OVERRIDE'!A1" display="'TRIAL-INVENTORY-PART-OVERRIDE'!A1" xr:uid="{5432C7AA-F0A2-49C2-8A6A-5D9661CE4EAA}"/>
    <hyperlink ref="C29" location="'ADDITIONAL-TRIAL-REQMT-REASON'!A1" display="'ADDITIONAL-TRIAL-REQMT-REASON'!A1" xr:uid="{C4BBE88B-CF93-4D1B-B52C-9CFEA8A9E992}"/>
    <hyperlink ref="C30" location="'ADDITIONAL-TRIAL-REQUIREMENT'!A1" display="'ADDITIONAL-TRIAL-REQUIREMENT'!A1" xr:uid="{AB63D34A-EDB4-4B56-B3B4-76BE1E01B0ED}"/>
    <hyperlink ref="C31" location="'PRODUCT-PART-USAGE'!A1" display="'PRODUCT-PART-USAGE'!A1" xr:uid="{F1493D3C-7CDC-4FEB-844C-A220FA46B5B8}"/>
    <hyperlink ref="C32" location="'INVENTORY-PART-SUMMARY '!A1" display="'INVENTORY-PART-SUMMARY '!A1" xr:uid="{7CD65BA9-4C0B-4E56-A554-1277E455D19C}"/>
    <hyperlink ref="C33" location="'VENDOR-INVENTORY-PART'!A1" display="'VENDOR-INVENTORY-PART'!A1" xr:uid="{94AFC3EB-E410-4953-B433-4B856FDAC1A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6758-04E6-450C-A9AB-0C457C9BDEC4}">
  <dimension ref="A1:P86"/>
  <sheetViews>
    <sheetView zoomScale="90" zoomScaleNormal="90" workbookViewId="0">
      <selection activeCell="A8" sqref="A8"/>
    </sheetView>
  </sheetViews>
  <sheetFormatPr defaultColWidth="9.109375" defaultRowHeight="14.4"/>
  <cols>
    <col min="1" max="1" width="31.44140625" style="14" bestFit="1" customWidth="1"/>
    <col min="2" max="2" width="42.6640625" style="14" bestFit="1" customWidth="1"/>
    <col min="3" max="3" width="11.33203125" style="14" bestFit="1" customWidth="1"/>
    <col min="4" max="4" width="7.21875" style="14" bestFit="1" customWidth="1"/>
    <col min="5" max="5" width="16.5546875" style="14" bestFit="1" customWidth="1"/>
    <col min="6" max="6" width="12.44140625" style="14" bestFit="1" customWidth="1"/>
    <col min="7" max="7" width="8.6640625" style="14" bestFit="1" customWidth="1"/>
    <col min="8" max="8" width="19.77734375" style="14" bestFit="1" customWidth="1"/>
    <col min="9" max="9" width="75.21875" style="14"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13" t="s">
        <v>2832</v>
      </c>
    </row>
    <row r="3" spans="1:16">
      <c r="A3" s="15" t="s">
        <v>283</v>
      </c>
      <c r="B3" s="16"/>
      <c r="C3" s="17"/>
    </row>
    <row r="4" spans="1:16">
      <c r="A4" s="15" t="s">
        <v>284</v>
      </c>
      <c r="B4" s="18" t="s">
        <v>297</v>
      </c>
    </row>
    <row r="5" spans="1:16">
      <c r="A5" s="15" t="s">
        <v>285</v>
      </c>
      <c r="B5" s="18" t="s">
        <v>508</v>
      </c>
    </row>
    <row r="6" spans="1:16">
      <c r="A6" s="15" t="s">
        <v>1</v>
      </c>
      <c r="B6" s="18" t="s">
        <v>13</v>
      </c>
    </row>
    <row r="7" spans="1:16">
      <c r="A7" s="15" t="s">
        <v>2</v>
      </c>
      <c r="B7" s="18" t="s">
        <v>14</v>
      </c>
    </row>
    <row r="8" spans="1:16">
      <c r="A8" s="37" t="s">
        <v>2827</v>
      </c>
      <c r="B8" s="18" t="s">
        <v>2612</v>
      </c>
    </row>
    <row r="12" spans="1:16">
      <c r="A12" s="19" t="s">
        <v>3</v>
      </c>
      <c r="B12" s="19" t="s">
        <v>4</v>
      </c>
      <c r="C12" s="19" t="s">
        <v>760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c r="A13" s="20" t="s">
        <v>2645</v>
      </c>
      <c r="B13" s="20" t="s">
        <v>367</v>
      </c>
      <c r="C13" s="20" t="s">
        <v>2637</v>
      </c>
      <c r="D13" s="20">
        <v>7</v>
      </c>
      <c r="E13" s="20"/>
      <c r="F13" s="20"/>
      <c r="G13" s="20" t="s">
        <v>15</v>
      </c>
      <c r="H13" s="20">
        <v>1203126</v>
      </c>
      <c r="I13" s="20" t="s">
        <v>438</v>
      </c>
      <c r="J13" s="20"/>
      <c r="K13" s="20"/>
      <c r="L13" s="20"/>
      <c r="M13" s="21"/>
      <c r="N13" s="21"/>
      <c r="O13" s="21"/>
      <c r="P13" s="21"/>
    </row>
    <row r="14" spans="1:16">
      <c r="A14" s="20" t="s">
        <v>298</v>
      </c>
      <c r="B14" s="20" t="s">
        <v>368</v>
      </c>
      <c r="C14" s="20" t="s">
        <v>2637</v>
      </c>
      <c r="D14" s="20">
        <v>1</v>
      </c>
      <c r="E14" s="20"/>
      <c r="F14" s="20"/>
      <c r="G14" s="20" t="s">
        <v>15</v>
      </c>
      <c r="H14" s="20">
        <v>1</v>
      </c>
      <c r="I14" s="20" t="s">
        <v>439</v>
      </c>
      <c r="J14" s="20"/>
      <c r="K14" s="20"/>
      <c r="L14" s="20"/>
      <c r="M14" s="21"/>
      <c r="N14" s="21"/>
      <c r="O14" s="21"/>
      <c r="P14" s="21"/>
    </row>
    <row r="15" spans="1:16">
      <c r="A15" s="20" t="s">
        <v>299</v>
      </c>
      <c r="B15" s="20" t="s">
        <v>369</v>
      </c>
      <c r="C15" s="20" t="s">
        <v>2637</v>
      </c>
      <c r="D15" s="20">
        <v>3</v>
      </c>
      <c r="E15" s="20"/>
      <c r="F15" s="20"/>
      <c r="G15" s="20" t="s">
        <v>15</v>
      </c>
      <c r="H15" s="20" t="s">
        <v>775</v>
      </c>
      <c r="I15" s="20" t="s">
        <v>440</v>
      </c>
      <c r="J15" s="20"/>
      <c r="K15" s="20"/>
      <c r="L15" s="20"/>
      <c r="M15" s="21"/>
      <c r="N15" s="21"/>
      <c r="O15" s="21"/>
      <c r="P15" s="21"/>
    </row>
    <row r="16" spans="1:16">
      <c r="A16" s="20" t="s">
        <v>300</v>
      </c>
      <c r="B16" s="20" t="s">
        <v>370</v>
      </c>
      <c r="C16" s="20" t="s">
        <v>2637</v>
      </c>
      <c r="D16" s="20">
        <v>10</v>
      </c>
      <c r="E16" s="20"/>
      <c r="F16" s="20"/>
      <c r="G16" s="20" t="s">
        <v>15</v>
      </c>
      <c r="H16" s="20" t="s">
        <v>2644</v>
      </c>
      <c r="I16" s="20" t="s">
        <v>441</v>
      </c>
      <c r="J16" s="20"/>
      <c r="K16" s="20"/>
      <c r="L16" s="20"/>
      <c r="M16" s="21"/>
      <c r="N16" s="21"/>
      <c r="O16" s="21"/>
      <c r="P16" s="21"/>
    </row>
    <row r="17" spans="1:16">
      <c r="A17" s="20" t="s">
        <v>301</v>
      </c>
      <c r="B17" s="20" t="s">
        <v>371</v>
      </c>
      <c r="C17" s="20" t="s">
        <v>2637</v>
      </c>
      <c r="D17" s="20">
        <v>30</v>
      </c>
      <c r="E17" s="20"/>
      <c r="F17" s="20"/>
      <c r="G17" s="20" t="s">
        <v>16</v>
      </c>
      <c r="H17" s="20"/>
      <c r="I17" s="20" t="s">
        <v>442</v>
      </c>
      <c r="J17" s="20"/>
      <c r="K17" s="20"/>
      <c r="L17" s="20"/>
      <c r="M17" s="21"/>
      <c r="N17" s="21"/>
      <c r="O17" s="21"/>
      <c r="P17" s="21"/>
    </row>
    <row r="18" spans="1:16">
      <c r="A18" s="20" t="s">
        <v>302</v>
      </c>
      <c r="B18" s="20" t="s">
        <v>372</v>
      </c>
      <c r="C18" s="20" t="s">
        <v>2637</v>
      </c>
      <c r="D18" s="20">
        <v>1</v>
      </c>
      <c r="E18" s="20"/>
      <c r="F18" s="20"/>
      <c r="G18" s="20" t="s">
        <v>16</v>
      </c>
      <c r="H18" s="20"/>
      <c r="I18" s="20" t="s">
        <v>443</v>
      </c>
      <c r="J18" s="20"/>
      <c r="K18" s="20"/>
      <c r="L18" s="20"/>
      <c r="M18" s="21"/>
      <c r="N18" s="21"/>
      <c r="O18" s="21"/>
      <c r="P18" s="21"/>
    </row>
    <row r="19" spans="1:16">
      <c r="A19" s="20" t="s">
        <v>303</v>
      </c>
      <c r="B19" s="20" t="s">
        <v>373</v>
      </c>
      <c r="C19" s="20" t="s">
        <v>2637</v>
      </c>
      <c r="D19" s="20">
        <v>20</v>
      </c>
      <c r="E19" s="20"/>
      <c r="F19" s="20"/>
      <c r="G19" s="20" t="s">
        <v>15</v>
      </c>
      <c r="H19" s="20"/>
      <c r="I19" s="20" t="s">
        <v>444</v>
      </c>
      <c r="J19" s="20"/>
      <c r="K19" s="20"/>
      <c r="L19" s="20"/>
      <c r="M19" s="21"/>
      <c r="N19" s="21"/>
      <c r="O19" s="21"/>
      <c r="P19" s="21"/>
    </row>
    <row r="20" spans="1:16">
      <c r="A20" s="20" t="s">
        <v>304</v>
      </c>
      <c r="B20" s="20" t="s">
        <v>374</v>
      </c>
      <c r="C20" s="20" t="s">
        <v>2637</v>
      </c>
      <c r="D20" s="20">
        <v>2</v>
      </c>
      <c r="E20" s="20"/>
      <c r="F20" s="20"/>
      <c r="G20" s="20" t="s">
        <v>15</v>
      </c>
      <c r="H20" s="20" t="s">
        <v>777</v>
      </c>
      <c r="I20" s="20" t="s">
        <v>445</v>
      </c>
      <c r="J20" s="20"/>
      <c r="K20" s="20"/>
      <c r="L20" s="20"/>
      <c r="M20" s="21"/>
      <c r="N20" s="21"/>
      <c r="O20" s="21"/>
      <c r="P20" s="21"/>
    </row>
    <row r="21" spans="1:16">
      <c r="A21" s="20" t="s">
        <v>305</v>
      </c>
      <c r="B21" s="20" t="s">
        <v>375</v>
      </c>
      <c r="C21" s="20" t="s">
        <v>2637</v>
      </c>
      <c r="D21" s="20">
        <v>30</v>
      </c>
      <c r="E21" s="20"/>
      <c r="F21" s="20"/>
      <c r="G21" s="20" t="s">
        <v>16</v>
      </c>
      <c r="H21" s="20"/>
      <c r="I21" s="20" t="s">
        <v>446</v>
      </c>
      <c r="J21" s="20"/>
      <c r="K21" s="20"/>
      <c r="L21" s="20"/>
      <c r="M21" s="21"/>
      <c r="N21" s="21"/>
      <c r="O21" s="21"/>
      <c r="P21" s="21"/>
    </row>
    <row r="22" spans="1:16">
      <c r="A22" s="20" t="s">
        <v>306</v>
      </c>
      <c r="B22" s="20" t="s">
        <v>376</v>
      </c>
      <c r="C22" s="20" t="s">
        <v>2638</v>
      </c>
      <c r="D22" s="20">
        <v>7</v>
      </c>
      <c r="E22" s="20"/>
      <c r="F22" s="20"/>
      <c r="G22" s="20" t="s">
        <v>15</v>
      </c>
      <c r="H22" s="20">
        <v>224</v>
      </c>
      <c r="I22" s="20" t="s">
        <v>447</v>
      </c>
      <c r="J22" s="20"/>
      <c r="K22" s="20"/>
      <c r="L22" s="20"/>
      <c r="M22" s="21"/>
      <c r="N22" s="21"/>
      <c r="O22" s="21"/>
      <c r="P22" s="21"/>
    </row>
    <row r="23" spans="1:16">
      <c r="A23" s="20" t="s">
        <v>307</v>
      </c>
      <c r="B23" s="20" t="s">
        <v>377</v>
      </c>
      <c r="C23" s="20" t="s">
        <v>2638</v>
      </c>
      <c r="D23" s="20">
        <v>7</v>
      </c>
      <c r="E23" s="20"/>
      <c r="F23" s="20"/>
      <c r="G23" s="20" t="s">
        <v>16</v>
      </c>
      <c r="H23" s="20">
        <v>192</v>
      </c>
      <c r="I23" s="20" t="s">
        <v>448</v>
      </c>
      <c r="J23" s="20"/>
      <c r="K23" s="20"/>
      <c r="L23" s="20"/>
      <c r="M23" s="21"/>
      <c r="N23" s="21"/>
      <c r="O23" s="21"/>
      <c r="P23" s="21"/>
    </row>
    <row r="24" spans="1:16">
      <c r="A24" s="20" t="s">
        <v>308</v>
      </c>
      <c r="B24" s="20" t="s">
        <v>378</v>
      </c>
      <c r="C24" s="20" t="s">
        <v>2638</v>
      </c>
      <c r="D24" s="20">
        <v>7</v>
      </c>
      <c r="E24" s="20"/>
      <c r="F24" s="20"/>
      <c r="G24" s="20" t="s">
        <v>16</v>
      </c>
      <c r="H24" s="20"/>
      <c r="I24" s="20" t="s">
        <v>449</v>
      </c>
      <c r="J24" s="20"/>
      <c r="K24" s="20"/>
      <c r="L24" s="20"/>
      <c r="M24" s="21"/>
      <c r="N24" s="21"/>
      <c r="O24" s="21"/>
      <c r="P24" s="21"/>
    </row>
    <row r="25" spans="1:16">
      <c r="A25" s="20" t="s">
        <v>309</v>
      </c>
      <c r="B25" s="20" t="s">
        <v>379</v>
      </c>
      <c r="C25" s="20" t="s">
        <v>2638</v>
      </c>
      <c r="D25" s="20">
        <v>8</v>
      </c>
      <c r="E25" s="20" t="s">
        <v>2652</v>
      </c>
      <c r="F25" s="20"/>
      <c r="G25" s="20" t="s">
        <v>15</v>
      </c>
      <c r="H25" s="20">
        <v>19881020</v>
      </c>
      <c r="I25" s="20" t="s">
        <v>450</v>
      </c>
      <c r="J25" s="20"/>
      <c r="K25" s="20"/>
      <c r="L25" s="20"/>
      <c r="M25" s="21"/>
      <c r="N25" s="21"/>
      <c r="O25" s="21"/>
      <c r="P25" s="21"/>
    </row>
    <row r="26" spans="1:16" ht="28.8">
      <c r="A26" s="20" t="s">
        <v>310</v>
      </c>
      <c r="B26" s="20" t="s">
        <v>380</v>
      </c>
      <c r="C26" s="20" t="s">
        <v>2638</v>
      </c>
      <c r="D26" s="20">
        <v>12</v>
      </c>
      <c r="E26" s="20"/>
      <c r="F26" s="20"/>
      <c r="G26" s="20" t="s">
        <v>15</v>
      </c>
      <c r="H26" s="20"/>
      <c r="I26" s="20" t="s">
        <v>451</v>
      </c>
      <c r="J26" s="20"/>
      <c r="K26" s="20"/>
      <c r="L26" s="20"/>
      <c r="M26" s="21"/>
      <c r="N26" s="21"/>
      <c r="O26" s="21"/>
      <c r="P26" s="21"/>
    </row>
    <row r="27" spans="1:16">
      <c r="A27" s="20" t="s">
        <v>311</v>
      </c>
      <c r="B27" s="20" t="s">
        <v>381</v>
      </c>
      <c r="C27" s="20" t="s">
        <v>2638</v>
      </c>
      <c r="D27" s="20">
        <v>10</v>
      </c>
      <c r="E27" s="20" t="s">
        <v>2653</v>
      </c>
      <c r="F27" s="20"/>
      <c r="G27" s="20" t="s">
        <v>15</v>
      </c>
      <c r="H27" s="22">
        <v>198810200000</v>
      </c>
      <c r="I27" s="20" t="s">
        <v>452</v>
      </c>
      <c r="J27" s="20"/>
      <c r="K27" s="20"/>
      <c r="L27" s="20"/>
      <c r="M27" s="21"/>
      <c r="N27" s="21"/>
      <c r="O27" s="21"/>
      <c r="P27" s="21"/>
    </row>
    <row r="28" spans="1:16">
      <c r="A28" s="20" t="s">
        <v>312</v>
      </c>
      <c r="B28" s="20" t="s">
        <v>382</v>
      </c>
      <c r="C28" s="20" t="s">
        <v>2638</v>
      </c>
      <c r="D28" s="20">
        <v>10</v>
      </c>
      <c r="E28" s="20" t="s">
        <v>2653</v>
      </c>
      <c r="F28" s="20"/>
      <c r="G28" s="20" t="s">
        <v>16</v>
      </c>
      <c r="H28" s="22">
        <v>198801260000</v>
      </c>
      <c r="I28" s="20" t="s">
        <v>453</v>
      </c>
      <c r="J28" s="20"/>
      <c r="K28" s="20"/>
      <c r="L28" s="20"/>
      <c r="M28" s="21"/>
      <c r="N28" s="21"/>
      <c r="O28" s="21"/>
      <c r="P28" s="21"/>
    </row>
    <row r="29" spans="1:16">
      <c r="A29" s="20" t="s">
        <v>313</v>
      </c>
      <c r="B29" s="20" t="s">
        <v>383</v>
      </c>
      <c r="C29" s="20" t="s">
        <v>2637</v>
      </c>
      <c r="D29" s="20">
        <v>1</v>
      </c>
      <c r="E29" s="20"/>
      <c r="F29" s="20"/>
      <c r="G29" s="20" t="s">
        <v>16</v>
      </c>
      <c r="H29" s="20"/>
      <c r="I29" s="20" t="s">
        <v>454</v>
      </c>
      <c r="J29" s="20"/>
      <c r="K29" s="20"/>
      <c r="L29" s="20"/>
      <c r="M29" s="21"/>
      <c r="N29" s="21"/>
      <c r="O29" s="21"/>
      <c r="P29" s="21"/>
    </row>
    <row r="30" spans="1:16">
      <c r="A30" s="20" t="s">
        <v>314</v>
      </c>
      <c r="B30" s="20" t="s">
        <v>384</v>
      </c>
      <c r="C30" s="20" t="s">
        <v>2637</v>
      </c>
      <c r="D30" s="20">
        <v>1</v>
      </c>
      <c r="E30" s="20"/>
      <c r="F30" s="20"/>
      <c r="G30" s="20" t="s">
        <v>16</v>
      </c>
      <c r="H30" s="20"/>
      <c r="I30" s="20"/>
      <c r="J30" s="20"/>
      <c r="K30" s="20"/>
      <c r="L30" s="20"/>
      <c r="M30" s="21"/>
      <c r="N30" s="21"/>
      <c r="O30" s="21"/>
      <c r="P30" s="21"/>
    </row>
    <row r="31" spans="1:16">
      <c r="A31" s="20" t="s">
        <v>2646</v>
      </c>
      <c r="B31" s="20" t="s">
        <v>385</v>
      </c>
      <c r="C31" s="20" t="s">
        <v>2637</v>
      </c>
      <c r="D31" s="20">
        <v>1</v>
      </c>
      <c r="E31" s="20"/>
      <c r="F31" s="20"/>
      <c r="G31" s="20" t="s">
        <v>16</v>
      </c>
      <c r="H31" s="20"/>
      <c r="I31" s="20"/>
      <c r="J31" s="20"/>
      <c r="K31" s="20"/>
      <c r="L31" s="20"/>
      <c r="M31" s="21"/>
      <c r="N31" s="21"/>
      <c r="O31" s="21"/>
      <c r="P31" s="21"/>
    </row>
    <row r="32" spans="1:16">
      <c r="A32" s="20" t="s">
        <v>315</v>
      </c>
      <c r="B32" s="20" t="s">
        <v>386</v>
      </c>
      <c r="C32" s="20" t="s">
        <v>2637</v>
      </c>
      <c r="D32" s="20">
        <v>1</v>
      </c>
      <c r="E32" s="20"/>
      <c r="F32" s="20"/>
      <c r="G32" s="20" t="s">
        <v>16</v>
      </c>
      <c r="H32" s="20"/>
      <c r="I32" s="20" t="s">
        <v>455</v>
      </c>
      <c r="J32" s="20"/>
      <c r="K32" s="20"/>
      <c r="L32" s="20"/>
      <c r="M32" s="21"/>
      <c r="N32" s="21"/>
      <c r="O32" s="21"/>
      <c r="P32" s="21"/>
    </row>
    <row r="33" spans="1:16">
      <c r="A33" s="20" t="s">
        <v>316</v>
      </c>
      <c r="B33" s="20" t="s">
        <v>387</v>
      </c>
      <c r="C33" s="20" t="s">
        <v>2637</v>
      </c>
      <c r="D33" s="20">
        <v>1</v>
      </c>
      <c r="E33" s="20"/>
      <c r="F33" s="20"/>
      <c r="G33" s="20" t="s">
        <v>16</v>
      </c>
      <c r="H33" s="20"/>
      <c r="I33" s="20"/>
      <c r="J33" s="20"/>
      <c r="K33" s="20"/>
      <c r="L33" s="20"/>
      <c r="M33" s="21"/>
      <c r="N33" s="21"/>
      <c r="O33" s="21"/>
      <c r="P33" s="21"/>
    </row>
    <row r="34" spans="1:16">
      <c r="A34" s="20" t="s">
        <v>317</v>
      </c>
      <c r="B34" s="20" t="s">
        <v>388</v>
      </c>
      <c r="C34" s="20" t="s">
        <v>2637</v>
      </c>
      <c r="D34" s="20">
        <v>1</v>
      </c>
      <c r="E34" s="20"/>
      <c r="F34" s="20"/>
      <c r="G34" s="20" t="s">
        <v>16</v>
      </c>
      <c r="H34" s="20"/>
      <c r="I34" s="20"/>
      <c r="J34" s="20"/>
      <c r="K34" s="20"/>
      <c r="L34" s="20"/>
      <c r="M34" s="21"/>
      <c r="N34" s="21"/>
      <c r="O34" s="21"/>
      <c r="P34" s="21"/>
    </row>
    <row r="35" spans="1:16">
      <c r="A35" s="20" t="s">
        <v>767</v>
      </c>
      <c r="B35" s="20" t="s">
        <v>766</v>
      </c>
      <c r="C35" s="20"/>
      <c r="D35" s="20"/>
      <c r="E35" s="20"/>
      <c r="F35" s="20"/>
      <c r="G35" s="20"/>
      <c r="H35" s="20"/>
      <c r="I35" s="20"/>
      <c r="J35" s="20"/>
      <c r="K35" s="20"/>
      <c r="L35" s="20"/>
      <c r="M35" s="21"/>
      <c r="N35" s="21"/>
      <c r="O35" s="21"/>
      <c r="P35" s="21"/>
    </row>
    <row r="36" spans="1:16">
      <c r="A36" s="20" t="s">
        <v>318</v>
      </c>
      <c r="B36" s="20" t="s">
        <v>389</v>
      </c>
      <c r="C36" s="20" t="s">
        <v>2637</v>
      </c>
      <c r="D36" s="20">
        <v>8</v>
      </c>
      <c r="E36" s="20"/>
      <c r="F36" s="20" t="s">
        <v>15</v>
      </c>
      <c r="G36" s="20" t="s">
        <v>15</v>
      </c>
      <c r="H36" s="20"/>
      <c r="I36" s="20" t="s">
        <v>456</v>
      </c>
      <c r="J36" s="20"/>
      <c r="K36" s="20"/>
      <c r="L36" s="20"/>
      <c r="M36" s="21"/>
      <c r="N36" s="21"/>
      <c r="O36" s="21"/>
      <c r="P36" s="21"/>
    </row>
    <row r="37" spans="1:16">
      <c r="A37" s="20" t="s">
        <v>319</v>
      </c>
      <c r="B37" s="20" t="s">
        <v>390</v>
      </c>
      <c r="C37" s="20" t="s">
        <v>2637</v>
      </c>
      <c r="D37" s="20">
        <v>2</v>
      </c>
      <c r="E37" s="20"/>
      <c r="F37" s="20"/>
      <c r="G37" s="20" t="s">
        <v>16</v>
      </c>
      <c r="H37" s="20"/>
      <c r="I37" s="20" t="s">
        <v>457</v>
      </c>
      <c r="J37" s="20"/>
      <c r="K37" s="20"/>
      <c r="L37" s="20"/>
      <c r="M37" s="21"/>
      <c r="N37" s="21"/>
      <c r="O37" s="21"/>
      <c r="P37" s="21"/>
    </row>
    <row r="38" spans="1:16">
      <c r="A38" s="20" t="s">
        <v>320</v>
      </c>
      <c r="B38" s="20" t="s">
        <v>391</v>
      </c>
      <c r="C38" s="20" t="s">
        <v>2637</v>
      </c>
      <c r="D38" s="20">
        <v>21</v>
      </c>
      <c r="E38" s="20"/>
      <c r="F38" s="20"/>
      <c r="G38" s="20" t="s">
        <v>15</v>
      </c>
      <c r="H38" s="20"/>
      <c r="I38" s="20" t="s">
        <v>458</v>
      </c>
      <c r="J38" s="20"/>
      <c r="K38" s="20"/>
      <c r="L38" s="20"/>
      <c r="M38" s="21"/>
      <c r="N38" s="21"/>
      <c r="O38" s="21"/>
      <c r="P38" s="21"/>
    </row>
    <row r="39" spans="1:16">
      <c r="A39" s="20" t="s">
        <v>321</v>
      </c>
      <c r="B39" s="20" t="s">
        <v>392</v>
      </c>
      <c r="C39" s="20" t="s">
        <v>2637</v>
      </c>
      <c r="D39" s="20">
        <v>3</v>
      </c>
      <c r="E39" s="20"/>
      <c r="F39" s="20"/>
      <c r="G39" s="20" t="s">
        <v>16</v>
      </c>
      <c r="H39" s="20"/>
      <c r="I39" s="20" t="s">
        <v>459</v>
      </c>
      <c r="J39" s="20"/>
      <c r="K39" s="20"/>
      <c r="L39" s="20"/>
      <c r="M39" s="21"/>
      <c r="N39" s="21"/>
      <c r="O39" s="21"/>
      <c r="P39" s="21"/>
    </row>
    <row r="40" spans="1:16">
      <c r="A40" s="20" t="s">
        <v>322</v>
      </c>
      <c r="B40" s="20" t="s">
        <v>393</v>
      </c>
      <c r="C40" s="20" t="s">
        <v>2637</v>
      </c>
      <c r="D40" s="20">
        <v>5</v>
      </c>
      <c r="E40" s="20"/>
      <c r="F40" s="20"/>
      <c r="G40" s="20" t="s">
        <v>16</v>
      </c>
      <c r="H40" s="20"/>
      <c r="I40" s="20" t="s">
        <v>460</v>
      </c>
      <c r="J40" s="20"/>
      <c r="K40" s="20"/>
      <c r="L40" s="20"/>
      <c r="M40" s="21"/>
      <c r="N40" s="21"/>
      <c r="O40" s="21"/>
      <c r="P40" s="21"/>
    </row>
    <row r="41" spans="1:16">
      <c r="A41" s="20" t="s">
        <v>323</v>
      </c>
      <c r="B41" s="20" t="s">
        <v>394</v>
      </c>
      <c r="C41" s="20" t="s">
        <v>2637</v>
      </c>
      <c r="D41" s="20">
        <v>2</v>
      </c>
      <c r="E41" s="20"/>
      <c r="F41" s="20"/>
      <c r="G41" s="20" t="s">
        <v>16</v>
      </c>
      <c r="H41" s="20"/>
      <c r="I41" s="20" t="s">
        <v>461</v>
      </c>
      <c r="J41" s="20"/>
      <c r="K41" s="20"/>
      <c r="L41" s="20"/>
      <c r="M41" s="21"/>
      <c r="N41" s="21"/>
      <c r="O41" s="21"/>
      <c r="P41" s="21"/>
    </row>
    <row r="42" spans="1:16">
      <c r="A42" s="20" t="s">
        <v>324</v>
      </c>
      <c r="B42" s="20" t="s">
        <v>395</v>
      </c>
      <c r="C42" s="20" t="s">
        <v>2637</v>
      </c>
      <c r="D42" s="20">
        <v>8</v>
      </c>
      <c r="E42" s="20"/>
      <c r="F42" s="20"/>
      <c r="G42" s="20" t="s">
        <v>16</v>
      </c>
      <c r="H42" s="20"/>
      <c r="I42" s="20" t="s">
        <v>462</v>
      </c>
      <c r="J42" s="20"/>
      <c r="K42" s="20"/>
      <c r="L42" s="20"/>
      <c r="M42" s="21"/>
      <c r="N42" s="21"/>
      <c r="O42" s="21"/>
      <c r="P42" s="21"/>
    </row>
    <row r="43" spans="1:16">
      <c r="A43" s="20" t="s">
        <v>325</v>
      </c>
      <c r="B43" s="20" t="s">
        <v>396</v>
      </c>
      <c r="C43" s="20" t="s">
        <v>2637</v>
      </c>
      <c r="D43" s="20">
        <v>1</v>
      </c>
      <c r="E43" s="20"/>
      <c r="F43" s="20"/>
      <c r="G43" s="20" t="s">
        <v>16</v>
      </c>
      <c r="H43" s="20"/>
      <c r="I43" s="20" t="s">
        <v>463</v>
      </c>
      <c r="J43" s="20"/>
      <c r="K43" s="20"/>
      <c r="L43" s="20"/>
      <c r="M43" s="21"/>
      <c r="N43" s="21"/>
      <c r="O43" s="21"/>
      <c r="P43" s="21"/>
    </row>
    <row r="44" spans="1:16">
      <c r="A44" s="20" t="s">
        <v>326</v>
      </c>
      <c r="B44" s="20" t="s">
        <v>397</v>
      </c>
      <c r="C44" s="20" t="s">
        <v>2637</v>
      </c>
      <c r="D44" s="20">
        <v>1</v>
      </c>
      <c r="E44" s="20"/>
      <c r="F44" s="20"/>
      <c r="G44" s="20" t="s">
        <v>16</v>
      </c>
      <c r="H44" s="20"/>
      <c r="I44" s="20" t="s">
        <v>464</v>
      </c>
      <c r="J44" s="20"/>
      <c r="K44" s="20"/>
      <c r="L44" s="20"/>
      <c r="M44" s="21"/>
      <c r="N44" s="21"/>
      <c r="O44" s="21"/>
      <c r="P44" s="21"/>
    </row>
    <row r="45" spans="1:16">
      <c r="A45" s="20" t="s">
        <v>280</v>
      </c>
      <c r="B45" s="20" t="s">
        <v>398</v>
      </c>
      <c r="C45" s="20" t="s">
        <v>2637</v>
      </c>
      <c r="D45" s="20">
        <v>30</v>
      </c>
      <c r="E45" s="20"/>
      <c r="F45" s="20"/>
      <c r="G45" s="20" t="s">
        <v>16</v>
      </c>
      <c r="H45" s="20"/>
      <c r="I45" s="20" t="s">
        <v>465</v>
      </c>
      <c r="J45" s="20"/>
      <c r="K45" s="20"/>
      <c r="L45" s="20"/>
      <c r="M45" s="21"/>
      <c r="N45" s="21"/>
      <c r="O45" s="21"/>
      <c r="P45" s="21"/>
    </row>
    <row r="46" spans="1:16">
      <c r="A46" s="20" t="s">
        <v>327</v>
      </c>
      <c r="B46" s="20" t="s">
        <v>399</v>
      </c>
      <c r="C46" s="20" t="s">
        <v>2638</v>
      </c>
      <c r="D46" s="20">
        <v>5</v>
      </c>
      <c r="E46" s="20"/>
      <c r="F46" s="20"/>
      <c r="G46" s="20" t="s">
        <v>16</v>
      </c>
      <c r="H46" s="20"/>
      <c r="I46" s="20" t="s">
        <v>466</v>
      </c>
      <c r="J46" s="20"/>
      <c r="K46" s="20"/>
      <c r="L46" s="20"/>
      <c r="M46" s="21"/>
      <c r="N46" s="21"/>
      <c r="O46" s="21"/>
      <c r="P46" s="21"/>
    </row>
    <row r="47" spans="1:16">
      <c r="A47" s="20" t="s">
        <v>328</v>
      </c>
      <c r="B47" s="20" t="s">
        <v>400</v>
      </c>
      <c r="C47" s="20" t="s">
        <v>2638</v>
      </c>
      <c r="D47" s="20">
        <v>5</v>
      </c>
      <c r="E47" s="20"/>
      <c r="F47" s="20"/>
      <c r="G47" s="20" t="s">
        <v>16</v>
      </c>
      <c r="H47" s="20"/>
      <c r="I47" s="20" t="s">
        <v>467</v>
      </c>
      <c r="J47" s="20"/>
      <c r="K47" s="20"/>
      <c r="L47" s="20"/>
      <c r="M47" s="21"/>
      <c r="N47" s="21"/>
      <c r="O47" s="21"/>
      <c r="P47" s="21"/>
    </row>
    <row r="48" spans="1:16" ht="28.8">
      <c r="A48" s="20" t="s">
        <v>329</v>
      </c>
      <c r="B48" s="20" t="s">
        <v>401</v>
      </c>
      <c r="C48" s="20" t="s">
        <v>2638</v>
      </c>
      <c r="D48" s="20">
        <v>5</v>
      </c>
      <c r="E48" s="20"/>
      <c r="F48" s="20"/>
      <c r="G48" s="20" t="s">
        <v>16</v>
      </c>
      <c r="H48" s="20"/>
      <c r="I48" s="20" t="s">
        <v>468</v>
      </c>
      <c r="J48" s="20"/>
      <c r="K48" s="20"/>
      <c r="L48" s="20"/>
      <c r="M48" s="21"/>
      <c r="N48" s="21"/>
      <c r="O48" s="21"/>
      <c r="P48" s="21"/>
    </row>
    <row r="49" spans="1:16">
      <c r="A49" s="20" t="s">
        <v>330</v>
      </c>
      <c r="B49" s="20" t="s">
        <v>402</v>
      </c>
      <c r="C49" s="20" t="s">
        <v>2637</v>
      </c>
      <c r="D49" s="20">
        <v>1</v>
      </c>
      <c r="E49" s="20"/>
      <c r="F49" s="20"/>
      <c r="G49" s="20"/>
      <c r="H49" s="20"/>
      <c r="I49" s="20"/>
      <c r="J49" s="20"/>
      <c r="K49" s="20"/>
      <c r="L49" s="20"/>
      <c r="M49" s="21"/>
      <c r="N49" s="21"/>
      <c r="O49" s="21"/>
      <c r="P49" s="21"/>
    </row>
    <row r="50" spans="1:16">
      <c r="A50" s="20" t="s">
        <v>331</v>
      </c>
      <c r="B50" s="20" t="s">
        <v>403</v>
      </c>
      <c r="C50" s="20" t="s">
        <v>2637</v>
      </c>
      <c r="D50" s="20">
        <v>15</v>
      </c>
      <c r="E50" s="20"/>
      <c r="F50" s="20"/>
      <c r="G50" s="20" t="s">
        <v>16</v>
      </c>
      <c r="H50" s="20"/>
      <c r="I50" s="20" t="s">
        <v>469</v>
      </c>
      <c r="J50" s="20"/>
      <c r="K50" s="20"/>
      <c r="L50" s="20"/>
      <c r="M50" s="21"/>
      <c r="N50" s="21"/>
      <c r="O50" s="21"/>
      <c r="P50" s="21"/>
    </row>
    <row r="51" spans="1:16">
      <c r="A51" s="20" t="s">
        <v>332</v>
      </c>
      <c r="B51" s="20" t="s">
        <v>404</v>
      </c>
      <c r="C51" s="20" t="s">
        <v>2637</v>
      </c>
      <c r="D51" s="20">
        <v>7</v>
      </c>
      <c r="E51" s="20"/>
      <c r="F51" s="20"/>
      <c r="G51" s="20" t="s">
        <v>16</v>
      </c>
      <c r="H51" s="20"/>
      <c r="I51" s="20" t="s">
        <v>470</v>
      </c>
      <c r="J51" s="20"/>
      <c r="K51" s="20"/>
      <c r="L51" s="20"/>
      <c r="M51" s="21"/>
      <c r="N51" s="21"/>
      <c r="O51" s="21"/>
      <c r="P51" s="21"/>
    </row>
    <row r="52" spans="1:16">
      <c r="A52" s="20" t="s">
        <v>333</v>
      </c>
      <c r="B52" s="20" t="s">
        <v>405</v>
      </c>
      <c r="C52" s="20" t="s">
        <v>2637</v>
      </c>
      <c r="D52" s="20">
        <v>15</v>
      </c>
      <c r="E52" s="20"/>
      <c r="F52" s="20"/>
      <c r="G52" s="20" t="s">
        <v>16</v>
      </c>
      <c r="H52" s="20"/>
      <c r="I52" s="20" t="s">
        <v>471</v>
      </c>
      <c r="J52" s="20"/>
      <c r="K52" s="20"/>
      <c r="L52" s="20"/>
      <c r="M52" s="21"/>
      <c r="N52" s="21"/>
      <c r="O52" s="21"/>
      <c r="P52" s="21"/>
    </row>
    <row r="53" spans="1:16">
      <c r="A53" s="20" t="s">
        <v>334</v>
      </c>
      <c r="B53" s="20" t="s">
        <v>406</v>
      </c>
      <c r="C53" s="20" t="s">
        <v>2637</v>
      </c>
      <c r="D53" s="20">
        <v>2</v>
      </c>
      <c r="E53" s="20"/>
      <c r="F53" s="20"/>
      <c r="G53" s="20" t="s">
        <v>16</v>
      </c>
      <c r="H53" s="20"/>
      <c r="I53" s="20" t="s">
        <v>472</v>
      </c>
      <c r="J53" s="20"/>
      <c r="K53" s="20"/>
      <c r="L53" s="20"/>
      <c r="M53" s="21"/>
      <c r="N53" s="21"/>
      <c r="O53" s="21"/>
      <c r="P53" s="21"/>
    </row>
    <row r="54" spans="1:16">
      <c r="A54" s="20" t="s">
        <v>335</v>
      </c>
      <c r="B54" s="20" t="s">
        <v>774</v>
      </c>
      <c r="C54" s="20" t="s">
        <v>2637</v>
      </c>
      <c r="D54" s="20">
        <v>6</v>
      </c>
      <c r="E54" s="20"/>
      <c r="F54" s="20"/>
      <c r="G54" s="20" t="s">
        <v>16</v>
      </c>
      <c r="H54" s="20"/>
      <c r="I54" s="20" t="s">
        <v>473</v>
      </c>
      <c r="J54" s="20"/>
      <c r="K54" s="20"/>
      <c r="L54" s="20"/>
      <c r="M54" s="21"/>
      <c r="N54" s="21"/>
      <c r="O54" s="21"/>
      <c r="P54" s="21"/>
    </row>
    <row r="55" spans="1:16">
      <c r="A55" s="20" t="s">
        <v>336</v>
      </c>
      <c r="B55" s="20" t="s">
        <v>407</v>
      </c>
      <c r="C55" s="20" t="s">
        <v>2637</v>
      </c>
      <c r="D55" s="20">
        <v>21</v>
      </c>
      <c r="E55" s="20"/>
      <c r="F55" s="20"/>
      <c r="G55" s="20" t="s">
        <v>16</v>
      </c>
      <c r="H55" s="20"/>
      <c r="I55" s="20" t="s">
        <v>474</v>
      </c>
      <c r="J55" s="20"/>
      <c r="K55" s="20"/>
      <c r="L55" s="20"/>
      <c r="M55" s="21"/>
      <c r="N55" s="21"/>
      <c r="O55" s="21"/>
      <c r="P55" s="21"/>
    </row>
    <row r="56" spans="1:16">
      <c r="A56" s="20" t="s">
        <v>337</v>
      </c>
      <c r="B56" s="20" t="s">
        <v>408</v>
      </c>
      <c r="C56" s="20" t="s">
        <v>2637</v>
      </c>
      <c r="D56" s="20">
        <v>1</v>
      </c>
      <c r="E56" s="20"/>
      <c r="F56" s="20"/>
      <c r="G56" s="20" t="s">
        <v>16</v>
      </c>
      <c r="H56" s="20"/>
      <c r="I56" s="20" t="s">
        <v>475</v>
      </c>
      <c r="J56" s="20"/>
      <c r="K56" s="20"/>
      <c r="L56" s="20"/>
      <c r="M56" s="21"/>
      <c r="N56" s="21"/>
      <c r="O56" s="21"/>
      <c r="P56" s="21"/>
    </row>
    <row r="57" spans="1:16">
      <c r="A57" s="20" t="s">
        <v>338</v>
      </c>
      <c r="B57" s="20" t="s">
        <v>409</v>
      </c>
      <c r="C57" s="20" t="s">
        <v>2637</v>
      </c>
      <c r="D57" s="20">
        <v>1</v>
      </c>
      <c r="E57" s="20"/>
      <c r="F57" s="20"/>
      <c r="G57" s="20" t="s">
        <v>16</v>
      </c>
      <c r="H57" s="20"/>
      <c r="I57" s="20" t="s">
        <v>476</v>
      </c>
      <c r="J57" s="20"/>
      <c r="K57" s="20"/>
      <c r="L57" s="20"/>
      <c r="M57" s="21"/>
      <c r="N57" s="21"/>
      <c r="O57" s="21"/>
      <c r="P57" s="21"/>
    </row>
    <row r="58" spans="1:16" ht="28.8">
      <c r="A58" s="20" t="s">
        <v>339</v>
      </c>
      <c r="B58" s="20" t="s">
        <v>410</v>
      </c>
      <c r="C58" s="20" t="s">
        <v>2637</v>
      </c>
      <c r="D58" s="20">
        <v>7</v>
      </c>
      <c r="E58" s="20"/>
      <c r="F58" s="20"/>
      <c r="G58" s="20" t="s">
        <v>16</v>
      </c>
      <c r="H58" s="20"/>
      <c r="I58" s="20" t="s">
        <v>477</v>
      </c>
      <c r="J58" s="20"/>
      <c r="K58" s="20"/>
      <c r="L58" s="20"/>
      <c r="M58" s="21"/>
      <c r="N58" s="21"/>
      <c r="O58" s="21"/>
      <c r="P58" s="21"/>
    </row>
    <row r="59" spans="1:16">
      <c r="A59" s="20" t="s">
        <v>340</v>
      </c>
      <c r="B59" s="20" t="s">
        <v>411</v>
      </c>
      <c r="C59" s="20" t="s">
        <v>2638</v>
      </c>
      <c r="D59" s="20">
        <v>9</v>
      </c>
      <c r="E59" s="20"/>
      <c r="F59" s="20"/>
      <c r="G59" s="20" t="s">
        <v>16</v>
      </c>
      <c r="H59" s="20"/>
      <c r="I59" s="20" t="s">
        <v>478</v>
      </c>
      <c r="J59" s="20"/>
      <c r="K59" s="20"/>
      <c r="L59" s="20"/>
      <c r="M59" s="21"/>
      <c r="N59" s="21"/>
      <c r="O59" s="21"/>
      <c r="P59" s="21"/>
    </row>
    <row r="60" spans="1:16" ht="28.8">
      <c r="A60" s="20" t="s">
        <v>341</v>
      </c>
      <c r="B60" s="20" t="s">
        <v>412</v>
      </c>
      <c r="C60" s="20" t="s">
        <v>2638</v>
      </c>
      <c r="D60" s="20">
        <v>10</v>
      </c>
      <c r="E60" s="20" t="s">
        <v>2654</v>
      </c>
      <c r="F60" s="20"/>
      <c r="G60" s="20" t="s">
        <v>16</v>
      </c>
      <c r="H60" s="20"/>
      <c r="I60" s="20" t="s">
        <v>479</v>
      </c>
      <c r="J60" s="20"/>
      <c r="K60" s="20"/>
      <c r="L60" s="20"/>
      <c r="M60" s="21"/>
      <c r="N60" s="21"/>
      <c r="O60" s="21"/>
      <c r="P60" s="21"/>
    </row>
    <row r="61" spans="1:16">
      <c r="A61" s="20" t="s">
        <v>342</v>
      </c>
      <c r="B61" s="20" t="s">
        <v>413</v>
      </c>
      <c r="C61" s="20" t="s">
        <v>2637</v>
      </c>
      <c r="D61" s="20">
        <v>1</v>
      </c>
      <c r="E61" s="20"/>
      <c r="F61" s="20"/>
      <c r="G61" s="20" t="s">
        <v>16</v>
      </c>
      <c r="H61" s="20"/>
      <c r="I61" s="20" t="s">
        <v>480</v>
      </c>
      <c r="J61" s="20"/>
      <c r="K61" s="20"/>
      <c r="L61" s="20"/>
      <c r="M61" s="21"/>
      <c r="N61" s="21"/>
      <c r="O61" s="21"/>
      <c r="P61" s="21"/>
    </row>
    <row r="62" spans="1:16">
      <c r="A62" s="20" t="s">
        <v>343</v>
      </c>
      <c r="B62" s="20" t="s">
        <v>414</v>
      </c>
      <c r="C62" s="20" t="s">
        <v>2638</v>
      </c>
      <c r="D62" s="20">
        <v>1</v>
      </c>
      <c r="E62" s="20"/>
      <c r="F62" s="20"/>
      <c r="G62" s="20" t="s">
        <v>15</v>
      </c>
      <c r="H62" s="20"/>
      <c r="I62" s="20" t="s">
        <v>481</v>
      </c>
      <c r="J62" s="20"/>
      <c r="K62" s="20"/>
      <c r="L62" s="20"/>
      <c r="M62" s="21"/>
      <c r="N62" s="21"/>
      <c r="O62" s="21"/>
      <c r="P62" s="21"/>
    </row>
    <row r="63" spans="1:16">
      <c r="A63" s="20" t="s">
        <v>344</v>
      </c>
      <c r="B63" s="20" t="s">
        <v>415</v>
      </c>
      <c r="C63" s="20" t="s">
        <v>2637</v>
      </c>
      <c r="D63" s="20">
        <v>1</v>
      </c>
      <c r="E63" s="20"/>
      <c r="F63" s="20"/>
      <c r="G63" s="20" t="s">
        <v>16</v>
      </c>
      <c r="H63" s="20"/>
      <c r="I63" s="20" t="s">
        <v>482</v>
      </c>
      <c r="J63" s="20"/>
      <c r="K63" s="20"/>
      <c r="L63" s="20"/>
      <c r="M63" s="21"/>
      <c r="N63" s="21"/>
      <c r="O63" s="21"/>
      <c r="P63" s="21"/>
    </row>
    <row r="64" spans="1:16">
      <c r="A64" s="20" t="s">
        <v>345</v>
      </c>
      <c r="B64" s="20" t="s">
        <v>416</v>
      </c>
      <c r="C64" s="20" t="s">
        <v>2637</v>
      </c>
      <c r="D64" s="20">
        <v>8</v>
      </c>
      <c r="E64" s="20"/>
      <c r="F64" s="20"/>
      <c r="G64" s="20" t="s">
        <v>16</v>
      </c>
      <c r="H64" s="20"/>
      <c r="I64" s="20" t="s">
        <v>483</v>
      </c>
      <c r="J64" s="20"/>
      <c r="K64" s="20"/>
      <c r="L64" s="20"/>
      <c r="M64" s="21"/>
      <c r="N64" s="21"/>
      <c r="O64" s="21"/>
      <c r="P64" s="21"/>
    </row>
    <row r="65" spans="1:16">
      <c r="A65" s="20" t="s">
        <v>346</v>
      </c>
      <c r="B65" s="20" t="s">
        <v>417</v>
      </c>
      <c r="C65" s="20" t="s">
        <v>2637</v>
      </c>
      <c r="D65" s="20">
        <v>5</v>
      </c>
      <c r="E65" s="20"/>
      <c r="F65" s="20"/>
      <c r="G65" s="20" t="s">
        <v>16</v>
      </c>
      <c r="H65" s="20"/>
      <c r="I65" s="20" t="s">
        <v>484</v>
      </c>
      <c r="J65" s="20"/>
      <c r="K65" s="20"/>
      <c r="L65" s="20"/>
      <c r="M65" s="21"/>
      <c r="N65" s="21"/>
      <c r="O65" s="21"/>
      <c r="P65" s="21"/>
    </row>
    <row r="66" spans="1:16">
      <c r="A66" s="20" t="s">
        <v>347</v>
      </c>
      <c r="B66" s="20" t="s">
        <v>418</v>
      </c>
      <c r="C66" s="20" t="s">
        <v>2638</v>
      </c>
      <c r="D66" s="20">
        <v>7.2</v>
      </c>
      <c r="E66" s="20"/>
      <c r="F66" s="20"/>
      <c r="G66" s="20" t="s">
        <v>15</v>
      </c>
      <c r="H66" s="20"/>
      <c r="I66" s="20" t="s">
        <v>485</v>
      </c>
      <c r="J66" s="20"/>
      <c r="K66" s="20"/>
      <c r="L66" s="20"/>
      <c r="M66" s="21"/>
      <c r="N66" s="21"/>
      <c r="O66" s="21"/>
      <c r="P66" s="21"/>
    </row>
    <row r="67" spans="1:16">
      <c r="A67" s="20" t="s">
        <v>348</v>
      </c>
      <c r="B67" s="20" t="s">
        <v>419</v>
      </c>
      <c r="C67" s="20" t="s">
        <v>2637</v>
      </c>
      <c r="D67" s="20">
        <v>12</v>
      </c>
      <c r="E67" s="20"/>
      <c r="F67" s="20"/>
      <c r="G67" s="20" t="s">
        <v>16</v>
      </c>
      <c r="H67" s="20"/>
      <c r="I67" s="20" t="s">
        <v>486</v>
      </c>
      <c r="J67" s="20"/>
      <c r="K67" s="20"/>
      <c r="L67" s="20"/>
      <c r="M67" s="21"/>
      <c r="N67" s="21"/>
      <c r="O67" s="21"/>
      <c r="P67" s="21"/>
    </row>
    <row r="68" spans="1:16">
      <c r="A68" s="20" t="s">
        <v>349</v>
      </c>
      <c r="B68" s="20" t="s">
        <v>420</v>
      </c>
      <c r="C68" s="20" t="s">
        <v>2637</v>
      </c>
      <c r="D68" s="20">
        <v>2</v>
      </c>
      <c r="E68" s="20"/>
      <c r="F68" s="20"/>
      <c r="G68" s="20" t="s">
        <v>16</v>
      </c>
      <c r="H68" s="20"/>
      <c r="I68" s="20" t="s">
        <v>487</v>
      </c>
      <c r="J68" s="20"/>
      <c r="K68" s="20"/>
      <c r="L68" s="20"/>
      <c r="M68" s="21"/>
      <c r="N68" s="21"/>
      <c r="O68" s="21"/>
      <c r="P68" s="21"/>
    </row>
    <row r="69" spans="1:16">
      <c r="A69" s="20" t="s">
        <v>350</v>
      </c>
      <c r="B69" s="20" t="s">
        <v>421</v>
      </c>
      <c r="C69" s="20" t="s">
        <v>2637</v>
      </c>
      <c r="D69" s="20">
        <v>1</v>
      </c>
      <c r="E69" s="20"/>
      <c r="F69" s="20"/>
      <c r="G69" s="20" t="s">
        <v>16</v>
      </c>
      <c r="H69" s="20"/>
      <c r="I69" s="20" t="s">
        <v>488</v>
      </c>
      <c r="J69" s="20"/>
      <c r="K69" s="20"/>
      <c r="L69" s="20"/>
      <c r="M69" s="21"/>
      <c r="N69" s="21"/>
      <c r="O69" s="21"/>
      <c r="P69" s="21"/>
    </row>
    <row r="70" spans="1:16">
      <c r="A70" s="20" t="s">
        <v>351</v>
      </c>
      <c r="B70" s="20" t="s">
        <v>422</v>
      </c>
      <c r="C70" s="20" t="s">
        <v>2637</v>
      </c>
      <c r="D70" s="20">
        <v>1</v>
      </c>
      <c r="E70" s="20"/>
      <c r="F70" s="20"/>
      <c r="G70" s="20" t="s">
        <v>15</v>
      </c>
      <c r="H70" s="20"/>
      <c r="I70" s="20" t="s">
        <v>489</v>
      </c>
      <c r="J70" s="20"/>
      <c r="K70" s="20"/>
      <c r="L70" s="20"/>
      <c r="M70" s="21"/>
      <c r="N70" s="21"/>
      <c r="O70" s="21"/>
      <c r="P70" s="21"/>
    </row>
    <row r="71" spans="1:16">
      <c r="A71" s="20" t="s">
        <v>352</v>
      </c>
      <c r="B71" s="20" t="s">
        <v>423</v>
      </c>
      <c r="C71" s="20" t="s">
        <v>2638</v>
      </c>
      <c r="D71" s="20">
        <v>7</v>
      </c>
      <c r="E71" s="20"/>
      <c r="F71" s="20"/>
      <c r="G71" s="20" t="s">
        <v>15</v>
      </c>
      <c r="H71" s="20"/>
      <c r="I71" s="20" t="s">
        <v>490</v>
      </c>
      <c r="J71" s="20"/>
      <c r="K71" s="20"/>
      <c r="L71" s="20"/>
      <c r="M71" s="21"/>
      <c r="N71" s="21"/>
      <c r="O71" s="21"/>
      <c r="P71" s="21"/>
    </row>
    <row r="72" spans="1:16">
      <c r="A72" s="20" t="s">
        <v>353</v>
      </c>
      <c r="B72" s="20" t="s">
        <v>424</v>
      </c>
      <c r="C72" s="20" t="s">
        <v>2639</v>
      </c>
      <c r="D72" s="20"/>
      <c r="E72" s="20"/>
      <c r="F72" s="20"/>
      <c r="G72" s="20" t="s">
        <v>16</v>
      </c>
      <c r="H72" s="20"/>
      <c r="I72" s="20" t="s">
        <v>491</v>
      </c>
      <c r="J72" s="20"/>
      <c r="K72" s="20"/>
      <c r="L72" s="20"/>
      <c r="M72" s="21"/>
      <c r="N72" s="21"/>
      <c r="O72" s="21"/>
      <c r="P72" s="21"/>
    </row>
    <row r="73" spans="1:16">
      <c r="A73" s="20" t="s">
        <v>354</v>
      </c>
      <c r="B73" s="20" t="s">
        <v>425</v>
      </c>
      <c r="C73" s="20" t="s">
        <v>2637</v>
      </c>
      <c r="D73" s="20">
        <v>1</v>
      </c>
      <c r="E73" s="20"/>
      <c r="F73" s="20"/>
      <c r="G73" s="20" t="s">
        <v>15</v>
      </c>
      <c r="H73" s="20"/>
      <c r="I73" s="20" t="s">
        <v>492</v>
      </c>
      <c r="J73" s="20"/>
      <c r="K73" s="20"/>
      <c r="L73" s="20"/>
      <c r="M73" s="21"/>
      <c r="N73" s="21"/>
      <c r="O73" s="21"/>
      <c r="P73" s="21"/>
    </row>
    <row r="74" spans="1:16">
      <c r="A74" s="20" t="s">
        <v>355</v>
      </c>
      <c r="B74" s="20" t="s">
        <v>426</v>
      </c>
      <c r="C74" s="20" t="s">
        <v>2639</v>
      </c>
      <c r="D74" s="20"/>
      <c r="E74" s="20"/>
      <c r="F74" s="20"/>
      <c r="G74" s="20" t="s">
        <v>16</v>
      </c>
      <c r="H74" s="20"/>
      <c r="I74" s="20" t="s">
        <v>493</v>
      </c>
      <c r="J74" s="20"/>
      <c r="K74" s="20"/>
      <c r="L74" s="20"/>
      <c r="M74" s="21"/>
      <c r="N74" s="21"/>
      <c r="O74" s="21"/>
      <c r="P74" s="21"/>
    </row>
    <row r="75" spans="1:16">
      <c r="A75" s="20" t="s">
        <v>356</v>
      </c>
      <c r="B75" s="20" t="s">
        <v>427</v>
      </c>
      <c r="C75" s="20" t="s">
        <v>2637</v>
      </c>
      <c r="D75" s="20">
        <v>1</v>
      </c>
      <c r="F75" s="20"/>
      <c r="G75" s="20" t="s">
        <v>15</v>
      </c>
      <c r="H75" s="20"/>
      <c r="I75" s="20" t="s">
        <v>494</v>
      </c>
      <c r="J75" s="20"/>
      <c r="K75" s="20"/>
      <c r="L75" s="20"/>
      <c r="M75" s="21"/>
      <c r="N75" s="21"/>
      <c r="O75" s="21"/>
      <c r="P75" s="21"/>
    </row>
    <row r="76" spans="1:16" ht="28.8">
      <c r="A76" s="20" t="s">
        <v>357</v>
      </c>
      <c r="B76" s="20" t="s">
        <v>428</v>
      </c>
      <c r="C76" s="20" t="s">
        <v>2640</v>
      </c>
      <c r="D76" s="20"/>
      <c r="E76" s="23" t="s">
        <v>2642</v>
      </c>
      <c r="F76" s="20"/>
      <c r="G76" s="20" t="s">
        <v>15</v>
      </c>
      <c r="H76" s="24" t="s">
        <v>2641</v>
      </c>
      <c r="I76" s="20" t="s">
        <v>495</v>
      </c>
      <c r="J76" s="20"/>
      <c r="K76" s="20"/>
      <c r="L76" s="20"/>
      <c r="M76" s="21"/>
      <c r="N76" s="21"/>
      <c r="O76" s="21"/>
      <c r="P76" s="21"/>
    </row>
    <row r="77" spans="1:16">
      <c r="A77" s="20" t="s">
        <v>358</v>
      </c>
      <c r="B77" s="20" t="s">
        <v>429</v>
      </c>
      <c r="C77" s="20" t="s">
        <v>2637</v>
      </c>
      <c r="D77" s="20">
        <v>12</v>
      </c>
      <c r="E77" s="20"/>
      <c r="F77" s="20"/>
      <c r="G77" s="20" t="s">
        <v>16</v>
      </c>
      <c r="H77" s="20"/>
      <c r="I77" s="20" t="s">
        <v>496</v>
      </c>
      <c r="J77" s="20"/>
      <c r="K77" s="20"/>
      <c r="L77" s="20"/>
      <c r="M77" s="21"/>
      <c r="N77" s="21"/>
      <c r="O77" s="21"/>
      <c r="P77" s="21"/>
    </row>
    <row r="78" spans="1:16">
      <c r="A78" s="20" t="s">
        <v>347</v>
      </c>
      <c r="B78" s="20" t="s">
        <v>430</v>
      </c>
      <c r="C78" s="20" t="s">
        <v>2638</v>
      </c>
      <c r="D78" s="20">
        <v>7</v>
      </c>
      <c r="E78" s="20"/>
      <c r="F78" s="20"/>
      <c r="G78" s="20" t="s">
        <v>15</v>
      </c>
      <c r="H78" s="20"/>
      <c r="I78" s="20" t="s">
        <v>497</v>
      </c>
      <c r="J78" s="20"/>
      <c r="K78" s="20"/>
      <c r="L78" s="20"/>
      <c r="M78" s="21"/>
      <c r="N78" s="21"/>
      <c r="O78" s="21"/>
      <c r="P78" s="21"/>
    </row>
    <row r="79" spans="1:16" ht="28.8">
      <c r="A79" s="20" t="s">
        <v>359</v>
      </c>
      <c r="B79" s="20" t="s">
        <v>359</v>
      </c>
      <c r="C79" s="20" t="s">
        <v>2640</v>
      </c>
      <c r="D79" s="20"/>
      <c r="E79" s="23" t="s">
        <v>2642</v>
      </c>
      <c r="F79" s="20"/>
      <c r="G79" s="20" t="s">
        <v>15</v>
      </c>
      <c r="H79" s="24" t="s">
        <v>2643</v>
      </c>
      <c r="I79" s="20" t="s">
        <v>498</v>
      </c>
      <c r="J79" s="20"/>
      <c r="K79" s="20"/>
      <c r="L79" s="20"/>
      <c r="M79" s="21"/>
      <c r="N79" s="21"/>
      <c r="O79" s="21"/>
      <c r="P79" s="21"/>
    </row>
    <row r="80" spans="1:16">
      <c r="A80" s="20" t="s">
        <v>360</v>
      </c>
      <c r="B80" s="20" t="s">
        <v>431</v>
      </c>
      <c r="C80" s="20" t="s">
        <v>2637</v>
      </c>
      <c r="D80" s="20">
        <v>1</v>
      </c>
      <c r="E80" s="20"/>
      <c r="F80" s="20"/>
      <c r="G80" s="20" t="s">
        <v>16</v>
      </c>
      <c r="H80" s="20"/>
      <c r="I80" s="20" t="s">
        <v>499</v>
      </c>
      <c r="J80" s="20"/>
      <c r="K80" s="20"/>
      <c r="L80" s="20"/>
      <c r="M80" s="21"/>
      <c r="N80" s="21"/>
      <c r="O80" s="21"/>
      <c r="P80" s="21"/>
    </row>
    <row r="81" spans="1:16">
      <c r="A81" s="20" t="s">
        <v>361</v>
      </c>
      <c r="B81" s="20" t="s">
        <v>432</v>
      </c>
      <c r="C81" s="20" t="s">
        <v>2638</v>
      </c>
      <c r="D81" s="20">
        <v>7</v>
      </c>
      <c r="E81" s="20"/>
      <c r="F81" s="20"/>
      <c r="G81" s="20" t="s">
        <v>15</v>
      </c>
      <c r="H81" s="20"/>
      <c r="I81" s="20" t="s">
        <v>500</v>
      </c>
      <c r="J81" s="20"/>
      <c r="K81" s="20"/>
      <c r="L81" s="20"/>
      <c r="M81" s="21"/>
      <c r="N81" s="21"/>
      <c r="O81" s="21"/>
      <c r="P81" s="21"/>
    </row>
    <row r="82" spans="1:16" ht="28.8">
      <c r="A82" s="20" t="s">
        <v>362</v>
      </c>
      <c r="B82" s="20" t="s">
        <v>433</v>
      </c>
      <c r="C82" s="20" t="s">
        <v>2640</v>
      </c>
      <c r="D82" s="20"/>
      <c r="E82" s="23" t="s">
        <v>2642</v>
      </c>
      <c r="F82" s="20"/>
      <c r="G82" s="20" t="s">
        <v>15</v>
      </c>
      <c r="H82" s="24" t="s">
        <v>2643</v>
      </c>
      <c r="I82" s="20" t="s">
        <v>501</v>
      </c>
      <c r="J82" s="20"/>
      <c r="K82" s="20"/>
      <c r="L82" s="20"/>
      <c r="M82" s="21"/>
      <c r="N82" s="21"/>
      <c r="O82" s="21"/>
      <c r="P82" s="21"/>
    </row>
    <row r="83" spans="1:16">
      <c r="A83" s="20" t="s">
        <v>363</v>
      </c>
      <c r="B83" s="20" t="s">
        <v>434</v>
      </c>
      <c r="C83" s="20" t="s">
        <v>2638</v>
      </c>
      <c r="D83" s="20">
        <v>7</v>
      </c>
      <c r="E83" s="20"/>
      <c r="F83" s="20"/>
      <c r="G83" s="20" t="s">
        <v>15</v>
      </c>
      <c r="H83" s="20"/>
      <c r="I83" s="20" t="s">
        <v>502</v>
      </c>
      <c r="J83" s="20"/>
      <c r="K83" s="20"/>
      <c r="L83" s="20"/>
      <c r="M83" s="21"/>
      <c r="N83" s="21"/>
      <c r="O83" s="21"/>
      <c r="P83" s="21"/>
    </row>
    <row r="84" spans="1:16" ht="28.8">
      <c r="A84" s="20" t="s">
        <v>364</v>
      </c>
      <c r="B84" s="20" t="s">
        <v>435</v>
      </c>
      <c r="C84" s="20" t="s">
        <v>2640</v>
      </c>
      <c r="D84" s="20"/>
      <c r="E84" s="23" t="s">
        <v>2642</v>
      </c>
      <c r="F84" s="20"/>
      <c r="G84" s="20" t="s">
        <v>15</v>
      </c>
      <c r="H84" s="24" t="s">
        <v>2643</v>
      </c>
      <c r="I84" s="20" t="s">
        <v>503</v>
      </c>
      <c r="J84" s="20"/>
      <c r="K84" s="20"/>
      <c r="L84" s="20"/>
      <c r="M84" s="21"/>
      <c r="N84" s="21"/>
      <c r="O84" s="21"/>
      <c r="P84" s="21"/>
    </row>
    <row r="85" spans="1:16">
      <c r="A85" s="20" t="s">
        <v>365</v>
      </c>
      <c r="B85" s="20" t="s">
        <v>436</v>
      </c>
      <c r="C85" s="20" t="s">
        <v>2637</v>
      </c>
      <c r="D85" s="20">
        <v>2</v>
      </c>
      <c r="E85" s="20"/>
      <c r="F85" s="20"/>
      <c r="G85" s="20" t="s">
        <v>16</v>
      </c>
      <c r="H85" s="20"/>
      <c r="I85" s="20" t="s">
        <v>504</v>
      </c>
      <c r="J85" s="20"/>
      <c r="K85" s="20"/>
      <c r="L85" s="20"/>
      <c r="M85" s="21"/>
      <c r="N85" s="21"/>
      <c r="O85" s="21"/>
      <c r="P85" s="21"/>
    </row>
    <row r="86" spans="1:16">
      <c r="A86" s="20" t="s">
        <v>366</v>
      </c>
      <c r="B86" s="20" t="s">
        <v>437</v>
      </c>
      <c r="C86" s="20" t="s">
        <v>2637</v>
      </c>
      <c r="D86" s="20">
        <v>50</v>
      </c>
      <c r="E86" s="20"/>
      <c r="F86" s="20"/>
      <c r="G86" s="20"/>
      <c r="H86" s="20"/>
      <c r="I86" s="20" t="s">
        <v>505</v>
      </c>
      <c r="J86" s="20"/>
      <c r="K86" s="20"/>
      <c r="L86" s="20"/>
      <c r="M86" s="21"/>
      <c r="N86" s="21"/>
      <c r="O86" s="21"/>
      <c r="P86" s="21"/>
    </row>
  </sheetData>
  <dataValidations count="1">
    <dataValidation type="list" allowBlank="1" showInputMessage="1" showErrorMessage="1" sqref="J13:K23 F13:F23 G13:G86" xr:uid="{3E6EB56C-2267-4D10-A92C-1639A185FB9E}">
      <formula1>"Yes,No,"</formula1>
    </dataValidation>
  </dataValidations>
  <hyperlinks>
    <hyperlink ref="A1" location="Summary!A1" display="&lt;&lt; To References" xr:uid="{3CCA3F8A-2125-4F01-8FA0-ACAAD61AA2E2}"/>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36060-62D0-4380-8050-0A52E348EB4C}">
  <dimension ref="A1:P14"/>
  <sheetViews>
    <sheetView zoomScale="90" zoomScaleNormal="90" workbookViewId="0">
      <selection activeCell="A8" sqref="A8"/>
    </sheetView>
  </sheetViews>
  <sheetFormatPr defaultColWidth="9.109375" defaultRowHeight="14.4"/>
  <cols>
    <col min="1" max="1" width="31.44140625" style="1" bestFit="1" customWidth="1"/>
    <col min="2" max="2" width="30.109375" style="1" bestFit="1" customWidth="1"/>
    <col min="3" max="3" width="9.6640625" style="1" bestFit="1" customWidth="1"/>
    <col min="4" max="4" width="6.44140625" style="1" bestFit="1" customWidth="1"/>
    <col min="5" max="5" width="6.88671875" style="1" bestFit="1" customWidth="1"/>
    <col min="6" max="6" width="11.109375" style="1" bestFit="1" customWidth="1"/>
    <col min="7" max="7" width="8" style="1" bestFit="1" customWidth="1"/>
    <col min="8" max="8" width="11.21875" style="1" bestFit="1" customWidth="1"/>
    <col min="9" max="9" width="43.44140625" style="1" bestFit="1" customWidth="1"/>
    <col min="10" max="10" width="3.109375" style="1" bestFit="1" customWidth="1"/>
    <col min="11" max="11" width="5.5546875" style="1" bestFit="1" customWidth="1"/>
    <col min="12" max="12" width="16" style="1" bestFit="1" customWidth="1"/>
    <col min="13" max="13" width="10.6640625" style="1" bestFit="1" customWidth="1"/>
    <col min="14" max="14" width="10.77734375" style="1" bestFit="1" customWidth="1"/>
    <col min="15" max="15" width="11.21875" style="1" bestFit="1" customWidth="1"/>
    <col min="16" max="16" width="11.33203125" style="1" bestFit="1" customWidth="1"/>
    <col min="17" max="16384" width="9.109375" style="1"/>
  </cols>
  <sheetData>
    <row r="1" spans="1:16">
      <c r="A1" s="39" t="s">
        <v>2832</v>
      </c>
    </row>
    <row r="3" spans="1:16">
      <c r="A3" s="3" t="s">
        <v>283</v>
      </c>
      <c r="B3" s="4"/>
      <c r="C3" s="2"/>
    </row>
    <row r="4" spans="1:16">
      <c r="A4" s="3" t="s">
        <v>284</v>
      </c>
      <c r="B4" s="4" t="s">
        <v>506</v>
      </c>
      <c r="C4" s="2"/>
    </row>
    <row r="5" spans="1:16">
      <c r="A5" s="3" t="s">
        <v>285</v>
      </c>
      <c r="B5" s="4" t="s">
        <v>507</v>
      </c>
      <c r="C5" s="2"/>
    </row>
    <row r="6" spans="1:16">
      <c r="A6" s="3" t="s">
        <v>1</v>
      </c>
      <c r="B6" s="4" t="s">
        <v>13</v>
      </c>
      <c r="C6" s="2"/>
    </row>
    <row r="7" spans="1:16">
      <c r="A7" s="3" t="s">
        <v>2</v>
      </c>
      <c r="B7" s="4" t="s">
        <v>14</v>
      </c>
      <c r="C7" s="2"/>
    </row>
    <row r="8" spans="1:16">
      <c r="A8" s="37" t="s">
        <v>2827</v>
      </c>
      <c r="B8" s="4" t="s">
        <v>2612</v>
      </c>
      <c r="C8" s="2"/>
    </row>
    <row r="12" spans="1:16">
      <c r="A12" s="19" t="s">
        <v>3</v>
      </c>
      <c r="B12" s="19" t="s">
        <v>4</v>
      </c>
      <c r="C12" s="19" t="s">
        <v>760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s="5" customFormat="1" ht="28.8">
      <c r="A13" s="20" t="s">
        <v>2647</v>
      </c>
      <c r="B13" s="20" t="s">
        <v>509</v>
      </c>
      <c r="C13" s="20" t="s">
        <v>2637</v>
      </c>
      <c r="D13" s="20">
        <v>8</v>
      </c>
      <c r="E13" s="20"/>
      <c r="F13" s="20" t="s">
        <v>15</v>
      </c>
      <c r="G13" s="20" t="s">
        <v>15</v>
      </c>
      <c r="H13" s="20" t="s">
        <v>2655</v>
      </c>
      <c r="I13" s="20" t="s">
        <v>513</v>
      </c>
      <c r="J13" s="20"/>
      <c r="K13" s="20"/>
      <c r="L13" s="20"/>
      <c r="M13" s="21"/>
      <c r="N13" s="21"/>
      <c r="O13" s="21"/>
      <c r="P13" s="21"/>
    </row>
    <row r="14" spans="1:16" s="5" customFormat="1" ht="28.8">
      <c r="A14" s="20" t="s">
        <v>511</v>
      </c>
      <c r="B14" s="20" t="s">
        <v>510</v>
      </c>
      <c r="C14" s="20" t="s">
        <v>2637</v>
      </c>
      <c r="D14" s="20">
        <v>6</v>
      </c>
      <c r="E14" s="20"/>
      <c r="F14" s="20"/>
      <c r="G14" s="20" t="s">
        <v>15</v>
      </c>
      <c r="H14" s="20" t="s">
        <v>2656</v>
      </c>
      <c r="I14" s="20" t="s">
        <v>512</v>
      </c>
      <c r="J14" s="20"/>
      <c r="K14" s="20"/>
      <c r="L14" s="20"/>
      <c r="M14" s="21"/>
      <c r="N14" s="21"/>
      <c r="O14" s="21"/>
      <c r="P14" s="21"/>
    </row>
  </sheetData>
  <dataValidations count="1">
    <dataValidation type="list" allowBlank="1" showInputMessage="1" showErrorMessage="1" sqref="J13:K14 F13 G13:G14" xr:uid="{FED8EFCD-BA64-4DB6-AE2D-2C2D340A1062}">
      <formula1>"Yes,No,"</formula1>
    </dataValidation>
  </dataValidations>
  <hyperlinks>
    <hyperlink ref="A1" location="Summary!A1" display="&lt;&lt; To Summary" xr:uid="{1DCF37DE-A6E5-408B-81B6-A5681ADE70A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5DC9-99AF-498C-8684-DB8F80C1D67A}">
  <dimension ref="A1:P48"/>
  <sheetViews>
    <sheetView zoomScale="90" zoomScaleNormal="90" workbookViewId="0">
      <selection activeCell="A8" sqref="A8"/>
    </sheetView>
  </sheetViews>
  <sheetFormatPr defaultColWidth="9.109375" defaultRowHeight="14.4"/>
  <cols>
    <col min="1" max="1" width="31.44140625" style="1" bestFit="1" customWidth="1"/>
    <col min="2" max="2" width="33" style="1" bestFit="1" customWidth="1"/>
    <col min="3" max="3" width="11.33203125" style="1" bestFit="1" customWidth="1"/>
    <col min="4" max="4" width="7.21875" style="1" bestFit="1" customWidth="1"/>
    <col min="5" max="5" width="13.109375" style="1" bestFit="1" customWidth="1"/>
    <col min="6" max="6" width="19.88671875" style="1" bestFit="1" customWidth="1"/>
    <col min="7" max="7" width="8.6640625" style="1" bestFit="1" customWidth="1"/>
    <col min="8" max="8" width="25.77734375" style="1" bestFit="1" customWidth="1"/>
    <col min="9" max="9" width="56.5546875" style="1" bestFit="1" customWidth="1"/>
    <col min="10" max="10" width="3.6640625" style="1" bestFit="1" customWidth="1"/>
    <col min="11" max="11" width="6.109375" style="1" bestFit="1" customWidth="1"/>
    <col min="12" max="12" width="18.109375" style="1" bestFit="1" customWidth="1"/>
    <col min="13" max="13" width="11.88671875" style="1" bestFit="1" customWidth="1"/>
    <col min="14" max="14" width="12.109375" style="1" bestFit="1" customWidth="1"/>
    <col min="15" max="15" width="12.33203125" style="1" bestFit="1" customWidth="1"/>
    <col min="16" max="16" width="12.5546875" style="1" bestFit="1" customWidth="1"/>
    <col min="17" max="16384" width="9.109375" style="1"/>
  </cols>
  <sheetData>
    <row r="1" spans="1:16">
      <c r="A1" s="39" t="s">
        <v>2832</v>
      </c>
    </row>
    <row r="3" spans="1:16">
      <c r="A3" s="3" t="s">
        <v>283</v>
      </c>
      <c r="B3" s="4"/>
    </row>
    <row r="4" spans="1:16">
      <c r="A4" s="3" t="s">
        <v>284</v>
      </c>
      <c r="B4" s="4" t="s">
        <v>759</v>
      </c>
    </row>
    <row r="5" spans="1:16">
      <c r="A5" s="3" t="s">
        <v>285</v>
      </c>
      <c r="B5" s="4" t="s">
        <v>514</v>
      </c>
    </row>
    <row r="6" spans="1:16">
      <c r="A6" s="3" t="s">
        <v>1</v>
      </c>
      <c r="B6" s="4" t="s">
        <v>13</v>
      </c>
    </row>
    <row r="7" spans="1:16">
      <c r="A7" s="3" t="s">
        <v>2</v>
      </c>
      <c r="B7" s="4" t="s">
        <v>14</v>
      </c>
    </row>
    <row r="8" spans="1:16">
      <c r="A8" s="37" t="s">
        <v>2827</v>
      </c>
      <c r="B8" s="4"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s="5" customFormat="1">
      <c r="A13" s="20" t="s">
        <v>515</v>
      </c>
      <c r="B13" s="20" t="s">
        <v>24</v>
      </c>
      <c r="C13" s="20" t="s">
        <v>2637</v>
      </c>
      <c r="D13" s="20">
        <v>15</v>
      </c>
      <c r="E13" s="32"/>
      <c r="F13" s="20" t="s">
        <v>15</v>
      </c>
      <c r="G13" s="20" t="s">
        <v>15</v>
      </c>
      <c r="H13" s="20" t="s">
        <v>2662</v>
      </c>
      <c r="I13" s="20" t="s">
        <v>582</v>
      </c>
      <c r="J13" s="20"/>
      <c r="K13" s="20"/>
      <c r="L13" s="20"/>
      <c r="M13" s="21"/>
      <c r="N13" s="21"/>
      <c r="O13" s="21"/>
      <c r="P13" s="21"/>
    </row>
    <row r="14" spans="1:16" s="5" customFormat="1" ht="28.8">
      <c r="A14" s="20" t="s">
        <v>516</v>
      </c>
      <c r="B14" s="20" t="s">
        <v>546</v>
      </c>
      <c r="C14" s="20" t="s">
        <v>2637</v>
      </c>
      <c r="D14" s="20">
        <v>1</v>
      </c>
      <c r="E14" s="32"/>
      <c r="F14" s="20"/>
      <c r="G14" s="20" t="s">
        <v>16</v>
      </c>
      <c r="H14" s="20"/>
      <c r="I14" s="20" t="s">
        <v>593</v>
      </c>
      <c r="J14" s="20"/>
      <c r="K14" s="20"/>
      <c r="L14" s="20"/>
      <c r="M14" s="21"/>
      <c r="N14" s="21"/>
      <c r="O14" s="21"/>
      <c r="P14" s="21"/>
    </row>
    <row r="15" spans="1:16" ht="28.8">
      <c r="A15" s="20" t="s">
        <v>280</v>
      </c>
      <c r="B15" s="20" t="s">
        <v>547</v>
      </c>
      <c r="C15" s="20" t="s">
        <v>2637</v>
      </c>
      <c r="D15" s="20">
        <v>30</v>
      </c>
      <c r="E15" s="32"/>
      <c r="F15" s="20"/>
      <c r="G15" s="20" t="s">
        <v>15</v>
      </c>
      <c r="H15" s="20" t="s">
        <v>2663</v>
      </c>
      <c r="I15" s="20" t="s">
        <v>594</v>
      </c>
      <c r="J15" s="20"/>
      <c r="K15" s="20"/>
      <c r="L15" s="20"/>
      <c r="M15" s="21"/>
      <c r="N15" s="21"/>
      <c r="O15" s="21"/>
      <c r="P15" s="21"/>
    </row>
    <row r="16" spans="1:16" ht="28.8">
      <c r="A16" s="20" t="s">
        <v>517</v>
      </c>
      <c r="B16" s="20" t="s">
        <v>548</v>
      </c>
      <c r="C16" s="20" t="s">
        <v>2637</v>
      </c>
      <c r="D16" s="20">
        <v>2</v>
      </c>
      <c r="E16" s="32"/>
      <c r="F16" s="20"/>
      <c r="G16" s="20" t="s">
        <v>16</v>
      </c>
      <c r="H16" s="20"/>
      <c r="I16" s="20" t="s">
        <v>595</v>
      </c>
      <c r="J16" s="20"/>
      <c r="K16" s="20"/>
      <c r="L16" s="20"/>
      <c r="M16" s="21"/>
      <c r="N16" s="21"/>
      <c r="O16" s="21"/>
      <c r="P16" s="21"/>
    </row>
    <row r="17" spans="1:16" ht="28.8">
      <c r="A17" s="20" t="s">
        <v>518</v>
      </c>
      <c r="B17" s="20" t="s">
        <v>518</v>
      </c>
      <c r="C17" s="20" t="s">
        <v>2637</v>
      </c>
      <c r="D17" s="20">
        <v>2</v>
      </c>
      <c r="E17" s="32"/>
      <c r="F17" s="20"/>
      <c r="G17" s="20" t="s">
        <v>15</v>
      </c>
      <c r="H17" s="20" t="s">
        <v>776</v>
      </c>
      <c r="I17" s="20" t="s">
        <v>596</v>
      </c>
      <c r="J17" s="20"/>
      <c r="K17" s="20"/>
      <c r="L17" s="20"/>
      <c r="M17" s="21"/>
      <c r="N17" s="21"/>
      <c r="O17" s="21"/>
      <c r="P17" s="21"/>
    </row>
    <row r="18" spans="1:16">
      <c r="A18" s="20" t="s">
        <v>519</v>
      </c>
      <c r="B18" s="20" t="s">
        <v>549</v>
      </c>
      <c r="C18" s="20" t="s">
        <v>2637</v>
      </c>
      <c r="D18" s="20">
        <v>2</v>
      </c>
      <c r="E18" s="32"/>
      <c r="F18" s="20"/>
      <c r="G18" s="20" t="s">
        <v>16</v>
      </c>
      <c r="H18" s="20"/>
      <c r="I18" s="20" t="s">
        <v>597</v>
      </c>
      <c r="J18" s="20"/>
      <c r="K18" s="20"/>
      <c r="L18" s="20"/>
      <c r="M18" s="21"/>
      <c r="N18" s="21"/>
      <c r="O18" s="21"/>
      <c r="P18" s="21"/>
    </row>
    <row r="19" spans="1:16" ht="43.2">
      <c r="A19" s="20" t="s">
        <v>520</v>
      </c>
      <c r="B19" s="20" t="s">
        <v>550</v>
      </c>
      <c r="C19" s="20" t="s">
        <v>2638</v>
      </c>
      <c r="D19" s="20">
        <v>6</v>
      </c>
      <c r="E19" s="20" t="s">
        <v>2658</v>
      </c>
      <c r="F19" s="33" t="s">
        <v>2657</v>
      </c>
      <c r="G19" s="20" t="s">
        <v>16</v>
      </c>
      <c r="H19" s="20">
        <v>0</v>
      </c>
      <c r="I19" s="20" t="s">
        <v>583</v>
      </c>
      <c r="J19" s="20"/>
      <c r="K19" s="20"/>
      <c r="L19" s="20"/>
      <c r="M19" s="21"/>
      <c r="N19" s="21"/>
      <c r="O19" s="21"/>
      <c r="P19" s="21"/>
    </row>
    <row r="20" spans="1:16" ht="28.8">
      <c r="A20" s="20" t="s">
        <v>521</v>
      </c>
      <c r="B20" s="20" t="s">
        <v>551</v>
      </c>
      <c r="C20" s="20" t="s">
        <v>2638</v>
      </c>
      <c r="D20" s="20">
        <v>5</v>
      </c>
      <c r="E20" s="32"/>
      <c r="F20" s="20"/>
      <c r="G20" s="20" t="s">
        <v>16</v>
      </c>
      <c r="H20" s="20">
        <v>0</v>
      </c>
      <c r="I20" s="20" t="s">
        <v>598</v>
      </c>
      <c r="J20" s="20"/>
      <c r="K20" s="20"/>
      <c r="L20" s="20"/>
      <c r="M20" s="21"/>
      <c r="N20" s="21"/>
      <c r="O20" s="21"/>
      <c r="P20" s="21"/>
    </row>
    <row r="21" spans="1:16" ht="43.2">
      <c r="A21" s="20" t="s">
        <v>522</v>
      </c>
      <c r="B21" s="20" t="s">
        <v>552</v>
      </c>
      <c r="C21" s="20" t="s">
        <v>2637</v>
      </c>
      <c r="D21" s="20">
        <v>2</v>
      </c>
      <c r="E21" s="32"/>
      <c r="F21" s="20"/>
      <c r="G21" s="20" t="s">
        <v>16</v>
      </c>
      <c r="H21" s="20"/>
      <c r="I21" s="20" t="s">
        <v>599</v>
      </c>
      <c r="J21" s="20"/>
      <c r="K21" s="20"/>
      <c r="L21" s="20"/>
      <c r="M21" s="21"/>
      <c r="N21" s="21"/>
      <c r="O21" s="21"/>
      <c r="P21" s="21"/>
    </row>
    <row r="22" spans="1:16" ht="43.2">
      <c r="A22" s="20" t="s">
        <v>523</v>
      </c>
      <c r="B22" s="20" t="s">
        <v>553</v>
      </c>
      <c r="C22" s="20" t="s">
        <v>2637</v>
      </c>
      <c r="D22" s="20">
        <v>1</v>
      </c>
      <c r="E22" s="32"/>
      <c r="F22" s="20"/>
      <c r="G22" s="20" t="s">
        <v>16</v>
      </c>
      <c r="H22" s="20"/>
      <c r="I22" s="20" t="s">
        <v>600</v>
      </c>
      <c r="J22" s="20"/>
      <c r="K22" s="20"/>
      <c r="L22" s="20"/>
      <c r="M22" s="21"/>
      <c r="N22" s="21"/>
      <c r="O22" s="21"/>
      <c r="P22" s="21"/>
    </row>
    <row r="23" spans="1:16" ht="28.8">
      <c r="A23" s="20" t="s">
        <v>524</v>
      </c>
      <c r="B23" s="20" t="s">
        <v>554</v>
      </c>
      <c r="C23" s="20" t="s">
        <v>2637</v>
      </c>
      <c r="D23" s="20">
        <v>1</v>
      </c>
      <c r="E23" s="32"/>
      <c r="F23" s="20"/>
      <c r="G23" s="20" t="s">
        <v>16</v>
      </c>
      <c r="H23" s="20"/>
      <c r="I23" s="20" t="s">
        <v>601</v>
      </c>
      <c r="J23" s="20"/>
      <c r="K23" s="20"/>
      <c r="L23" s="20"/>
      <c r="M23" s="21"/>
      <c r="N23" s="21"/>
      <c r="O23" s="21"/>
      <c r="P23" s="21"/>
    </row>
    <row r="24" spans="1:16" ht="28.8">
      <c r="A24" s="20" t="s">
        <v>525</v>
      </c>
      <c r="B24" s="20" t="s">
        <v>555</v>
      </c>
      <c r="C24" s="20" t="s">
        <v>2637</v>
      </c>
      <c r="D24" s="20">
        <v>1</v>
      </c>
      <c r="E24" s="32"/>
      <c r="F24" s="20"/>
      <c r="G24" s="20" t="s">
        <v>16</v>
      </c>
      <c r="H24" s="20" t="s">
        <v>763</v>
      </c>
      <c r="I24" s="20" t="s">
        <v>602</v>
      </c>
      <c r="J24" s="20"/>
      <c r="K24" s="20"/>
      <c r="L24" s="20"/>
      <c r="M24" s="21"/>
      <c r="N24" s="21"/>
      <c r="O24" s="21"/>
      <c r="P24" s="21"/>
    </row>
    <row r="25" spans="1:16" ht="28.8">
      <c r="A25" s="20" t="s">
        <v>526</v>
      </c>
      <c r="B25" s="20" t="s">
        <v>43</v>
      </c>
      <c r="C25" s="20" t="s">
        <v>2638</v>
      </c>
      <c r="D25" s="20">
        <v>7</v>
      </c>
      <c r="E25" s="32"/>
      <c r="F25" s="20"/>
      <c r="G25" s="20" t="s">
        <v>16</v>
      </c>
      <c r="H25" s="20">
        <v>0</v>
      </c>
      <c r="I25" s="20" t="s">
        <v>603</v>
      </c>
      <c r="J25" s="20"/>
      <c r="K25" s="20"/>
      <c r="L25" s="20"/>
      <c r="M25" s="21"/>
      <c r="N25" s="21"/>
      <c r="O25" s="21"/>
      <c r="P25" s="21"/>
    </row>
    <row r="26" spans="1:16" ht="43.2">
      <c r="A26" s="20" t="s">
        <v>527</v>
      </c>
      <c r="B26" s="20" t="s">
        <v>556</v>
      </c>
      <c r="C26" s="20" t="s">
        <v>2638</v>
      </c>
      <c r="D26" s="20">
        <v>6</v>
      </c>
      <c r="E26" s="20" t="s">
        <v>2658</v>
      </c>
      <c r="F26" s="33" t="s">
        <v>2657</v>
      </c>
      <c r="G26" s="20" t="s">
        <v>16</v>
      </c>
      <c r="H26" s="20">
        <v>0</v>
      </c>
      <c r="I26" s="20" t="s">
        <v>604</v>
      </c>
      <c r="J26" s="20"/>
      <c r="K26" s="20"/>
      <c r="L26" s="20"/>
      <c r="M26" s="21"/>
      <c r="N26" s="21"/>
      <c r="O26" s="21"/>
      <c r="P26" s="21"/>
    </row>
    <row r="27" spans="1:16" ht="28.8">
      <c r="A27" s="20" t="s">
        <v>528</v>
      </c>
      <c r="B27" s="20" t="s">
        <v>557</v>
      </c>
      <c r="C27" s="20" t="s">
        <v>2637</v>
      </c>
      <c r="D27" s="20">
        <v>1</v>
      </c>
      <c r="E27" s="32"/>
      <c r="F27" s="20"/>
      <c r="G27" s="20" t="s">
        <v>16</v>
      </c>
      <c r="H27" s="20"/>
      <c r="I27" s="20" t="s">
        <v>605</v>
      </c>
      <c r="J27" s="20"/>
      <c r="K27" s="20"/>
      <c r="L27" s="20"/>
      <c r="M27" s="21"/>
      <c r="N27" s="21"/>
      <c r="O27" s="21"/>
      <c r="P27" s="21"/>
    </row>
    <row r="28" spans="1:16" ht="28.8">
      <c r="A28" s="20" t="s">
        <v>529</v>
      </c>
      <c r="B28" s="20" t="s">
        <v>558</v>
      </c>
      <c r="C28" s="20" t="s">
        <v>2637</v>
      </c>
      <c r="D28" s="20">
        <v>8</v>
      </c>
      <c r="E28" s="32"/>
      <c r="F28" s="32"/>
      <c r="G28" s="20" t="s">
        <v>16</v>
      </c>
      <c r="H28" s="20"/>
      <c r="I28" s="20" t="s">
        <v>606</v>
      </c>
      <c r="J28" s="20"/>
      <c r="K28" s="20"/>
      <c r="L28" s="20"/>
      <c r="M28" s="21"/>
      <c r="N28" s="21"/>
      <c r="O28" s="21"/>
      <c r="P28" s="21"/>
    </row>
    <row r="29" spans="1:16" ht="28.8">
      <c r="A29" s="20" t="s">
        <v>530</v>
      </c>
      <c r="B29" s="20" t="s">
        <v>559</v>
      </c>
      <c r="C29" s="20" t="s">
        <v>2638</v>
      </c>
      <c r="D29" s="20">
        <v>3</v>
      </c>
      <c r="E29" s="32"/>
      <c r="F29" s="32"/>
      <c r="G29" s="20" t="s">
        <v>16</v>
      </c>
      <c r="H29" s="20">
        <v>0</v>
      </c>
      <c r="I29" s="20" t="s">
        <v>607</v>
      </c>
      <c r="J29" s="20"/>
      <c r="K29" s="20"/>
      <c r="L29" s="20"/>
      <c r="M29" s="21"/>
      <c r="N29" s="21"/>
      <c r="O29" s="21"/>
      <c r="P29" s="21"/>
    </row>
    <row r="30" spans="1:16" ht="28.8">
      <c r="A30" s="20" t="s">
        <v>531</v>
      </c>
      <c r="B30" s="20" t="s">
        <v>560</v>
      </c>
      <c r="C30" s="20" t="s">
        <v>2637</v>
      </c>
      <c r="D30" s="20">
        <v>1</v>
      </c>
      <c r="E30" s="32"/>
      <c r="F30" s="32"/>
      <c r="G30" s="20" t="s">
        <v>16</v>
      </c>
      <c r="H30" s="20"/>
      <c r="I30" s="20" t="s">
        <v>608</v>
      </c>
      <c r="J30" s="20"/>
      <c r="K30" s="20"/>
      <c r="L30" s="20"/>
      <c r="M30" s="21"/>
      <c r="N30" s="21"/>
      <c r="O30" s="21"/>
      <c r="P30" s="21"/>
    </row>
    <row r="31" spans="1:16">
      <c r="A31" s="20" t="s">
        <v>532</v>
      </c>
      <c r="B31" s="20" t="s">
        <v>561</v>
      </c>
      <c r="C31" s="20" t="s">
        <v>2637</v>
      </c>
      <c r="D31" s="20">
        <v>3</v>
      </c>
      <c r="E31" s="32"/>
      <c r="F31" s="32"/>
      <c r="G31" s="20" t="s">
        <v>16</v>
      </c>
      <c r="H31" s="20"/>
      <c r="I31" s="20" t="s">
        <v>561</v>
      </c>
      <c r="J31" s="20"/>
      <c r="K31" s="20"/>
      <c r="L31" s="20"/>
      <c r="M31" s="21"/>
      <c r="N31" s="21"/>
      <c r="O31" s="21"/>
      <c r="P31" s="21"/>
    </row>
    <row r="32" spans="1:16" ht="43.2">
      <c r="A32" s="20" t="s">
        <v>758</v>
      </c>
      <c r="B32" s="20" t="s">
        <v>562</v>
      </c>
      <c r="C32" s="20" t="s">
        <v>2638</v>
      </c>
      <c r="D32" s="20">
        <v>3</v>
      </c>
      <c r="E32" s="32"/>
      <c r="F32" s="32"/>
      <c r="G32" s="20" t="s">
        <v>16</v>
      </c>
      <c r="H32" s="20">
        <v>0</v>
      </c>
      <c r="I32" s="20" t="s">
        <v>584</v>
      </c>
      <c r="J32" s="20"/>
      <c r="K32" s="20"/>
      <c r="L32" s="20"/>
      <c r="M32" s="21"/>
      <c r="N32" s="21"/>
      <c r="O32" s="21"/>
      <c r="P32" s="21"/>
    </row>
    <row r="33" spans="1:16" ht="28.8">
      <c r="A33" s="20" t="s">
        <v>578</v>
      </c>
      <c r="B33" s="20" t="s">
        <v>563</v>
      </c>
      <c r="C33" s="20" t="s">
        <v>2637</v>
      </c>
      <c r="D33" s="20">
        <v>1</v>
      </c>
      <c r="E33" s="32"/>
      <c r="F33" s="32"/>
      <c r="G33" s="20" t="s">
        <v>16</v>
      </c>
      <c r="H33" s="20"/>
      <c r="I33" s="20" t="s">
        <v>609</v>
      </c>
      <c r="J33" s="20"/>
      <c r="K33" s="20"/>
      <c r="L33" s="20"/>
      <c r="M33" s="21"/>
      <c r="N33" s="21"/>
      <c r="O33" s="21"/>
      <c r="P33" s="21"/>
    </row>
    <row r="34" spans="1:16" ht="28.8">
      <c r="A34" s="20" t="s">
        <v>579</v>
      </c>
      <c r="B34" s="20" t="s">
        <v>564</v>
      </c>
      <c r="C34" s="20" t="s">
        <v>2637</v>
      </c>
      <c r="D34" s="20">
        <v>4</v>
      </c>
      <c r="E34" s="32"/>
      <c r="F34" s="32"/>
      <c r="G34" s="20" t="s">
        <v>16</v>
      </c>
      <c r="H34" s="20"/>
      <c r="I34" s="20" t="s">
        <v>610</v>
      </c>
      <c r="J34" s="20"/>
      <c r="K34" s="20"/>
      <c r="L34" s="20"/>
      <c r="M34" s="21"/>
      <c r="N34" s="21"/>
      <c r="O34" s="21"/>
      <c r="P34" s="21"/>
    </row>
    <row r="35" spans="1:16" ht="28.8">
      <c r="A35" s="20" t="s">
        <v>533</v>
      </c>
      <c r="B35" s="20" t="s">
        <v>565</v>
      </c>
      <c r="C35" s="20" t="s">
        <v>2637</v>
      </c>
      <c r="D35" s="20">
        <v>1</v>
      </c>
      <c r="E35" s="32"/>
      <c r="F35" s="32"/>
      <c r="G35" s="20" t="s">
        <v>16</v>
      </c>
      <c r="H35" s="20"/>
      <c r="I35" s="20" t="s">
        <v>611</v>
      </c>
      <c r="J35" s="20"/>
      <c r="K35" s="20"/>
      <c r="L35" s="20"/>
      <c r="M35" s="21"/>
      <c r="N35" s="21"/>
      <c r="O35" s="21"/>
      <c r="P35" s="21"/>
    </row>
    <row r="36" spans="1:16" ht="28.8">
      <c r="A36" s="20" t="s">
        <v>534</v>
      </c>
      <c r="B36" s="20" t="s">
        <v>566</v>
      </c>
      <c r="C36" s="20" t="s">
        <v>2638</v>
      </c>
      <c r="D36" s="20">
        <v>3.2</v>
      </c>
      <c r="E36" s="32"/>
      <c r="F36" s="32"/>
      <c r="G36" s="20" t="s">
        <v>16</v>
      </c>
      <c r="H36" s="34">
        <v>0</v>
      </c>
      <c r="I36" s="20" t="s">
        <v>612</v>
      </c>
      <c r="J36" s="20"/>
      <c r="K36" s="20"/>
      <c r="L36" s="20"/>
      <c r="M36" s="21"/>
      <c r="N36" s="21"/>
      <c r="O36" s="21"/>
      <c r="P36" s="21"/>
    </row>
    <row r="37" spans="1:16">
      <c r="A37" s="20" t="s">
        <v>535</v>
      </c>
      <c r="B37" s="20" t="s">
        <v>567</v>
      </c>
      <c r="C37" s="20" t="s">
        <v>2638</v>
      </c>
      <c r="D37" s="20">
        <v>3.2</v>
      </c>
      <c r="E37" s="32"/>
      <c r="F37" s="32"/>
      <c r="G37" s="20" t="s">
        <v>16</v>
      </c>
      <c r="H37" s="34">
        <v>0</v>
      </c>
      <c r="I37" s="20" t="s">
        <v>613</v>
      </c>
      <c r="J37" s="20"/>
      <c r="K37" s="20"/>
      <c r="L37" s="20"/>
      <c r="M37" s="21"/>
      <c r="N37" s="21"/>
      <c r="O37" s="21"/>
      <c r="P37" s="21"/>
    </row>
    <row r="38" spans="1:16" ht="43.2">
      <c r="A38" s="20" t="s">
        <v>279</v>
      </c>
      <c r="B38" s="20" t="s">
        <v>18</v>
      </c>
      <c r="C38" s="20" t="s">
        <v>2640</v>
      </c>
      <c r="D38" s="20">
        <v>12</v>
      </c>
      <c r="E38" s="20" t="s">
        <v>2642</v>
      </c>
      <c r="F38" s="32"/>
      <c r="G38" s="20" t="s">
        <v>16</v>
      </c>
      <c r="H38" s="20" t="s">
        <v>2643</v>
      </c>
      <c r="I38" s="20" t="s">
        <v>614</v>
      </c>
      <c r="J38" s="20"/>
      <c r="K38" s="20"/>
      <c r="L38" s="20"/>
      <c r="M38" s="21"/>
      <c r="N38" s="21"/>
      <c r="O38" s="21"/>
      <c r="P38" s="21"/>
    </row>
    <row r="39" spans="1:16" ht="28.8">
      <c r="A39" s="20" t="s">
        <v>536</v>
      </c>
      <c r="B39" s="20" t="s">
        <v>568</v>
      </c>
      <c r="C39" s="20" t="s">
        <v>2638</v>
      </c>
      <c r="D39" s="20">
        <v>5</v>
      </c>
      <c r="E39" s="32"/>
      <c r="F39" s="32"/>
      <c r="G39" s="20" t="s">
        <v>16</v>
      </c>
      <c r="H39" s="20">
        <v>2</v>
      </c>
      <c r="I39" s="20" t="s">
        <v>615</v>
      </c>
      <c r="J39" s="20"/>
      <c r="K39" s="20"/>
      <c r="L39" s="20"/>
      <c r="M39" s="21"/>
      <c r="N39" s="21"/>
      <c r="O39" s="21"/>
      <c r="P39" s="21"/>
    </row>
    <row r="40" spans="1:16">
      <c r="A40" s="20" t="s">
        <v>537</v>
      </c>
      <c r="B40" s="20" t="s">
        <v>569</v>
      </c>
      <c r="C40" s="20" t="s">
        <v>2637</v>
      </c>
      <c r="D40" s="20">
        <v>1</v>
      </c>
      <c r="E40" s="20" t="s">
        <v>2664</v>
      </c>
      <c r="F40" s="20"/>
      <c r="G40" s="20" t="s">
        <v>16</v>
      </c>
      <c r="H40" s="20" t="s">
        <v>763</v>
      </c>
      <c r="I40" s="20"/>
      <c r="J40" s="20"/>
      <c r="K40" s="20"/>
      <c r="L40" s="20"/>
      <c r="M40" s="21"/>
      <c r="N40" s="21"/>
      <c r="O40" s="21"/>
      <c r="P40" s="21"/>
    </row>
    <row r="41" spans="1:16">
      <c r="A41" s="20" t="s">
        <v>538</v>
      </c>
      <c r="B41" s="20" t="s">
        <v>570</v>
      </c>
      <c r="C41" s="20" t="s">
        <v>2638</v>
      </c>
      <c r="D41" s="20">
        <v>7</v>
      </c>
      <c r="E41" s="32"/>
      <c r="F41" s="20"/>
      <c r="G41" s="20" t="s">
        <v>16</v>
      </c>
      <c r="H41" s="20">
        <v>0</v>
      </c>
      <c r="I41" s="20" t="s">
        <v>585</v>
      </c>
      <c r="J41" s="20"/>
      <c r="K41" s="20"/>
      <c r="L41" s="20"/>
      <c r="M41" s="21"/>
      <c r="N41" s="21"/>
      <c r="O41" s="21"/>
      <c r="P41" s="21"/>
    </row>
    <row r="42" spans="1:16">
      <c r="A42" s="20" t="s">
        <v>539</v>
      </c>
      <c r="B42" s="20" t="s">
        <v>571</v>
      </c>
      <c r="C42" s="20" t="s">
        <v>2638</v>
      </c>
      <c r="D42" s="20">
        <v>7.2</v>
      </c>
      <c r="E42" s="32"/>
      <c r="F42" s="20"/>
      <c r="G42" s="20" t="s">
        <v>16</v>
      </c>
      <c r="H42" s="34">
        <v>0</v>
      </c>
      <c r="I42" s="20" t="s">
        <v>586</v>
      </c>
      <c r="J42" s="20"/>
      <c r="K42" s="20"/>
      <c r="L42" s="20"/>
      <c r="M42" s="21"/>
      <c r="N42" s="21"/>
      <c r="O42" s="21"/>
      <c r="P42" s="21"/>
    </row>
    <row r="43" spans="1:16">
      <c r="A43" s="20" t="s">
        <v>540</v>
      </c>
      <c r="B43" s="20" t="s">
        <v>572</v>
      </c>
      <c r="C43" s="20" t="s">
        <v>2637</v>
      </c>
      <c r="D43" s="20">
        <v>2</v>
      </c>
      <c r="E43" s="32"/>
      <c r="F43" s="20"/>
      <c r="G43" s="20" t="s">
        <v>16</v>
      </c>
      <c r="H43" s="20"/>
      <c r="I43" s="20" t="s">
        <v>587</v>
      </c>
      <c r="J43" s="20"/>
      <c r="K43" s="20"/>
      <c r="L43" s="20"/>
      <c r="M43" s="21"/>
      <c r="N43" s="21"/>
      <c r="O43" s="21"/>
      <c r="P43" s="21"/>
    </row>
    <row r="44" spans="1:16">
      <c r="A44" s="20" t="s">
        <v>541</v>
      </c>
      <c r="B44" s="20" t="s">
        <v>573</v>
      </c>
      <c r="C44" s="20" t="s">
        <v>2637</v>
      </c>
      <c r="D44" s="20">
        <v>1</v>
      </c>
      <c r="E44" s="32"/>
      <c r="F44" s="20"/>
      <c r="G44" s="20" t="s">
        <v>16</v>
      </c>
      <c r="H44" s="20"/>
      <c r="I44" s="20" t="s">
        <v>588</v>
      </c>
      <c r="J44" s="20"/>
      <c r="K44" s="20"/>
      <c r="L44" s="20"/>
      <c r="M44" s="21"/>
      <c r="N44" s="21"/>
      <c r="O44" s="21"/>
      <c r="P44" s="21"/>
    </row>
    <row r="45" spans="1:16">
      <c r="A45" s="20" t="s">
        <v>542</v>
      </c>
      <c r="B45" s="20" t="s">
        <v>574</v>
      </c>
      <c r="C45" s="20" t="s">
        <v>2637</v>
      </c>
      <c r="D45" s="20">
        <v>4</v>
      </c>
      <c r="E45" s="32"/>
      <c r="F45" s="20"/>
      <c r="G45" s="20" t="s">
        <v>16</v>
      </c>
      <c r="H45" s="20"/>
      <c r="I45" s="20" t="s">
        <v>589</v>
      </c>
      <c r="J45" s="20"/>
      <c r="K45" s="20"/>
      <c r="L45" s="20"/>
      <c r="M45" s="21"/>
      <c r="N45" s="21"/>
      <c r="O45" s="21"/>
      <c r="P45" s="21"/>
    </row>
    <row r="46" spans="1:16">
      <c r="A46" s="20" t="s">
        <v>543</v>
      </c>
      <c r="B46" s="20" t="s">
        <v>575</v>
      </c>
      <c r="C46" s="20" t="s">
        <v>2637</v>
      </c>
      <c r="D46" s="20">
        <v>7</v>
      </c>
      <c r="E46" s="32"/>
      <c r="F46" s="20"/>
      <c r="G46" s="20" t="s">
        <v>16</v>
      </c>
      <c r="H46" s="20"/>
      <c r="I46" s="20" t="s">
        <v>590</v>
      </c>
      <c r="J46" s="20"/>
      <c r="K46" s="20"/>
      <c r="L46" s="20"/>
      <c r="M46" s="21"/>
      <c r="N46" s="21"/>
      <c r="O46" s="21"/>
      <c r="P46" s="21"/>
    </row>
    <row r="47" spans="1:16">
      <c r="A47" s="20" t="s">
        <v>544</v>
      </c>
      <c r="B47" s="20" t="s">
        <v>576</v>
      </c>
      <c r="C47" s="20" t="s">
        <v>2637</v>
      </c>
      <c r="D47" s="20">
        <v>1</v>
      </c>
      <c r="E47" s="32"/>
      <c r="F47" s="20"/>
      <c r="G47" s="20" t="s">
        <v>16</v>
      </c>
      <c r="H47" s="20"/>
      <c r="I47" s="20" t="s">
        <v>591</v>
      </c>
      <c r="J47" s="20"/>
      <c r="K47" s="20"/>
      <c r="L47" s="20"/>
      <c r="M47" s="21"/>
      <c r="N47" s="21"/>
      <c r="O47" s="21"/>
      <c r="P47" s="21"/>
    </row>
    <row r="48" spans="1:16">
      <c r="A48" s="20" t="s">
        <v>545</v>
      </c>
      <c r="B48" s="20" t="s">
        <v>577</v>
      </c>
      <c r="C48" s="20" t="s">
        <v>2638</v>
      </c>
      <c r="D48" s="20">
        <v>9</v>
      </c>
      <c r="E48" s="32"/>
      <c r="F48" s="20"/>
      <c r="G48" s="20" t="s">
        <v>16</v>
      </c>
      <c r="H48" s="20">
        <v>0</v>
      </c>
      <c r="I48" s="20" t="s">
        <v>592</v>
      </c>
      <c r="J48" s="20"/>
      <c r="K48" s="20"/>
      <c r="L48" s="20"/>
      <c r="M48" s="21"/>
      <c r="N48" s="21"/>
      <c r="O48" s="21"/>
      <c r="P48" s="21"/>
    </row>
  </sheetData>
  <dataValidations count="1">
    <dataValidation type="list" allowBlank="1" showInputMessage="1" showErrorMessage="1" sqref="J13:K14 F13 G13:G48" xr:uid="{9743880B-59CE-403C-9874-BBEDBCAFA684}">
      <formula1>"Yes,No,"</formula1>
    </dataValidation>
  </dataValidations>
  <hyperlinks>
    <hyperlink ref="A1" location="Summary!A1" display="&lt;&lt; To Summary" xr:uid="{48DC2354-1A9C-4436-A446-63F812044A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03ED-703E-4422-9F12-4D73A80EFA58}">
  <dimension ref="A1:P19"/>
  <sheetViews>
    <sheetView zoomScale="90" zoomScaleNormal="90" workbookViewId="0">
      <selection activeCell="A8" sqref="A8"/>
    </sheetView>
  </sheetViews>
  <sheetFormatPr defaultColWidth="9.109375" defaultRowHeight="14.4"/>
  <cols>
    <col min="1" max="1" width="31.44140625" style="14" bestFit="1" customWidth="1"/>
    <col min="2" max="2" width="45.5546875" style="14" bestFit="1" customWidth="1"/>
    <col min="3" max="3" width="10.44140625" style="14" bestFit="1" customWidth="1"/>
    <col min="4" max="4" width="7.21875" style="14" bestFit="1" customWidth="1"/>
    <col min="5" max="5" width="7.6640625" style="14" bestFit="1" customWidth="1"/>
    <col min="6" max="6" width="12.44140625" style="14" bestFit="1" customWidth="1"/>
    <col min="7" max="7" width="8.6640625" style="14" bestFit="1" customWidth="1"/>
    <col min="8" max="8" width="22.5546875" style="14" bestFit="1" customWidth="1"/>
    <col min="9" max="9" width="63.6640625" style="38"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618</v>
      </c>
    </row>
    <row r="5" spans="1:16">
      <c r="A5" s="15" t="s">
        <v>285</v>
      </c>
      <c r="B5" s="18" t="s">
        <v>617</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37" t="s">
        <v>12</v>
      </c>
      <c r="J12" s="19" t="s">
        <v>9</v>
      </c>
      <c r="K12" s="19" t="s">
        <v>10</v>
      </c>
      <c r="L12" s="19" t="s">
        <v>11</v>
      </c>
      <c r="M12" s="19" t="s">
        <v>768</v>
      </c>
      <c r="N12" s="19" t="s">
        <v>769</v>
      </c>
      <c r="O12" s="19" t="s">
        <v>770</v>
      </c>
      <c r="P12" s="19" t="s">
        <v>771</v>
      </c>
    </row>
    <row r="13" spans="1:16">
      <c r="A13" s="20" t="s">
        <v>626</v>
      </c>
      <c r="B13" s="20" t="s">
        <v>619</v>
      </c>
      <c r="C13" s="20" t="s">
        <v>2637</v>
      </c>
      <c r="D13" s="20">
        <v>6</v>
      </c>
      <c r="E13" s="20"/>
      <c r="F13" s="20"/>
      <c r="G13" s="20" t="s">
        <v>15</v>
      </c>
      <c r="H13" s="20" t="s">
        <v>2659</v>
      </c>
      <c r="I13" s="20" t="s">
        <v>635</v>
      </c>
      <c r="J13" s="20"/>
      <c r="K13" s="20"/>
      <c r="L13" s="20"/>
      <c r="M13" s="21"/>
      <c r="N13" s="21"/>
      <c r="O13" s="21"/>
      <c r="P13" s="21"/>
    </row>
    <row r="14" spans="1:16" ht="28.8">
      <c r="A14" s="20" t="s">
        <v>627</v>
      </c>
      <c r="B14" s="20" t="s">
        <v>620</v>
      </c>
      <c r="C14" s="20" t="s">
        <v>2638</v>
      </c>
      <c r="D14" s="20">
        <v>6</v>
      </c>
      <c r="E14" s="20"/>
      <c r="F14" s="20"/>
      <c r="G14" s="20" t="s">
        <v>15</v>
      </c>
      <c r="H14" s="20">
        <v>1</v>
      </c>
      <c r="I14" s="20" t="s">
        <v>636</v>
      </c>
      <c r="J14" s="20"/>
      <c r="K14" s="20"/>
      <c r="L14" s="20"/>
      <c r="M14" s="21"/>
      <c r="N14" s="21"/>
      <c r="O14" s="21"/>
      <c r="P14" s="21"/>
    </row>
    <row r="15" spans="1:16">
      <c r="A15" s="20" t="s">
        <v>628</v>
      </c>
      <c r="B15" s="20" t="s">
        <v>621</v>
      </c>
      <c r="C15" s="20" t="s">
        <v>2637</v>
      </c>
      <c r="D15" s="20">
        <v>4</v>
      </c>
      <c r="E15" s="20"/>
      <c r="F15" s="20"/>
      <c r="G15" s="20" t="s">
        <v>16</v>
      </c>
      <c r="H15" s="20"/>
      <c r="I15" s="20" t="s">
        <v>637</v>
      </c>
      <c r="J15" s="20"/>
      <c r="K15" s="20"/>
      <c r="L15" s="20"/>
      <c r="M15" s="21"/>
      <c r="N15" s="21"/>
      <c r="O15" s="21"/>
      <c r="P15" s="21"/>
    </row>
    <row r="16" spans="1:16" ht="28.8">
      <c r="A16" s="20" t="s">
        <v>629</v>
      </c>
      <c r="B16" s="20" t="s">
        <v>622</v>
      </c>
      <c r="C16" s="20" t="s">
        <v>2637</v>
      </c>
      <c r="D16" s="20">
        <v>18</v>
      </c>
      <c r="E16" s="20"/>
      <c r="F16" s="20"/>
      <c r="G16" s="20" t="s">
        <v>15</v>
      </c>
      <c r="H16" s="20" t="s">
        <v>2660</v>
      </c>
      <c r="I16" s="20" t="s">
        <v>633</v>
      </c>
      <c r="J16" s="20"/>
      <c r="K16" s="20"/>
      <c r="L16" s="20"/>
      <c r="M16" s="21"/>
      <c r="N16" s="21"/>
      <c r="O16" s="21"/>
      <c r="P16" s="21"/>
    </row>
    <row r="17" spans="1:16">
      <c r="A17" s="20" t="s">
        <v>630</v>
      </c>
      <c r="B17" s="20" t="s">
        <v>623</v>
      </c>
      <c r="C17" s="20" t="s">
        <v>2637</v>
      </c>
      <c r="D17" s="20">
        <v>3</v>
      </c>
      <c r="E17" s="20"/>
      <c r="F17" s="20"/>
      <c r="G17" s="20" t="s">
        <v>15</v>
      </c>
      <c r="H17" s="20" t="s">
        <v>2661</v>
      </c>
      <c r="I17" s="20" t="s">
        <v>638</v>
      </c>
      <c r="J17" s="20"/>
      <c r="K17" s="20"/>
      <c r="L17" s="20"/>
      <c r="M17" s="21"/>
      <c r="N17" s="21"/>
      <c r="O17" s="21"/>
      <c r="P17" s="21"/>
    </row>
    <row r="18" spans="1:16">
      <c r="A18" s="20" t="s">
        <v>631</v>
      </c>
      <c r="B18" s="20" t="s">
        <v>624</v>
      </c>
      <c r="C18" s="20" t="s">
        <v>2637</v>
      </c>
      <c r="D18" s="20">
        <v>5</v>
      </c>
      <c r="E18" s="20"/>
      <c r="F18" s="20"/>
      <c r="G18" s="20" t="s">
        <v>16</v>
      </c>
      <c r="H18" s="20"/>
      <c r="I18" s="20" t="s">
        <v>634</v>
      </c>
      <c r="J18" s="20"/>
      <c r="K18" s="20"/>
      <c r="L18" s="20"/>
      <c r="M18" s="21"/>
      <c r="N18" s="21"/>
      <c r="O18" s="21"/>
      <c r="P18" s="21"/>
    </row>
    <row r="19" spans="1:16">
      <c r="A19" s="20" t="s">
        <v>632</v>
      </c>
      <c r="B19" s="20" t="s">
        <v>625</v>
      </c>
      <c r="C19" s="20" t="s">
        <v>2638</v>
      </c>
      <c r="D19" s="20">
        <v>9</v>
      </c>
      <c r="E19" s="20"/>
      <c r="F19" s="20"/>
      <c r="G19" s="20" t="s">
        <v>15</v>
      </c>
      <c r="H19" s="20">
        <v>12</v>
      </c>
      <c r="I19" s="20" t="s">
        <v>639</v>
      </c>
      <c r="J19" s="20"/>
      <c r="K19" s="20"/>
      <c r="L19" s="20"/>
      <c r="M19" s="21"/>
      <c r="N19" s="21"/>
      <c r="O19" s="21"/>
      <c r="P19" s="21"/>
    </row>
  </sheetData>
  <dataValidations count="1">
    <dataValidation type="list" allowBlank="1" showInputMessage="1" showErrorMessage="1" sqref="J13:K14 F13 G13:G19" xr:uid="{47B50937-5E92-46D5-89F9-0EA48F75D9B1}">
      <formula1>"Yes,No,"</formula1>
    </dataValidation>
  </dataValidations>
  <hyperlinks>
    <hyperlink ref="A1" location="Summary!A1" display="&lt;&lt; To Summary" xr:uid="{2727EDA4-643F-475E-A3D0-8214A174328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A2B4-09E3-4AB2-8B9D-546FBCBCAEE6}">
  <dimension ref="A1:P32"/>
  <sheetViews>
    <sheetView zoomScale="90" zoomScaleNormal="90" workbookViewId="0">
      <selection activeCell="A8" sqref="A8"/>
    </sheetView>
  </sheetViews>
  <sheetFormatPr defaultColWidth="9.109375" defaultRowHeight="14.4"/>
  <cols>
    <col min="1" max="1" width="31.44140625" style="14" bestFit="1" customWidth="1"/>
    <col min="2" max="2" width="31.109375" style="14" bestFit="1" customWidth="1"/>
    <col min="3" max="3" width="10.44140625" style="14" bestFit="1" customWidth="1"/>
    <col min="4" max="4" width="7.21875" style="14" bestFit="1" customWidth="1"/>
    <col min="5" max="5" width="13.109375" style="14" bestFit="1" customWidth="1"/>
    <col min="6" max="6" width="12.44140625" style="14" bestFit="1" customWidth="1"/>
    <col min="7" max="7" width="8.6640625" style="14" bestFit="1" customWidth="1"/>
    <col min="8" max="8" width="12.77734375" style="14" bestFit="1" customWidth="1"/>
    <col min="9" max="9" width="59.77734375" style="14"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641</v>
      </c>
    </row>
    <row r="5" spans="1:16">
      <c r="A5" s="15" t="s">
        <v>285</v>
      </c>
      <c r="B5" s="18" t="s">
        <v>642</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c r="A13" s="20" t="s">
        <v>663</v>
      </c>
      <c r="B13" s="20" t="s">
        <v>643</v>
      </c>
      <c r="C13" s="20" t="s">
        <v>2637</v>
      </c>
      <c r="D13" s="20">
        <v>6</v>
      </c>
      <c r="E13" s="20"/>
      <c r="F13" s="20" t="s">
        <v>15</v>
      </c>
      <c r="G13" s="20" t="s">
        <v>15</v>
      </c>
      <c r="H13" s="20" t="s">
        <v>2666</v>
      </c>
      <c r="I13" s="20" t="s">
        <v>683</v>
      </c>
      <c r="J13" s="20"/>
      <c r="K13" s="20"/>
      <c r="L13" s="20"/>
      <c r="M13" s="21"/>
      <c r="N13" s="21"/>
      <c r="O13" s="21"/>
      <c r="P13" s="21"/>
    </row>
    <row r="14" spans="1:16">
      <c r="A14" s="20" t="s">
        <v>664</v>
      </c>
      <c r="B14" s="20" t="s">
        <v>644</v>
      </c>
      <c r="C14" s="20" t="s">
        <v>2637</v>
      </c>
      <c r="D14" s="20">
        <v>6</v>
      </c>
      <c r="E14" s="20"/>
      <c r="F14" s="20"/>
      <c r="G14" s="20" t="s">
        <v>15</v>
      </c>
      <c r="H14" s="20" t="s">
        <v>2667</v>
      </c>
      <c r="I14" s="20" t="s">
        <v>689</v>
      </c>
      <c r="J14" s="20"/>
      <c r="K14" s="20"/>
      <c r="L14" s="20"/>
      <c r="M14" s="21"/>
      <c r="N14" s="21"/>
      <c r="O14" s="21"/>
      <c r="P14" s="21"/>
    </row>
    <row r="15" spans="1:16">
      <c r="A15" s="20" t="s">
        <v>665</v>
      </c>
      <c r="B15" s="20" t="s">
        <v>645</v>
      </c>
      <c r="C15" s="20" t="s">
        <v>2637</v>
      </c>
      <c r="D15" s="20">
        <v>10</v>
      </c>
      <c r="E15" s="20"/>
      <c r="F15" s="20"/>
      <c r="G15" s="20" t="s">
        <v>15</v>
      </c>
      <c r="H15" s="20" t="s">
        <v>2668</v>
      </c>
      <c r="I15" s="20" t="s">
        <v>690</v>
      </c>
      <c r="J15" s="20"/>
      <c r="K15" s="20"/>
      <c r="L15" s="20"/>
      <c r="M15" s="21"/>
      <c r="N15" s="21"/>
      <c r="O15" s="21"/>
      <c r="P15" s="21"/>
    </row>
    <row r="16" spans="1:16">
      <c r="A16" s="20" t="s">
        <v>666</v>
      </c>
      <c r="B16" s="20" t="s">
        <v>646</v>
      </c>
      <c r="C16" s="20" t="s">
        <v>2637</v>
      </c>
      <c r="D16" s="20">
        <v>10</v>
      </c>
      <c r="E16" s="20"/>
      <c r="F16" s="20"/>
      <c r="G16" s="20" t="s">
        <v>15</v>
      </c>
      <c r="H16" s="20" t="s">
        <v>2669</v>
      </c>
      <c r="I16" s="20" t="s">
        <v>684</v>
      </c>
      <c r="J16" s="20"/>
      <c r="K16" s="20"/>
      <c r="L16" s="20"/>
      <c r="M16" s="21"/>
      <c r="N16" s="21"/>
      <c r="O16" s="21"/>
      <c r="P16" s="21"/>
    </row>
    <row r="17" spans="1:16">
      <c r="A17" s="20" t="s">
        <v>667</v>
      </c>
      <c r="B17" s="20" t="s">
        <v>647</v>
      </c>
      <c r="C17" s="20" t="s">
        <v>2637</v>
      </c>
      <c r="D17" s="20">
        <v>2</v>
      </c>
      <c r="E17" s="20"/>
      <c r="F17" s="20"/>
      <c r="G17" s="20" t="s">
        <v>15</v>
      </c>
      <c r="H17" s="20">
        <v>2</v>
      </c>
      <c r="I17" s="20" t="s">
        <v>685</v>
      </c>
      <c r="J17" s="20"/>
      <c r="K17" s="20"/>
      <c r="L17" s="20"/>
      <c r="M17" s="21"/>
      <c r="N17" s="21"/>
      <c r="O17" s="21"/>
      <c r="P17" s="21"/>
    </row>
    <row r="18" spans="1:16" ht="28.8">
      <c r="A18" s="20" t="s">
        <v>668</v>
      </c>
      <c r="B18" s="20" t="s">
        <v>648</v>
      </c>
      <c r="C18" s="20" t="s">
        <v>2639</v>
      </c>
      <c r="D18" s="20">
        <v>6</v>
      </c>
      <c r="E18" s="20" t="s">
        <v>2670</v>
      </c>
      <c r="F18" s="20"/>
      <c r="G18" s="20" t="s">
        <v>15</v>
      </c>
      <c r="H18" s="36">
        <v>44621</v>
      </c>
      <c r="I18" s="20" t="s">
        <v>691</v>
      </c>
      <c r="J18" s="20"/>
      <c r="K18" s="20"/>
      <c r="L18" s="20"/>
      <c r="M18" s="21"/>
      <c r="N18" s="21"/>
      <c r="O18" s="21"/>
      <c r="P18" s="21"/>
    </row>
    <row r="19" spans="1:16" ht="28.8">
      <c r="A19" s="20" t="s">
        <v>669</v>
      </c>
      <c r="B19" s="20" t="s">
        <v>649</v>
      </c>
      <c r="C19" s="20" t="s">
        <v>2639</v>
      </c>
      <c r="D19" s="20">
        <v>6</v>
      </c>
      <c r="E19" s="20" t="s">
        <v>2670</v>
      </c>
      <c r="F19" s="20"/>
      <c r="G19" s="20" t="s">
        <v>15</v>
      </c>
      <c r="H19" s="36">
        <v>44651</v>
      </c>
      <c r="I19" s="20" t="s">
        <v>692</v>
      </c>
      <c r="J19" s="20"/>
      <c r="K19" s="20"/>
      <c r="L19" s="20"/>
      <c r="M19" s="21"/>
      <c r="N19" s="21"/>
      <c r="O19" s="21"/>
      <c r="P19" s="21"/>
    </row>
    <row r="20" spans="1:16" ht="28.8">
      <c r="A20" s="20" t="s">
        <v>670</v>
      </c>
      <c r="B20" s="20" t="s">
        <v>650</v>
      </c>
      <c r="C20" s="20" t="s">
        <v>2638</v>
      </c>
      <c r="D20" s="20">
        <v>2</v>
      </c>
      <c r="E20" s="20"/>
      <c r="F20" s="20"/>
      <c r="G20" s="20" t="s">
        <v>15</v>
      </c>
      <c r="H20" s="20">
        <v>0</v>
      </c>
      <c r="I20" s="20" t="s">
        <v>693</v>
      </c>
      <c r="J20" s="20"/>
      <c r="K20" s="20"/>
      <c r="L20" s="20"/>
      <c r="M20" s="21"/>
      <c r="N20" s="21"/>
      <c r="O20" s="21"/>
      <c r="P20" s="21"/>
    </row>
    <row r="21" spans="1:16" ht="28.8">
      <c r="A21" s="20" t="s">
        <v>671</v>
      </c>
      <c r="B21" s="20" t="s">
        <v>651</v>
      </c>
      <c r="C21" s="20" t="s">
        <v>2638</v>
      </c>
      <c r="D21" s="20">
        <v>2</v>
      </c>
      <c r="E21" s="20"/>
      <c r="F21" s="20"/>
      <c r="G21" s="20" t="s">
        <v>15</v>
      </c>
      <c r="H21" s="20">
        <v>10</v>
      </c>
      <c r="I21" s="20" t="s">
        <v>694</v>
      </c>
      <c r="J21" s="20"/>
      <c r="K21" s="20"/>
      <c r="L21" s="20"/>
      <c r="M21" s="21"/>
      <c r="N21" s="21"/>
      <c r="O21" s="21"/>
      <c r="P21" s="21"/>
    </row>
    <row r="22" spans="1:16" ht="43.2">
      <c r="A22" s="20" t="s">
        <v>672</v>
      </c>
      <c r="B22" s="20" t="s">
        <v>652</v>
      </c>
      <c r="C22" s="20" t="s">
        <v>2638</v>
      </c>
      <c r="D22" s="20">
        <v>2</v>
      </c>
      <c r="E22" s="20"/>
      <c r="F22" s="20"/>
      <c r="G22" s="20" t="s">
        <v>15</v>
      </c>
      <c r="H22" s="20">
        <v>10</v>
      </c>
      <c r="I22" s="20" t="s">
        <v>695</v>
      </c>
      <c r="J22" s="20"/>
      <c r="K22" s="20"/>
      <c r="L22" s="20"/>
      <c r="M22" s="21"/>
      <c r="N22" s="21"/>
      <c r="O22" s="21"/>
      <c r="P22" s="21"/>
    </row>
    <row r="23" spans="1:16">
      <c r="A23" s="20" t="s">
        <v>673</v>
      </c>
      <c r="B23" s="20" t="s">
        <v>653</v>
      </c>
      <c r="C23" s="20" t="s">
        <v>2637</v>
      </c>
      <c r="D23" s="20">
        <v>8</v>
      </c>
      <c r="E23" s="20"/>
      <c r="F23" s="20"/>
      <c r="G23" s="20" t="s">
        <v>15</v>
      </c>
      <c r="H23" s="20" t="s">
        <v>2671</v>
      </c>
      <c r="I23" s="20" t="s">
        <v>696</v>
      </c>
      <c r="J23" s="20"/>
      <c r="K23" s="20"/>
      <c r="L23" s="20"/>
      <c r="M23" s="21"/>
      <c r="N23" s="21"/>
      <c r="O23" s="21"/>
      <c r="P23" s="21"/>
    </row>
    <row r="24" spans="1:16" ht="28.8">
      <c r="A24" s="20" t="s">
        <v>674</v>
      </c>
      <c r="B24" s="20" t="s">
        <v>654</v>
      </c>
      <c r="C24" s="20" t="s">
        <v>2639</v>
      </c>
      <c r="D24" s="20">
        <v>6</v>
      </c>
      <c r="E24" s="20" t="s">
        <v>2670</v>
      </c>
      <c r="F24" s="20"/>
      <c r="G24" s="20" t="s">
        <v>15</v>
      </c>
      <c r="H24" s="36">
        <v>44568</v>
      </c>
      <c r="I24" s="20" t="s">
        <v>686</v>
      </c>
      <c r="J24" s="20"/>
      <c r="K24" s="20"/>
      <c r="L24" s="20"/>
      <c r="M24" s="21"/>
      <c r="N24" s="21"/>
      <c r="O24" s="21"/>
      <c r="P24" s="21"/>
    </row>
    <row r="25" spans="1:16" ht="28.8">
      <c r="A25" s="20" t="s">
        <v>675</v>
      </c>
      <c r="B25" s="20" t="s">
        <v>655</v>
      </c>
      <c r="C25" s="20" t="s">
        <v>2639</v>
      </c>
      <c r="D25" s="20">
        <v>6</v>
      </c>
      <c r="E25" s="20" t="s">
        <v>2670</v>
      </c>
      <c r="F25" s="20"/>
      <c r="G25" s="20" t="s">
        <v>15</v>
      </c>
      <c r="H25" s="36">
        <v>44837</v>
      </c>
      <c r="I25" s="20" t="s">
        <v>697</v>
      </c>
      <c r="J25" s="20"/>
      <c r="K25" s="20"/>
      <c r="L25" s="20"/>
      <c r="M25" s="21"/>
      <c r="N25" s="21"/>
      <c r="O25" s="21"/>
      <c r="P25" s="21"/>
    </row>
    <row r="26" spans="1:16">
      <c r="A26" s="20" t="s">
        <v>676</v>
      </c>
      <c r="B26" s="20" t="s">
        <v>656</v>
      </c>
      <c r="C26" s="20" t="s">
        <v>2637</v>
      </c>
      <c r="D26" s="20">
        <v>8</v>
      </c>
      <c r="E26" s="20"/>
      <c r="F26" s="20"/>
      <c r="G26" s="20" t="s">
        <v>15</v>
      </c>
      <c r="H26" s="20" t="s">
        <v>2672</v>
      </c>
      <c r="I26" s="20" t="s">
        <v>687</v>
      </c>
      <c r="J26" s="20"/>
      <c r="K26" s="20"/>
      <c r="L26" s="20"/>
      <c r="M26" s="21"/>
      <c r="N26" s="21"/>
      <c r="O26" s="21"/>
      <c r="P26" s="21"/>
    </row>
    <row r="27" spans="1:16">
      <c r="A27" s="20" t="s">
        <v>677</v>
      </c>
      <c r="B27" s="20" t="s">
        <v>657</v>
      </c>
      <c r="C27" s="20" t="s">
        <v>2638</v>
      </c>
      <c r="D27" s="20">
        <v>3</v>
      </c>
      <c r="E27" s="20"/>
      <c r="F27" s="20"/>
      <c r="G27" s="20" t="s">
        <v>16</v>
      </c>
      <c r="H27" s="20">
        <v>0</v>
      </c>
      <c r="I27" s="20" t="s">
        <v>698</v>
      </c>
      <c r="J27" s="20"/>
      <c r="K27" s="20"/>
      <c r="L27" s="20"/>
      <c r="M27" s="21"/>
      <c r="N27" s="21"/>
      <c r="O27" s="21"/>
      <c r="P27" s="21"/>
    </row>
    <row r="28" spans="1:16" ht="28.8">
      <c r="A28" s="20" t="s">
        <v>678</v>
      </c>
      <c r="B28" s="20" t="s">
        <v>658</v>
      </c>
      <c r="C28" s="20" t="s">
        <v>2637</v>
      </c>
      <c r="D28" s="20">
        <v>1</v>
      </c>
      <c r="E28" s="20" t="s">
        <v>2664</v>
      </c>
      <c r="F28" s="20"/>
      <c r="G28" s="20" t="s">
        <v>15</v>
      </c>
      <c r="H28" s="20" t="s">
        <v>2673</v>
      </c>
      <c r="I28" s="20" t="s">
        <v>699</v>
      </c>
      <c r="J28" s="20"/>
      <c r="K28" s="20"/>
      <c r="L28" s="20"/>
      <c r="M28" s="21"/>
      <c r="N28" s="21"/>
      <c r="O28" s="21"/>
      <c r="P28" s="21"/>
    </row>
    <row r="29" spans="1:16" ht="28.8">
      <c r="A29" s="20" t="s">
        <v>679</v>
      </c>
      <c r="B29" s="20" t="s">
        <v>659</v>
      </c>
      <c r="C29" s="20" t="s">
        <v>2637</v>
      </c>
      <c r="D29" s="20">
        <v>1</v>
      </c>
      <c r="E29" s="20" t="s">
        <v>2664</v>
      </c>
      <c r="F29" s="20"/>
      <c r="G29" s="20" t="s">
        <v>15</v>
      </c>
      <c r="H29" s="20" t="s">
        <v>2674</v>
      </c>
      <c r="I29" s="20" t="s">
        <v>700</v>
      </c>
      <c r="J29" s="20"/>
      <c r="K29" s="20"/>
      <c r="L29" s="20"/>
      <c r="M29" s="21"/>
      <c r="N29" s="21"/>
      <c r="O29" s="21"/>
      <c r="P29" s="21"/>
    </row>
    <row r="30" spans="1:16">
      <c r="A30" s="20" t="s">
        <v>680</v>
      </c>
      <c r="B30" s="20" t="s">
        <v>660</v>
      </c>
      <c r="C30" s="20" t="s">
        <v>2638</v>
      </c>
      <c r="D30" s="20">
        <v>6</v>
      </c>
      <c r="E30" s="20"/>
      <c r="F30" s="20"/>
      <c r="G30" s="20" t="s">
        <v>16</v>
      </c>
      <c r="H30" s="20">
        <v>0</v>
      </c>
      <c r="I30" s="20" t="s">
        <v>701</v>
      </c>
      <c r="J30" s="20"/>
      <c r="K30" s="20"/>
      <c r="L30" s="20"/>
      <c r="M30" s="21"/>
      <c r="N30" s="21"/>
      <c r="O30" s="21"/>
      <c r="P30" s="21"/>
    </row>
    <row r="31" spans="1:16">
      <c r="A31" s="20" t="s">
        <v>681</v>
      </c>
      <c r="B31" s="20" t="s">
        <v>661</v>
      </c>
      <c r="C31" s="20" t="s">
        <v>2637</v>
      </c>
      <c r="D31" s="20">
        <v>2</v>
      </c>
      <c r="E31" s="20"/>
      <c r="F31" s="20"/>
      <c r="G31" s="20" t="s">
        <v>15</v>
      </c>
      <c r="H31" s="20">
        <v>90</v>
      </c>
      <c r="I31" s="20" t="s">
        <v>688</v>
      </c>
      <c r="J31" s="20"/>
      <c r="K31" s="20"/>
      <c r="L31" s="20"/>
      <c r="M31" s="21"/>
      <c r="N31" s="21"/>
      <c r="O31" s="21"/>
      <c r="P31" s="21"/>
    </row>
    <row r="32" spans="1:16" ht="28.8">
      <c r="A32" s="20" t="s">
        <v>682</v>
      </c>
      <c r="B32" s="20" t="s">
        <v>662</v>
      </c>
      <c r="C32" s="20" t="s">
        <v>2637</v>
      </c>
      <c r="D32" s="20">
        <v>1</v>
      </c>
      <c r="E32" s="20" t="s">
        <v>2664</v>
      </c>
      <c r="F32" s="20"/>
      <c r="G32" s="20" t="s">
        <v>15</v>
      </c>
      <c r="H32" s="20" t="s">
        <v>2674</v>
      </c>
      <c r="I32" s="20" t="s">
        <v>702</v>
      </c>
      <c r="J32" s="20"/>
      <c r="K32" s="20"/>
      <c r="L32" s="20"/>
      <c r="M32" s="21"/>
      <c r="N32" s="21"/>
      <c r="O32" s="21"/>
      <c r="P32" s="21"/>
    </row>
  </sheetData>
  <dataValidations count="1">
    <dataValidation type="list" allowBlank="1" showInputMessage="1" showErrorMessage="1" sqref="J13:K14 F13 G13:G32" xr:uid="{877D85E8-C485-42B8-BE74-6F6A38C36CAA}">
      <formula1>"Yes,No,"</formula1>
    </dataValidation>
  </dataValidations>
  <hyperlinks>
    <hyperlink ref="A1" location="Summary!A1" display="&lt;&lt; To Summary" xr:uid="{BAD55D95-8B9B-4C4A-828D-02314A82FC5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2A25D-402D-41D0-BC1D-491AB5863678}">
  <dimension ref="A1:P31"/>
  <sheetViews>
    <sheetView zoomScale="90" zoomScaleNormal="90" workbookViewId="0">
      <selection activeCell="A8" sqref="A8"/>
    </sheetView>
  </sheetViews>
  <sheetFormatPr defaultColWidth="9.109375" defaultRowHeight="14.4"/>
  <cols>
    <col min="1" max="1" width="31.44140625" style="14" bestFit="1" customWidth="1"/>
    <col min="2" max="2" width="35" style="14" bestFit="1" customWidth="1"/>
    <col min="3" max="3" width="10.44140625" style="14" bestFit="1" customWidth="1"/>
    <col min="4" max="4" width="7.21875" style="14" bestFit="1" customWidth="1"/>
    <col min="5" max="5" width="7.6640625" style="14" bestFit="1" customWidth="1"/>
    <col min="6" max="6" width="12.6640625" style="14" bestFit="1" customWidth="1"/>
    <col min="7" max="7" width="8.6640625" style="14" bestFit="1" customWidth="1"/>
    <col min="8" max="8" width="14.5546875" style="14" bestFit="1" customWidth="1"/>
    <col min="9" max="9" width="52.5546875" style="14" bestFit="1" customWidth="1"/>
    <col min="10" max="10" width="3.6640625" style="14" bestFit="1" customWidth="1"/>
    <col min="11" max="11" width="6.109375" style="14" bestFit="1" customWidth="1"/>
    <col min="12" max="12" width="18.109375" style="14" bestFit="1" customWidth="1"/>
    <col min="13" max="13" width="11.88671875" style="14" bestFit="1" customWidth="1"/>
    <col min="14" max="14" width="12.109375" style="14" bestFit="1" customWidth="1"/>
    <col min="15" max="15" width="12.33203125" style="14" bestFit="1" customWidth="1"/>
    <col min="16" max="16" width="12.5546875" style="14" bestFit="1" customWidth="1"/>
    <col min="17" max="16384" width="9.109375" style="14"/>
  </cols>
  <sheetData>
    <row r="1" spans="1:16">
      <c r="A1" s="35" t="s">
        <v>2832</v>
      </c>
    </row>
    <row r="3" spans="1:16">
      <c r="A3" s="15" t="s">
        <v>283</v>
      </c>
      <c r="B3" s="18"/>
    </row>
    <row r="4" spans="1:16">
      <c r="A4" s="15" t="s">
        <v>284</v>
      </c>
      <c r="B4" s="18" t="s">
        <v>705</v>
      </c>
    </row>
    <row r="5" spans="1:16">
      <c r="A5" s="15" t="s">
        <v>285</v>
      </c>
      <c r="B5" s="18" t="s">
        <v>704</v>
      </c>
    </row>
    <row r="6" spans="1:16">
      <c r="A6" s="15" t="s">
        <v>1</v>
      </c>
      <c r="B6" s="18" t="s">
        <v>13</v>
      </c>
    </row>
    <row r="7" spans="1:16">
      <c r="A7" s="15" t="s">
        <v>2</v>
      </c>
      <c r="B7" s="18" t="s">
        <v>14</v>
      </c>
    </row>
    <row r="8" spans="1:16">
      <c r="A8" s="37" t="s">
        <v>2827</v>
      </c>
      <c r="B8" s="18" t="s">
        <v>2612</v>
      </c>
    </row>
    <row r="12" spans="1:16">
      <c r="A12" s="19" t="s">
        <v>3</v>
      </c>
      <c r="B12" s="19" t="s">
        <v>4</v>
      </c>
      <c r="C12" s="19" t="s">
        <v>810</v>
      </c>
      <c r="D12" s="19" t="s">
        <v>6</v>
      </c>
      <c r="E12" s="19" t="s">
        <v>7</v>
      </c>
      <c r="F12" s="19" t="s">
        <v>5</v>
      </c>
      <c r="G12" s="19" t="s">
        <v>8</v>
      </c>
      <c r="H12" s="19" t="s">
        <v>2613</v>
      </c>
      <c r="I12" s="19" t="s">
        <v>12</v>
      </c>
      <c r="J12" s="19" t="s">
        <v>9</v>
      </c>
      <c r="K12" s="19" t="s">
        <v>10</v>
      </c>
      <c r="L12" s="19" t="s">
        <v>11</v>
      </c>
      <c r="M12" s="19" t="s">
        <v>768</v>
      </c>
      <c r="N12" s="19" t="s">
        <v>769</v>
      </c>
      <c r="O12" s="19" t="s">
        <v>770</v>
      </c>
      <c r="P12" s="19" t="s">
        <v>771</v>
      </c>
    </row>
    <row r="13" spans="1:16" ht="28.8">
      <c r="A13" s="20" t="s">
        <v>305</v>
      </c>
      <c r="B13" s="20" t="s">
        <v>706</v>
      </c>
      <c r="C13" s="20" t="s">
        <v>2637</v>
      </c>
      <c r="D13" s="20">
        <v>30</v>
      </c>
      <c r="E13" s="20"/>
      <c r="F13" s="20"/>
      <c r="G13" s="20" t="s">
        <v>16</v>
      </c>
      <c r="H13" s="20"/>
      <c r="I13" s="20" t="s">
        <v>725</v>
      </c>
      <c r="J13" s="20"/>
      <c r="K13" s="20"/>
      <c r="L13" s="20"/>
      <c r="M13" s="21"/>
      <c r="N13" s="21"/>
      <c r="O13" s="21"/>
      <c r="P13" s="21"/>
    </row>
    <row r="14" spans="1:16">
      <c r="A14" s="20" t="s">
        <v>740</v>
      </c>
      <c r="B14" s="20" t="s">
        <v>707</v>
      </c>
      <c r="C14" s="20" t="s">
        <v>2638</v>
      </c>
      <c r="D14" s="20">
        <v>7</v>
      </c>
      <c r="E14" s="20"/>
      <c r="F14" s="20"/>
      <c r="G14" s="20" t="s">
        <v>15</v>
      </c>
      <c r="H14" s="20">
        <v>6000</v>
      </c>
      <c r="I14" s="20" t="s">
        <v>726</v>
      </c>
      <c r="J14" s="20"/>
      <c r="K14" s="20"/>
      <c r="L14" s="20"/>
      <c r="M14" s="21"/>
      <c r="N14" s="21"/>
      <c r="O14" s="21"/>
      <c r="P14" s="21"/>
    </row>
    <row r="15" spans="1:16">
      <c r="A15" s="20" t="s">
        <v>741</v>
      </c>
      <c r="B15" s="20" t="s">
        <v>708</v>
      </c>
      <c r="C15" s="20" t="s">
        <v>2638</v>
      </c>
      <c r="D15" s="20">
        <v>7</v>
      </c>
      <c r="E15" s="20"/>
      <c r="F15" s="20"/>
      <c r="G15" s="20" t="s">
        <v>15</v>
      </c>
      <c r="H15" s="20">
        <v>6000</v>
      </c>
      <c r="I15" s="20"/>
      <c r="J15" s="20"/>
      <c r="K15" s="20"/>
      <c r="L15" s="20"/>
      <c r="M15" s="21"/>
      <c r="N15" s="21"/>
      <c r="O15" s="21"/>
      <c r="P15" s="21"/>
    </row>
    <row r="16" spans="1:16">
      <c r="A16" s="20" t="s">
        <v>742</v>
      </c>
      <c r="B16" s="20" t="s">
        <v>709</v>
      </c>
      <c r="C16" s="20" t="s">
        <v>2638</v>
      </c>
      <c r="D16" s="20">
        <v>7</v>
      </c>
      <c r="E16" s="20"/>
      <c r="F16" s="20"/>
      <c r="G16" s="20" t="s">
        <v>15</v>
      </c>
      <c r="H16" s="20" t="s">
        <v>2675</v>
      </c>
      <c r="I16" s="20" t="s">
        <v>729</v>
      </c>
      <c r="J16" s="20"/>
      <c r="K16" s="20"/>
      <c r="L16" s="20"/>
      <c r="M16" s="21"/>
      <c r="N16" s="21"/>
      <c r="O16" s="21"/>
      <c r="P16" s="21"/>
    </row>
    <row r="17" spans="1:16" ht="28.8">
      <c r="A17" s="20" t="s">
        <v>743</v>
      </c>
      <c r="B17" s="20" t="s">
        <v>710</v>
      </c>
      <c r="C17" s="20" t="s">
        <v>2637</v>
      </c>
      <c r="D17" s="20">
        <v>8</v>
      </c>
      <c r="E17" s="20"/>
      <c r="F17" s="20"/>
      <c r="G17" s="20" t="s">
        <v>15</v>
      </c>
      <c r="H17" s="20" t="s">
        <v>2676</v>
      </c>
      <c r="I17" s="20" t="s">
        <v>730</v>
      </c>
      <c r="J17" s="20"/>
      <c r="K17" s="20"/>
      <c r="L17" s="20"/>
      <c r="M17" s="21"/>
      <c r="N17" s="21"/>
      <c r="O17" s="21"/>
      <c r="P17" s="21"/>
    </row>
    <row r="18" spans="1:16" ht="28.8">
      <c r="A18" s="20" t="s">
        <v>744</v>
      </c>
      <c r="B18" s="20" t="s">
        <v>711</v>
      </c>
      <c r="C18" s="20" t="s">
        <v>2637</v>
      </c>
      <c r="D18" s="20">
        <v>21</v>
      </c>
      <c r="E18" s="20"/>
      <c r="F18" s="20"/>
      <c r="G18" s="20" t="s">
        <v>15</v>
      </c>
      <c r="H18" s="20" t="s">
        <v>2677</v>
      </c>
      <c r="I18" s="20" t="s">
        <v>731</v>
      </c>
      <c r="J18" s="20"/>
      <c r="K18" s="20"/>
      <c r="L18" s="20"/>
      <c r="M18" s="21"/>
      <c r="N18" s="21"/>
      <c r="O18" s="21"/>
      <c r="P18" s="21"/>
    </row>
    <row r="19" spans="1:16" ht="57.6">
      <c r="A19" s="20" t="s">
        <v>745</v>
      </c>
      <c r="B19" s="20" t="s">
        <v>712</v>
      </c>
      <c r="C19" s="20" t="s">
        <v>2637</v>
      </c>
      <c r="D19" s="20">
        <v>6</v>
      </c>
      <c r="E19" s="20" t="s">
        <v>2658</v>
      </c>
      <c r="F19" s="33" t="s">
        <v>2682</v>
      </c>
      <c r="G19" s="20" t="s">
        <v>15</v>
      </c>
      <c r="H19" s="20">
        <v>230327</v>
      </c>
      <c r="I19" s="20"/>
      <c r="J19" s="20"/>
      <c r="K19" s="20"/>
      <c r="L19" s="20"/>
      <c r="M19" s="21"/>
      <c r="N19" s="21"/>
      <c r="O19" s="21"/>
      <c r="P19" s="21"/>
    </row>
    <row r="20" spans="1:16">
      <c r="A20" s="20" t="s">
        <v>746</v>
      </c>
      <c r="B20" s="20" t="s">
        <v>713</v>
      </c>
      <c r="C20" s="20" t="s">
        <v>2638</v>
      </c>
      <c r="D20" s="20">
        <v>15</v>
      </c>
      <c r="E20" s="20"/>
      <c r="F20" s="20"/>
      <c r="G20" s="20" t="s">
        <v>16</v>
      </c>
      <c r="H20" s="20"/>
      <c r="I20" s="20"/>
      <c r="J20" s="20"/>
      <c r="K20" s="20"/>
      <c r="L20" s="20"/>
      <c r="M20" s="21"/>
      <c r="N20" s="21"/>
      <c r="O20" s="21"/>
      <c r="P20" s="21"/>
    </row>
    <row r="21" spans="1:16" ht="43.2">
      <c r="A21" s="20" t="s">
        <v>747</v>
      </c>
      <c r="B21" s="20" t="s">
        <v>714</v>
      </c>
      <c r="C21" s="20" t="s">
        <v>2637</v>
      </c>
      <c r="D21" s="20">
        <v>20</v>
      </c>
      <c r="E21" s="20"/>
      <c r="F21" s="20"/>
      <c r="G21" s="20" t="s">
        <v>16</v>
      </c>
      <c r="H21" s="20"/>
      <c r="I21" s="20" t="s">
        <v>732</v>
      </c>
      <c r="J21" s="20"/>
      <c r="K21" s="20"/>
      <c r="L21" s="20"/>
      <c r="M21" s="21"/>
      <c r="N21" s="21"/>
      <c r="O21" s="21"/>
      <c r="P21" s="21"/>
    </row>
    <row r="22" spans="1:16" ht="28.8">
      <c r="A22" s="20" t="s">
        <v>748</v>
      </c>
      <c r="B22" s="20" t="s">
        <v>715</v>
      </c>
      <c r="C22" s="20" t="s">
        <v>2637</v>
      </c>
      <c r="D22" s="20">
        <v>1</v>
      </c>
      <c r="E22" s="20"/>
      <c r="F22" s="20"/>
      <c r="G22" s="20" t="s">
        <v>16</v>
      </c>
      <c r="H22" s="20"/>
      <c r="I22" s="20" t="s">
        <v>733</v>
      </c>
      <c r="J22" s="20"/>
      <c r="K22" s="20"/>
      <c r="L22" s="20"/>
      <c r="M22" s="21"/>
      <c r="N22" s="21"/>
      <c r="O22" s="21"/>
      <c r="P22" s="21"/>
    </row>
    <row r="23" spans="1:16">
      <c r="A23" s="20" t="s">
        <v>749</v>
      </c>
      <c r="B23" s="20" t="s">
        <v>716</v>
      </c>
      <c r="C23" s="20" t="s">
        <v>2638</v>
      </c>
      <c r="D23" s="20">
        <v>6</v>
      </c>
      <c r="E23" s="20"/>
      <c r="F23" s="20"/>
      <c r="G23" s="20" t="s">
        <v>16</v>
      </c>
      <c r="H23" s="20"/>
      <c r="I23" s="20" t="s">
        <v>727</v>
      </c>
      <c r="J23" s="20"/>
      <c r="K23" s="20"/>
      <c r="L23" s="20"/>
      <c r="M23" s="21"/>
      <c r="N23" s="21"/>
      <c r="O23" s="21"/>
      <c r="P23" s="21"/>
    </row>
    <row r="24" spans="1:16">
      <c r="A24" s="20" t="s">
        <v>750</v>
      </c>
      <c r="B24" s="20" t="s">
        <v>717</v>
      </c>
      <c r="C24" s="20" t="s">
        <v>2638</v>
      </c>
      <c r="D24" s="20">
        <v>7</v>
      </c>
      <c r="E24" s="20"/>
      <c r="F24" s="20"/>
      <c r="G24" s="20" t="s">
        <v>16</v>
      </c>
      <c r="H24" s="20"/>
      <c r="I24" s="20" t="s">
        <v>734</v>
      </c>
      <c r="J24" s="20"/>
      <c r="K24" s="20"/>
      <c r="L24" s="20"/>
      <c r="M24" s="21"/>
      <c r="N24" s="21"/>
      <c r="O24" s="21"/>
      <c r="P24" s="21"/>
    </row>
    <row r="25" spans="1:16" ht="43.2">
      <c r="A25" s="20" t="s">
        <v>751</v>
      </c>
      <c r="B25" s="20" t="s">
        <v>718</v>
      </c>
      <c r="C25" s="20" t="s">
        <v>2637</v>
      </c>
      <c r="D25" s="20">
        <v>1</v>
      </c>
      <c r="E25" s="20"/>
      <c r="F25" s="20"/>
      <c r="G25" s="20" t="s">
        <v>15</v>
      </c>
      <c r="H25" s="20" t="s">
        <v>2678</v>
      </c>
      <c r="I25" s="20" t="s">
        <v>728</v>
      </c>
      <c r="J25" s="20"/>
      <c r="K25" s="20"/>
      <c r="L25" s="20"/>
      <c r="M25" s="21"/>
      <c r="N25" s="21"/>
      <c r="O25" s="21"/>
      <c r="P25" s="21"/>
    </row>
    <row r="26" spans="1:16">
      <c r="A26" s="20" t="s">
        <v>752</v>
      </c>
      <c r="B26" s="20" t="s">
        <v>719</v>
      </c>
      <c r="C26" s="20" t="s">
        <v>2637</v>
      </c>
      <c r="D26" s="20">
        <v>3</v>
      </c>
      <c r="E26" s="20"/>
      <c r="F26" s="20"/>
      <c r="G26" s="20" t="s">
        <v>15</v>
      </c>
      <c r="H26" s="20" t="s">
        <v>2679</v>
      </c>
      <c r="I26" s="20" t="s">
        <v>735</v>
      </c>
      <c r="J26" s="20"/>
      <c r="K26" s="20"/>
      <c r="L26" s="20"/>
      <c r="M26" s="21"/>
      <c r="N26" s="21"/>
      <c r="O26" s="21"/>
      <c r="P26" s="21"/>
    </row>
    <row r="27" spans="1:16" ht="28.8">
      <c r="A27" s="20" t="s">
        <v>753</v>
      </c>
      <c r="B27" s="20" t="s">
        <v>720</v>
      </c>
      <c r="C27" s="20" t="s">
        <v>2637</v>
      </c>
      <c r="D27" s="20">
        <v>10</v>
      </c>
      <c r="E27" s="20"/>
      <c r="F27" s="20"/>
      <c r="G27" s="20" t="s">
        <v>15</v>
      </c>
      <c r="H27" s="20" t="s">
        <v>2680</v>
      </c>
      <c r="I27" s="20" t="s">
        <v>736</v>
      </c>
      <c r="J27" s="20"/>
      <c r="K27" s="20"/>
      <c r="L27" s="20"/>
      <c r="M27" s="21"/>
      <c r="N27" s="21"/>
      <c r="O27" s="21"/>
      <c r="P27" s="21"/>
    </row>
    <row r="28" spans="1:16" ht="28.8">
      <c r="A28" s="20" t="s">
        <v>754</v>
      </c>
      <c r="B28" s="20" t="s">
        <v>721</v>
      </c>
      <c r="C28" s="20" t="s">
        <v>2637</v>
      </c>
      <c r="D28" s="20">
        <v>1</v>
      </c>
      <c r="E28" s="20" t="s">
        <v>2664</v>
      </c>
      <c r="F28" s="20"/>
      <c r="G28" s="20" t="s">
        <v>15</v>
      </c>
      <c r="H28" s="20" t="s">
        <v>2681</v>
      </c>
      <c r="I28" s="20" t="s">
        <v>737</v>
      </c>
      <c r="J28" s="20"/>
      <c r="K28" s="20"/>
      <c r="L28" s="20"/>
      <c r="M28" s="21"/>
      <c r="N28" s="21"/>
      <c r="O28" s="21"/>
      <c r="P28" s="21"/>
    </row>
    <row r="29" spans="1:16">
      <c r="A29" s="20" t="s">
        <v>755</v>
      </c>
      <c r="B29" s="20" t="s">
        <v>722</v>
      </c>
      <c r="C29" s="20" t="s">
        <v>2638</v>
      </c>
      <c r="D29" s="20">
        <v>7</v>
      </c>
      <c r="E29" s="20"/>
      <c r="F29" s="20"/>
      <c r="G29" s="20" t="s">
        <v>15</v>
      </c>
      <c r="H29" s="20">
        <v>6000</v>
      </c>
      <c r="I29" s="20" t="s">
        <v>738</v>
      </c>
      <c r="J29" s="20"/>
      <c r="K29" s="20"/>
      <c r="L29" s="20"/>
      <c r="M29" s="21"/>
      <c r="N29" s="21"/>
      <c r="O29" s="21"/>
      <c r="P29" s="21"/>
    </row>
    <row r="30" spans="1:16" ht="28.8">
      <c r="A30" s="20" t="s">
        <v>756</v>
      </c>
      <c r="B30" s="20" t="s">
        <v>723</v>
      </c>
      <c r="C30" s="20" t="s">
        <v>2638</v>
      </c>
      <c r="D30" s="20">
        <v>6</v>
      </c>
      <c r="E30" s="20"/>
      <c r="F30" s="20"/>
      <c r="G30" s="20" t="s">
        <v>15</v>
      </c>
      <c r="H30" s="20">
        <v>1000</v>
      </c>
      <c r="I30" s="20" t="s">
        <v>739</v>
      </c>
      <c r="J30" s="20"/>
      <c r="K30" s="20"/>
      <c r="L30" s="20"/>
      <c r="M30" s="21"/>
      <c r="N30" s="21"/>
      <c r="O30" s="21"/>
      <c r="P30" s="21"/>
    </row>
    <row r="31" spans="1:16" ht="28.8">
      <c r="A31" s="21" t="s">
        <v>757</v>
      </c>
      <c r="B31" s="20" t="s">
        <v>724</v>
      </c>
      <c r="C31" s="20" t="s">
        <v>2637</v>
      </c>
      <c r="D31" s="20">
        <v>1</v>
      </c>
      <c r="E31" s="20" t="s">
        <v>2664</v>
      </c>
      <c r="F31" s="20"/>
      <c r="G31" s="20" t="s">
        <v>15</v>
      </c>
      <c r="H31" s="20" t="b">
        <v>0</v>
      </c>
      <c r="I31" s="20"/>
      <c r="J31" s="20"/>
      <c r="K31" s="20"/>
      <c r="L31" s="20"/>
      <c r="M31" s="21"/>
      <c r="N31" s="21"/>
      <c r="O31" s="21"/>
      <c r="P31" s="21"/>
    </row>
  </sheetData>
  <dataValidations count="1">
    <dataValidation type="list" allowBlank="1" showInputMessage="1" showErrorMessage="1" sqref="J13:K13 F13 G13:G31" xr:uid="{5AA5D2FB-E70D-4327-827F-F0CF71313CC8}">
      <formula1>"Yes,No,"</formula1>
    </dataValidation>
  </dataValidations>
  <hyperlinks>
    <hyperlink ref="A1" location="Summary!A1" display="&lt;&lt; To Summary" xr:uid="{59CA6564-8350-4BFF-879F-EC01D2996F1B}"/>
  </hyperlinks>
  <pageMargins left="0.7" right="0.7" top="0.75" bottom="0.75" header="0.3" footer="0.3"/>
</worksheet>
</file>

<file path=docMetadata/LabelInfo.xml><?xml version="1.0" encoding="utf-8"?>
<clbl:labelList xmlns:clbl="http://schemas.microsoft.com/office/2020/mipLabelMetadata">
  <clbl:label id="{c2fa5754-1e56-4688-89e2-19303711df63}" enabled="1" method="Standard" siteId="{07e9b6a4-6e9d-457b-9e98-836a65fbc09a}"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Version_History</vt:lpstr>
      <vt:lpstr>Descriptions</vt:lpstr>
      <vt:lpstr>Summary</vt:lpstr>
      <vt:lpstr>LOCAL-PARTS-ORDERS-FILE</vt:lpstr>
      <vt:lpstr>TRIAL-PART-ORDER</vt:lpstr>
      <vt:lpstr>PART-FILE</vt:lpstr>
      <vt:lpstr>TRIAL-BUILD-END-ITEM-ORDER</vt:lpstr>
      <vt:lpstr>TRIAL-BUILD</vt:lpstr>
      <vt:lpstr>NML-ORDER-DETAIL</vt:lpstr>
      <vt:lpstr>NML-ORDER-HEADER</vt:lpstr>
      <vt:lpstr>LOAD</vt:lpstr>
      <vt:lpstr>LOAD-INVENTORY-PART</vt:lpstr>
      <vt:lpstr>VENDOR</vt:lpstr>
      <vt:lpstr>VENDOR-EXTENSION</vt:lpstr>
      <vt:lpstr>VENDOR-PART</vt:lpstr>
      <vt:lpstr>VEHICLE</vt:lpstr>
      <vt:lpstr>ENGINE</vt:lpstr>
      <vt:lpstr>INVENTORY-HEADER</vt:lpstr>
      <vt:lpstr>SHIPMENT-HEADER-INVOICE</vt:lpstr>
      <vt:lpstr>TRIAL-INVENTORY-LOCATION </vt:lpstr>
      <vt:lpstr>TRIAL-BUILD-EIO-DETAIL</vt:lpstr>
      <vt:lpstr>VSC-SALES-END-ITEM</vt:lpstr>
      <vt:lpstr> ENGINE-END-ITEM</vt:lpstr>
      <vt:lpstr>TRIAL-INVENTORY-PART-OVERRIDE</vt:lpstr>
      <vt:lpstr>ADDITIONAL-TRIAL-REQMT-REASON</vt:lpstr>
      <vt:lpstr>ADDITIONAL-TRIAL-REQUIREMENT</vt:lpstr>
      <vt:lpstr>PRODUCT-PART-USAGE</vt:lpstr>
      <vt:lpstr>INVENTORY-PART-SUMMARY </vt:lpstr>
      <vt:lpstr>VENDOR-INVENTORY-PART</vt:lpstr>
    </vt:vector>
  </TitlesOfParts>
  <Company>Infotel Conseil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Jeevitha</dc:creator>
  <cp:lastModifiedBy>BALASUBRAMANIAN Ganesh ram</cp:lastModifiedBy>
  <dcterms:created xsi:type="dcterms:W3CDTF">2023-04-10T06:50:10Z</dcterms:created>
  <dcterms:modified xsi:type="dcterms:W3CDTF">2023-05-03T09:39:29Z</dcterms:modified>
</cp:coreProperties>
</file>