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ython\projects\Performance of Electrical Machines\"/>
    </mc:Choice>
  </mc:AlternateContent>
  <bookViews>
    <workbookView xWindow="0" yWindow="0" windowWidth="11970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<sst xmlns="http://schemas.openxmlformats.org/spreadsheetml/2006/main" count="7" uniqueCount="7">
  <si>
    <t>Speed</t>
  </si>
  <si>
    <t>Torque</t>
  </si>
  <si>
    <t>Slip</t>
  </si>
  <si>
    <t>Output Power</t>
  </si>
  <si>
    <t>Input Power</t>
  </si>
  <si>
    <t>Efficiency</t>
  </si>
  <si>
    <t>Power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</si>
</sst>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10" sqref="G10"/>
    </sheetView>
  </sheetViews>
  <sheetFormatPr defaultRowHeight="15" x14ac:dyDescent="0.25"/>
  <cols>
    <col min="1" max="1" width="9.85546875" customWidth="1"/>
    <col min="2" max="2" width="9.85546875" bestFit="1" customWidth="1"/>
    <col min="3" max="3" width="8.140625" customWidth="1"/>
    <col min="4" max="4" width="18" bestFit="1" customWidth="1"/>
    <col min="5" max="5" width="15.85546875" bestFit="1" customWidth="1"/>
    <col min="6" max="6" width="12.85546875" bestFit="1" customWidth="1"/>
    <col min="7" max="7" width="17.7109375" bestFit="1" customWidth="1"/>
  </cols>
  <sheetData>
    <row r="1" spans="1:7" ht="18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8.75" x14ac:dyDescent="0.25">
      <c r="A2" s="1">
        <v>1492</v>
      </c>
      <c r="B2" s="1">
        <v>0</v>
      </c>
      <c r="C2" s="1">
        <v>0.53</v>
      </c>
      <c r="D2" s="1">
        <v>0</v>
      </c>
      <c r="E2" s="1">
        <v>320</v>
      </c>
      <c r="F2" s="3">
        <f>(D2/E2)*100</f>
        <v>0</v>
      </c>
      <c r="G2" s="1">
        <v>0.16200000000000001</v>
      </c>
    </row>
    <row r="3" spans="1:7" ht="18.75" x14ac:dyDescent="0.25">
      <c r="A3" s="1">
        <v>1488</v>
      </c>
      <c r="B3" s="1">
        <v>6.9059999999999997</v>
      </c>
      <c r="C3" s="1">
        <v>0.8</v>
      </c>
      <c r="D3" s="1">
        <v>1075.5</v>
      </c>
      <c r="E3" s="1">
        <v>1320</v>
      </c>
      <c r="F3" s="3">
        <f t="shared" ref="F3:F9" si="0">(D3/E3)*100</f>
        <v>81.477272727272734</v>
      </c>
      <c r="G3" s="1">
        <v>0.54900000000000004</v>
      </c>
    </row>
    <row r="4" spans="1:7" ht="18.75" x14ac:dyDescent="0.25">
      <c r="A4" s="1">
        <v>1480</v>
      </c>
      <c r="B4" s="1">
        <v>12.949199999999999</v>
      </c>
      <c r="C4" s="1">
        <v>1.3</v>
      </c>
      <c r="D4" s="1">
        <v>2005.5</v>
      </c>
      <c r="E4" s="1">
        <v>2060</v>
      </c>
      <c r="F4" s="3">
        <f t="shared" si="0"/>
        <v>97.354368932038838</v>
      </c>
      <c r="G4" s="1">
        <v>0.77300000000000002</v>
      </c>
    </row>
    <row r="5" spans="1:7" ht="18.75" x14ac:dyDescent="0.25">
      <c r="A5" s="1">
        <v>1472</v>
      </c>
      <c r="B5" s="1">
        <v>17.265599999999999</v>
      </c>
      <c r="C5" s="1">
        <v>1.86</v>
      </c>
      <c r="D5" s="1">
        <v>2661.4</v>
      </c>
      <c r="E5" s="1">
        <v>3040</v>
      </c>
      <c r="F5" s="3">
        <f t="shared" si="0"/>
        <v>87.546052631578959</v>
      </c>
      <c r="G5" s="1">
        <v>0.77300000000000002</v>
      </c>
    </row>
    <row r="6" spans="1:7" ht="18.75" x14ac:dyDescent="0.25">
      <c r="A6" s="1">
        <v>1464</v>
      </c>
      <c r="B6" s="1">
        <v>21.582000000000001</v>
      </c>
      <c r="C6" s="1">
        <v>2.4</v>
      </c>
      <c r="D6" s="1">
        <v>3308.4</v>
      </c>
      <c r="E6" s="1">
        <v>3520</v>
      </c>
      <c r="F6" s="3">
        <f t="shared" si="0"/>
        <v>93.988636363636374</v>
      </c>
      <c r="G6" s="1">
        <v>0.78500000000000003</v>
      </c>
    </row>
    <row r="7" spans="1:7" ht="18.75" x14ac:dyDescent="0.25">
      <c r="A7" s="1">
        <v>1458</v>
      </c>
      <c r="B7" s="1">
        <v>24.387</v>
      </c>
      <c r="C7" s="1">
        <v>2.8</v>
      </c>
      <c r="D7" s="1">
        <v>3723.4</v>
      </c>
      <c r="E7" s="1">
        <v>4280</v>
      </c>
      <c r="F7" s="3">
        <f t="shared" si="0"/>
        <v>86.995327102803742</v>
      </c>
      <c r="G7" s="1">
        <v>0.82</v>
      </c>
    </row>
    <row r="8" spans="1:7" ht="18.75" x14ac:dyDescent="0.25">
      <c r="A8" s="1">
        <v>1456</v>
      </c>
      <c r="B8" s="1">
        <v>26.114000000000001</v>
      </c>
      <c r="C8" s="1">
        <v>2.93</v>
      </c>
      <c r="D8" s="1">
        <v>3981.6</v>
      </c>
      <c r="E8" s="1">
        <v>4640</v>
      </c>
      <c r="F8" s="3">
        <f t="shared" si="0"/>
        <v>85.810344827586206</v>
      </c>
      <c r="G8" s="1">
        <v>0.82399999999999995</v>
      </c>
    </row>
    <row r="9" spans="1:7" ht="18.75" x14ac:dyDescent="0.25">
      <c r="A9" s="1">
        <v>1448</v>
      </c>
      <c r="B9" s="1">
        <v>30.97</v>
      </c>
      <c r="C9" s="1">
        <v>3.46</v>
      </c>
      <c r="D9" s="1">
        <v>4696.1000000000004</v>
      </c>
      <c r="E9" s="1">
        <v>5280</v>
      </c>
      <c r="F9" s="3">
        <f t="shared" si="0"/>
        <v>88.94128787878789</v>
      </c>
      <c r="G9" s="1">
        <v>0.84599999999999997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2021-05-23T08:34:32Z</dcterms:created>
  <dcterms:modified xsi:type="dcterms:W3CDTF">2021-05-23T08:47:20Z</dcterms:modified>
</cp:coreProperties>
</file>