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d.docs.live.net/af964434807192f7/Documents/cap776^J12604714/"/>
    </mc:Choice>
  </mc:AlternateContent>
  <xr:revisionPtr revIDLastSave="290" documentId="8_{DC97D867-FA8D-4088-A1C9-30DB048EBBE8}" xr6:coauthVersionLast="47" xr6:coauthVersionMax="47" xr10:uidLastSave="{75E0BC7C-57FA-4F23-B430-529163CB5F61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<sst xmlns="http://schemas.openxmlformats.org/spreadsheetml/2006/main" count="139" uniqueCount="76">
  <si>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</si>
  <si>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</si>
  <si>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</si>
  <si>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</si>
  <si>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</si>
  <si>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</si>
  <si>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</si>
  <si>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</si>
  <si>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</si>
  <si>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</si>
  <si>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</si>
  <si>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</si>
  <si>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</si>
  <si>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</si>
  <si>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</si>
  <si>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</si>
  <si>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</si>
  <si>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</si>
  <si>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</si>
  <si>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</si>
  <si>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</si>
  <si>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</si>
  <si>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</si>
  <si>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</si>
  <si>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</si>
  <si>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</si>
  <si>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</si>
  <si>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</si>
  <si>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</si>
  <si>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</si>
  <si>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</si>
  <si>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</si>
  <si>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Lakshmi ganesh maddala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</si>
  <si>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</si>
  <si>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</si>
  <si>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</si>
  <si>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</si>
  <si>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</si>
  <si>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</si>
  <si>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</si>
  <si>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</si>
  <si>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</si>
  <si>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</si>
  <si>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</si>
  <si>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</si>
  <si>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</si>
  <si>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</si>
  <si>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</si>
  <si>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</si>
  <si>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</si>
  <si>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</si>
  <si>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</si>
  <si>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</si>
  <si>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</si>
  <si>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</si>
  <si>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</si>
  <si>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>todays I have 4 class one lecture and 2 practical.</t>
  </si>
  <si>
    <t>Stressed</t>
  </si>
  <si>
    <t>Low</t>
  </si>
  <si>
    <t>today I habve 8 class 6 lecture 2 pratical many class fully exhausted</t>
  </si>
  <si>
    <t>Satisfied</t>
  </si>
  <si>
    <t>today I habve 6 class 4 lecture 2 pratical many class fully exhausted</t>
  </si>
  <si>
    <t>High</t>
  </si>
  <si>
    <t>today I habve 3 class 3 lecture 0 pratical many class fully exhausted</t>
  </si>
  <si>
    <t>Very Satisfied</t>
  </si>
  <si>
    <t>holiday on the occasion of independence day</t>
  </si>
  <si>
    <t xml:space="preserve">Week end </t>
  </si>
  <si>
    <t>today I have 5 class 5 lecture 0 pratical many class fully exhausted</t>
  </si>
  <si>
    <t>today I have 5 class 1lecture 4 pratical many class fully exhausted</t>
  </si>
  <si>
    <t>Unsatisfied</t>
  </si>
  <si>
    <t>today I have 8 class 5lecture 3 pratical many class fully exhausted</t>
  </si>
  <si>
    <t>today I have 5 class 4lecture 1 pratical many class fully exhausted</t>
  </si>
  <si>
    <t>Excellent</t>
  </si>
  <si>
    <t>today I have 6 class 4lecture 2 pratical many class fully exhausted</t>
  </si>
  <si>
    <t>today I have 8 class 4lecture 14pratical many class fully exhausted</t>
  </si>
  <si>
    <t>today I have 4 class 2lecture 2 pratical many class fully exhausted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</si>
</sst>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2"/>
      <color theme="1"/>
      <name val="Calibri"/>
      <family val="2"/>
    </font>
    <font>
      <i/>
      <sz val="11"/>
      <color rgb="FF808080"/>
      <name val="Arial"/>
      <family val="2"/>
    </font>
    <font>
      <i/>
      <sz val="11"/>
      <color theme="0" tint="-0.499984740745262"/>
      <name val="Arial"/>
      <family val="2"/>
    </font>
    <font>
      <sz val="11"/>
      <color theme="0" tint="-0.499984740745262"/>
      <name val="Calibri"/>
      <family val="2"/>
      <charset val="1"/>
    </font>
    <font>
      <i/>
      <sz val="11"/>
      <color theme="0" tint="-0.499984740745262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left" vertical="center" wrapText="1"/>
    </xf>
    <xf numFmtId="1" fontId="15" fillId="2" borderId="1" xfId="0" applyNumberFormat="1" applyFont="1" applyFill="1" applyBorder="1" applyAlignment="1">
      <alignment horizontal="center" vertical="center" wrapText="1"/>
    </xf>
    <xf numFmtId="1" fontId="16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/>
    </xf>
    <xf numFmtId="0" fontId="6" fillId="0" borderId="0" xfId="0" applyFont="1" applyAlignment="1"/>
    <xf numFmtId="0" fontId="12" fillId="2" borderId="1" xfId="0" applyFont="1" applyFill="1" applyBorder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7109375" defaultRowHeight="14.45"/>
  <cols>
    <col min="1" max="1" width="105" customWidth="1"/>
  </cols>
  <sheetData>
    <row r="1" spans="1:1" ht="22.9">
      <c r="A1" s="1" t="s">
        <v>0</v>
      </c>
    </row>
    <row r="2" spans="1:1" ht="16.899999999999999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2" activePane="bottomRight" state="frozen"/>
      <selection pane="bottomRight" activeCell="M26" sqref="M26"/>
      <selection pane="bottomLeft" activeCell="A6" sqref="A6"/>
      <selection pane="topRight" activeCell="B1" sqref="B1"/>
    </sheetView>
  </sheetViews>
  <sheetFormatPr defaultColWidth="8.710937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5" t="s">
        <v>30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ht="19.5" customHeight="1">
      <c r="A2" s="6" t="s">
        <v>31</v>
      </c>
      <c r="B2" s="26" t="s">
        <v>32</v>
      </c>
      <c r="C2" s="27"/>
      <c r="D2" s="27"/>
      <c r="E2" s="6" t="s">
        <v>33</v>
      </c>
      <c r="F2" s="24">
        <v>12604714</v>
      </c>
      <c r="G2" s="24"/>
    </row>
    <row r="3" spans="1:14" ht="19.5" customHeight="1">
      <c r="A3" s="6" t="s">
        <v>34</v>
      </c>
      <c r="B3" s="26" t="s">
        <v>35</v>
      </c>
      <c r="C3" s="27"/>
      <c r="D3" s="27"/>
      <c r="E3" s="6" t="s">
        <v>36</v>
      </c>
      <c r="F3" s="26" t="s">
        <v>37</v>
      </c>
      <c r="G3" s="27"/>
    </row>
    <row r="4" spans="1:14">
      <c r="A4" s="28" t="s">
        <v>38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</row>
    <row r="5" spans="1:14" ht="41.4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9">
      <c r="A6" s="8">
        <v>46245</v>
      </c>
      <c r="B6" s="9">
        <v>360</v>
      </c>
      <c r="C6" s="9">
        <v>60</v>
      </c>
      <c r="D6" s="9">
        <v>120</v>
      </c>
      <c r="E6" s="9">
        <v>45</v>
      </c>
      <c r="F6" s="9">
        <v>200</v>
      </c>
      <c r="G6" s="9">
        <v>4</v>
      </c>
      <c r="H6" s="9">
        <v>45</v>
      </c>
      <c r="I6" s="10">
        <f t="shared" ref="I6:I69" si="0">IF(SUM(B6:F6,H6)=0,"",SUM(B6:F6,H6))</f>
        <v>830</v>
      </c>
      <c r="J6" s="10">
        <f t="shared" ref="J6:J69" si="1">IF(I6="","",1440-I6)</f>
        <v>610</v>
      </c>
      <c r="K6" s="11" t="s">
        <v>53</v>
      </c>
      <c r="L6" s="11" t="s">
        <v>54</v>
      </c>
      <c r="M6" s="11" t="s">
        <v>55</v>
      </c>
      <c r="N6" s="17" t="s">
        <v>56</v>
      </c>
    </row>
    <row r="7" spans="1:14" ht="43.15">
      <c r="A7" s="8">
        <v>46246</v>
      </c>
      <c r="B7" s="19">
        <v>380</v>
      </c>
      <c r="C7" s="19">
        <v>50</v>
      </c>
      <c r="D7" s="19">
        <v>150</v>
      </c>
      <c r="E7" s="20">
        <v>40</v>
      </c>
      <c r="F7" s="20">
        <v>400</v>
      </c>
      <c r="G7" s="20">
        <v>8</v>
      </c>
      <c r="H7" s="20">
        <v>30</v>
      </c>
      <c r="I7" s="21">
        <f t="shared" si="0"/>
        <v>1050</v>
      </c>
      <c r="J7" s="21">
        <f t="shared" si="1"/>
        <v>390</v>
      </c>
      <c r="K7" s="22" t="s">
        <v>57</v>
      </c>
      <c r="L7" s="22" t="s">
        <v>54</v>
      </c>
      <c r="M7" s="22" t="s">
        <v>58</v>
      </c>
      <c r="N7" s="23" t="s">
        <v>59</v>
      </c>
    </row>
    <row r="8" spans="1:14" ht="43.15">
      <c r="A8" s="8">
        <v>46247</v>
      </c>
      <c r="B8" s="13">
        <v>380</v>
      </c>
      <c r="C8" s="13">
        <v>45</v>
      </c>
      <c r="D8" s="13">
        <v>160</v>
      </c>
      <c r="E8" s="13">
        <v>45</v>
      </c>
      <c r="F8" s="13">
        <v>300</v>
      </c>
      <c r="G8" s="13">
        <v>6</v>
      </c>
      <c r="H8" s="13">
        <v>50</v>
      </c>
      <c r="I8" s="14">
        <f t="shared" si="0"/>
        <v>980</v>
      </c>
      <c r="J8" s="14">
        <f t="shared" si="1"/>
        <v>460</v>
      </c>
      <c r="K8" s="15" t="s">
        <v>54</v>
      </c>
      <c r="L8" s="15" t="s">
        <v>60</v>
      </c>
      <c r="M8" s="15" t="s">
        <v>55</v>
      </c>
      <c r="N8" s="23" t="s">
        <v>61</v>
      </c>
    </row>
    <row r="9" spans="1:14" ht="43.15">
      <c r="A9" s="8">
        <v>46248</v>
      </c>
      <c r="B9" s="13">
        <v>360</v>
      </c>
      <c r="C9" s="13">
        <v>45</v>
      </c>
      <c r="D9" s="13">
        <v>180</v>
      </c>
      <c r="E9" s="13">
        <v>40</v>
      </c>
      <c r="F9" s="13">
        <v>150</v>
      </c>
      <c r="G9" s="13">
        <v>3</v>
      </c>
      <c r="H9" s="13">
        <v>60</v>
      </c>
      <c r="I9" s="14">
        <f t="shared" si="0"/>
        <v>835</v>
      </c>
      <c r="J9" s="14">
        <f t="shared" si="1"/>
        <v>605</v>
      </c>
      <c r="K9" s="15" t="s">
        <v>53</v>
      </c>
      <c r="L9" s="15" t="s">
        <v>60</v>
      </c>
      <c r="M9" s="15" t="s">
        <v>62</v>
      </c>
      <c r="N9" s="23" t="s">
        <v>63</v>
      </c>
    </row>
    <row r="10" spans="1:14" ht="28.9">
      <c r="A10" s="8">
        <v>46249</v>
      </c>
      <c r="B10" s="13">
        <v>350</v>
      </c>
      <c r="C10" s="13">
        <v>60</v>
      </c>
      <c r="D10" s="13">
        <v>200</v>
      </c>
      <c r="E10" s="13">
        <v>35</v>
      </c>
      <c r="F10" s="13">
        <v>0</v>
      </c>
      <c r="G10" s="13">
        <v>0</v>
      </c>
      <c r="H10" s="13">
        <v>120</v>
      </c>
      <c r="I10" s="14">
        <f t="shared" si="0"/>
        <v>765</v>
      </c>
      <c r="J10" s="14">
        <f t="shared" si="1"/>
        <v>675</v>
      </c>
      <c r="K10" s="15" t="s">
        <v>53</v>
      </c>
      <c r="L10" s="15" t="s">
        <v>64</v>
      </c>
      <c r="M10" s="15" t="s">
        <v>62</v>
      </c>
      <c r="N10" s="16" t="s">
        <v>65</v>
      </c>
    </row>
    <row r="11" spans="1:14">
      <c r="A11" s="8">
        <v>46250</v>
      </c>
      <c r="B11" s="13">
        <v>380</v>
      </c>
      <c r="C11" s="13">
        <v>90</v>
      </c>
      <c r="D11" s="13">
        <v>240</v>
      </c>
      <c r="E11" s="13">
        <v>40</v>
      </c>
      <c r="F11" s="13">
        <v>0</v>
      </c>
      <c r="G11" s="13">
        <v>0</v>
      </c>
      <c r="H11" s="13">
        <v>120</v>
      </c>
      <c r="I11" s="14">
        <f t="shared" si="0"/>
        <v>870</v>
      </c>
      <c r="J11" s="14">
        <f t="shared" si="1"/>
        <v>570</v>
      </c>
      <c r="K11" s="15" t="s">
        <v>53</v>
      </c>
      <c r="L11" s="15" t="s">
        <v>60</v>
      </c>
      <c r="M11" s="15" t="s">
        <v>55</v>
      </c>
      <c r="N11" s="16" t="s">
        <v>66</v>
      </c>
    </row>
    <row r="12" spans="1:14" ht="43.15">
      <c r="A12" s="8">
        <v>46251</v>
      </c>
      <c r="B12" s="13">
        <v>300</v>
      </c>
      <c r="C12" s="13">
        <v>60</v>
      </c>
      <c r="D12" s="13">
        <v>120</v>
      </c>
      <c r="E12" s="13">
        <v>30</v>
      </c>
      <c r="F12" s="13">
        <v>250</v>
      </c>
      <c r="G12" s="13">
        <v>5</v>
      </c>
      <c r="H12" s="13">
        <v>30</v>
      </c>
      <c r="I12" s="14">
        <f t="shared" si="0"/>
        <v>790</v>
      </c>
      <c r="J12" s="14">
        <f t="shared" si="1"/>
        <v>650</v>
      </c>
      <c r="K12" s="15" t="s">
        <v>54</v>
      </c>
      <c r="L12" s="15" t="s">
        <v>54</v>
      </c>
      <c r="M12" s="15" t="s">
        <v>55</v>
      </c>
      <c r="N12" s="23" t="s">
        <v>67</v>
      </c>
    </row>
    <row r="13" spans="1:14" ht="43.15">
      <c r="A13" s="8">
        <v>46252</v>
      </c>
      <c r="B13" s="13">
        <v>320</v>
      </c>
      <c r="C13" s="13">
        <v>60</v>
      </c>
      <c r="D13" s="13">
        <v>60</v>
      </c>
      <c r="E13" s="13">
        <v>20</v>
      </c>
      <c r="F13" s="13">
        <v>250</v>
      </c>
      <c r="G13" s="13">
        <v>5</v>
      </c>
      <c r="H13" s="13">
        <v>45</v>
      </c>
      <c r="I13" s="14">
        <f t="shared" si="0"/>
        <v>755</v>
      </c>
      <c r="J13" s="14">
        <f t="shared" si="1"/>
        <v>685</v>
      </c>
      <c r="K13" s="15" t="s">
        <v>54</v>
      </c>
      <c r="L13" s="15" t="s">
        <v>60</v>
      </c>
      <c r="M13" s="15" t="s">
        <v>55</v>
      </c>
      <c r="N13" s="23" t="s">
        <v>68</v>
      </c>
    </row>
    <row r="14" spans="1:14" ht="43.15">
      <c r="A14" s="8">
        <v>46253</v>
      </c>
      <c r="B14" s="13">
        <v>300</v>
      </c>
      <c r="C14" s="13">
        <v>45</v>
      </c>
      <c r="D14" s="13">
        <v>90</v>
      </c>
      <c r="E14" s="13">
        <v>30</v>
      </c>
      <c r="F14" s="13">
        <v>400</v>
      </c>
      <c r="G14" s="18">
        <v>8</v>
      </c>
      <c r="H14" s="13">
        <v>45</v>
      </c>
      <c r="I14" s="14">
        <f t="shared" si="0"/>
        <v>910</v>
      </c>
      <c r="J14" s="14">
        <f t="shared" si="1"/>
        <v>530</v>
      </c>
      <c r="K14" s="15" t="s">
        <v>57</v>
      </c>
      <c r="L14" s="15" t="s">
        <v>69</v>
      </c>
      <c r="M14" s="15" t="s">
        <v>58</v>
      </c>
      <c r="N14" s="23" t="s">
        <v>70</v>
      </c>
    </row>
    <row r="15" spans="1:14" ht="43.15">
      <c r="A15" s="8">
        <v>46254</v>
      </c>
      <c r="B15" s="13">
        <v>300</v>
      </c>
      <c r="C15" s="13">
        <v>60</v>
      </c>
      <c r="D15" s="13">
        <v>60</v>
      </c>
      <c r="E15" s="13">
        <v>45</v>
      </c>
      <c r="F15" s="13">
        <v>250</v>
      </c>
      <c r="G15" s="13">
        <v>5</v>
      </c>
      <c r="H15" s="13">
        <v>60</v>
      </c>
      <c r="I15" s="14">
        <f t="shared" si="0"/>
        <v>775</v>
      </c>
      <c r="J15" s="14">
        <f t="shared" si="1"/>
        <v>665</v>
      </c>
      <c r="K15" s="15" t="s">
        <v>54</v>
      </c>
      <c r="L15" s="15" t="s">
        <v>60</v>
      </c>
      <c r="M15" s="15" t="s">
        <v>55</v>
      </c>
      <c r="N15" s="23" t="s">
        <v>71</v>
      </c>
    </row>
    <row r="16" spans="1:14" ht="43.15">
      <c r="A16" s="8">
        <v>46255</v>
      </c>
      <c r="B16" s="13">
        <v>300</v>
      </c>
      <c r="C16" s="13">
        <v>60</v>
      </c>
      <c r="D16" s="13">
        <v>30</v>
      </c>
      <c r="E16" s="13">
        <v>30</v>
      </c>
      <c r="F16" s="13">
        <v>250</v>
      </c>
      <c r="G16" s="13">
        <v>5</v>
      </c>
      <c r="H16" s="13">
        <v>45</v>
      </c>
      <c r="I16" s="14">
        <f t="shared" si="0"/>
        <v>715</v>
      </c>
      <c r="J16" s="14">
        <f t="shared" si="1"/>
        <v>725</v>
      </c>
      <c r="K16" s="15" t="s">
        <v>53</v>
      </c>
      <c r="L16" s="15" t="s">
        <v>64</v>
      </c>
      <c r="M16" s="15" t="s">
        <v>62</v>
      </c>
      <c r="N16" s="23" t="s">
        <v>71</v>
      </c>
    </row>
    <row r="17" spans="1:14" ht="15">
      <c r="A17" s="8">
        <v>46256</v>
      </c>
      <c r="B17" s="13">
        <v>350</v>
      </c>
      <c r="C17" s="13">
        <v>45</v>
      </c>
      <c r="D17" s="13">
        <v>120</v>
      </c>
      <c r="E17" s="13">
        <v>25</v>
      </c>
      <c r="F17" s="13">
        <v>0</v>
      </c>
      <c r="G17" s="13">
        <v>0</v>
      </c>
      <c r="H17" s="13">
        <v>180</v>
      </c>
      <c r="I17" s="14">
        <f t="shared" si="0"/>
        <v>720</v>
      </c>
      <c r="J17" s="14">
        <f t="shared" si="1"/>
        <v>720</v>
      </c>
      <c r="K17" s="15" t="s">
        <v>72</v>
      </c>
      <c r="L17" s="15" t="s">
        <v>64</v>
      </c>
      <c r="M17" s="15" t="s">
        <v>62</v>
      </c>
      <c r="N17" s="16" t="s">
        <v>66</v>
      </c>
    </row>
    <row r="18" spans="1:14" ht="15">
      <c r="A18" s="8">
        <v>46257</v>
      </c>
      <c r="B18" s="13">
        <v>300</v>
      </c>
      <c r="C18" s="13">
        <v>30</v>
      </c>
      <c r="D18" s="13">
        <v>90</v>
      </c>
      <c r="E18" s="13">
        <v>30</v>
      </c>
      <c r="F18" s="13">
        <v>0</v>
      </c>
      <c r="G18" s="13">
        <v>0</v>
      </c>
      <c r="H18" s="13">
        <v>200</v>
      </c>
      <c r="I18" s="14">
        <f t="shared" si="0"/>
        <v>650</v>
      </c>
      <c r="J18" s="14">
        <f t="shared" si="1"/>
        <v>790</v>
      </c>
      <c r="K18" s="15" t="s">
        <v>72</v>
      </c>
      <c r="L18" s="15" t="s">
        <v>64</v>
      </c>
      <c r="M18" s="15" t="s">
        <v>62</v>
      </c>
      <c r="N18" s="16" t="s">
        <v>66</v>
      </c>
    </row>
    <row r="19" spans="1:14" ht="43.5">
      <c r="A19" s="8">
        <v>46258</v>
      </c>
      <c r="B19" s="13">
        <v>300</v>
      </c>
      <c r="C19" s="13">
        <v>40</v>
      </c>
      <c r="D19" s="13">
        <v>60</v>
      </c>
      <c r="E19" s="13">
        <v>30</v>
      </c>
      <c r="F19" s="13">
        <v>100</v>
      </c>
      <c r="G19" s="13">
        <v>2</v>
      </c>
      <c r="H19" s="13">
        <v>180</v>
      </c>
      <c r="I19" s="14">
        <f t="shared" si="0"/>
        <v>710</v>
      </c>
      <c r="J19" s="14">
        <f t="shared" si="1"/>
        <v>730</v>
      </c>
      <c r="K19" s="15" t="s">
        <v>53</v>
      </c>
      <c r="L19" s="15" t="s">
        <v>60</v>
      </c>
      <c r="M19" s="15" t="s">
        <v>55</v>
      </c>
      <c r="N19" s="23" t="s">
        <v>71</v>
      </c>
    </row>
    <row r="20" spans="1:14" ht="43.5">
      <c r="A20" s="8">
        <v>46259</v>
      </c>
      <c r="B20" s="13">
        <v>320</v>
      </c>
      <c r="C20" s="13">
        <v>50</v>
      </c>
      <c r="D20" s="13">
        <v>40</v>
      </c>
      <c r="E20" s="13">
        <v>30</v>
      </c>
      <c r="F20" s="13">
        <v>300</v>
      </c>
      <c r="G20" s="13">
        <v>6</v>
      </c>
      <c r="H20" s="13">
        <v>60</v>
      </c>
      <c r="I20" s="14">
        <f t="shared" si="0"/>
        <v>800</v>
      </c>
      <c r="J20" s="14">
        <f t="shared" si="1"/>
        <v>640</v>
      </c>
      <c r="K20" s="15" t="s">
        <v>54</v>
      </c>
      <c r="L20" s="15" t="s">
        <v>54</v>
      </c>
      <c r="M20" s="15" t="s">
        <v>55</v>
      </c>
      <c r="N20" s="23" t="s">
        <v>73</v>
      </c>
    </row>
    <row r="21" spans="1:14" ht="43.5">
      <c r="A21" s="8">
        <v>46260</v>
      </c>
      <c r="B21" s="13">
        <v>300</v>
      </c>
      <c r="C21" s="13">
        <v>45</v>
      </c>
      <c r="D21" s="13">
        <v>50</v>
      </c>
      <c r="E21" s="13">
        <v>20</v>
      </c>
      <c r="F21" s="13">
        <v>400</v>
      </c>
      <c r="G21" s="13">
        <v>8</v>
      </c>
      <c r="H21" s="13">
        <v>60</v>
      </c>
      <c r="I21" s="14">
        <f t="shared" si="0"/>
        <v>875</v>
      </c>
      <c r="J21" s="14">
        <f t="shared" si="1"/>
        <v>565</v>
      </c>
      <c r="K21" s="15" t="s">
        <v>58</v>
      </c>
      <c r="L21" s="15" t="s">
        <v>54</v>
      </c>
      <c r="M21" s="15" t="s">
        <v>58</v>
      </c>
      <c r="N21" s="23" t="s">
        <v>74</v>
      </c>
    </row>
    <row r="22" spans="1:14" ht="43.5">
      <c r="A22" s="8">
        <v>46261</v>
      </c>
      <c r="B22" s="13">
        <v>320</v>
      </c>
      <c r="C22" s="13">
        <v>30</v>
      </c>
      <c r="D22" s="13">
        <v>45</v>
      </c>
      <c r="E22" s="13">
        <v>30</v>
      </c>
      <c r="F22" s="13">
        <v>250</v>
      </c>
      <c r="G22" s="13">
        <v>5</v>
      </c>
      <c r="H22" s="13">
        <v>60</v>
      </c>
      <c r="I22" s="14">
        <f t="shared" si="0"/>
        <v>735</v>
      </c>
      <c r="J22" s="14">
        <f t="shared" si="1"/>
        <v>705</v>
      </c>
      <c r="K22" s="15" t="s">
        <v>54</v>
      </c>
      <c r="L22" s="15" t="s">
        <v>60</v>
      </c>
      <c r="M22" s="15" t="s">
        <v>55</v>
      </c>
      <c r="N22" s="23" t="s">
        <v>71</v>
      </c>
    </row>
    <row r="23" spans="1:14" ht="43.5">
      <c r="A23" s="8">
        <v>46262</v>
      </c>
      <c r="B23" s="13">
        <v>340</v>
      </c>
      <c r="C23" s="13">
        <v>30</v>
      </c>
      <c r="D23" s="13">
        <v>60</v>
      </c>
      <c r="E23" s="13">
        <v>30</v>
      </c>
      <c r="F23" s="13">
        <v>200</v>
      </c>
      <c r="G23" s="13">
        <v>4</v>
      </c>
      <c r="H23" s="13">
        <v>45</v>
      </c>
      <c r="I23" s="14">
        <f t="shared" si="0"/>
        <v>705</v>
      </c>
      <c r="J23" s="14">
        <f t="shared" si="1"/>
        <v>735</v>
      </c>
      <c r="K23" s="15" t="s">
        <v>53</v>
      </c>
      <c r="L23" s="15" t="s">
        <v>60</v>
      </c>
      <c r="M23" s="15" t="s">
        <v>55</v>
      </c>
      <c r="N23" s="23" t="s">
        <v>75</v>
      </c>
    </row>
    <row r="24" spans="1:14" ht="15">
      <c r="A24" s="8">
        <v>46263</v>
      </c>
      <c r="B24" s="13">
        <v>360</v>
      </c>
      <c r="C24" s="13">
        <v>40</v>
      </c>
      <c r="D24" s="13">
        <v>60</v>
      </c>
      <c r="E24" s="13">
        <v>40</v>
      </c>
      <c r="F24" s="13">
        <v>0</v>
      </c>
      <c r="G24" s="13">
        <v>0</v>
      </c>
      <c r="H24" s="13">
        <v>200</v>
      </c>
      <c r="I24" s="14">
        <f t="shared" si="0"/>
        <v>700</v>
      </c>
      <c r="J24" s="14">
        <f t="shared" si="1"/>
        <v>740</v>
      </c>
      <c r="K24" s="15" t="s">
        <v>53</v>
      </c>
      <c r="L24" s="15" t="s">
        <v>60</v>
      </c>
      <c r="M24" s="15" t="s">
        <v>62</v>
      </c>
      <c r="N24" s="16" t="s">
        <v>66</v>
      </c>
    </row>
    <row r="25" spans="1:14" ht="15">
      <c r="A25" s="8">
        <v>46264</v>
      </c>
      <c r="B25" s="13">
        <v>340</v>
      </c>
      <c r="C25" s="13">
        <v>60</v>
      </c>
      <c r="D25" s="13">
        <v>60</v>
      </c>
      <c r="E25" s="13">
        <v>45</v>
      </c>
      <c r="F25" s="13">
        <v>0</v>
      </c>
      <c r="G25" s="13">
        <v>0</v>
      </c>
      <c r="H25" s="13">
        <v>240</v>
      </c>
      <c r="I25" s="14">
        <f t="shared" si="0"/>
        <v>745</v>
      </c>
      <c r="J25" s="14">
        <f t="shared" si="1"/>
        <v>695</v>
      </c>
      <c r="K25" s="15" t="s">
        <v>72</v>
      </c>
      <c r="L25" s="15" t="s">
        <v>64</v>
      </c>
      <c r="M25" s="15" t="s">
        <v>62</v>
      </c>
      <c r="N25" s="16" t="s">
        <v>66</v>
      </c>
    </row>
    <row r="26" spans="1:14" ht="43.5">
      <c r="A26" s="8">
        <v>46265</v>
      </c>
      <c r="B26" s="13">
        <v>340</v>
      </c>
      <c r="C26" s="13">
        <v>60</v>
      </c>
      <c r="D26" s="13">
        <v>60</v>
      </c>
      <c r="E26" s="13">
        <v>40</v>
      </c>
      <c r="F26" s="13">
        <v>100</v>
      </c>
      <c r="G26" s="13">
        <v>2</v>
      </c>
      <c r="H26" s="13">
        <v>180</v>
      </c>
      <c r="I26" s="14">
        <f t="shared" si="0"/>
        <v>780</v>
      </c>
      <c r="J26" s="14">
        <f t="shared" si="1"/>
        <v>660</v>
      </c>
      <c r="K26" s="15" t="s">
        <v>53</v>
      </c>
      <c r="L26" s="15" t="s">
        <v>60</v>
      </c>
      <c r="M26" s="15" t="s">
        <v>55</v>
      </c>
      <c r="N26" s="23" t="s">
        <v>71</v>
      </c>
    </row>
    <row r="27" spans="1:14" ht="43.5">
      <c r="A27" s="8">
        <v>46266</v>
      </c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23" t="s">
        <v>71</v>
      </c>
    </row>
    <row r="28" spans="1:14" ht="43.5">
      <c r="A28" s="8">
        <v>46267</v>
      </c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23" t="s">
        <v>71</v>
      </c>
    </row>
    <row r="29" spans="1:14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lakshmi ganesh maddala</cp:lastModifiedBy>
  <cp:revision>0</cp:revision>
  <dcterms:created xsi:type="dcterms:W3CDTF">2026-07-24T11:49:30Z</dcterms:created>
  <dcterms:modified xsi:type="dcterms:W3CDTF">2026-09-03T15:46:59Z</dcterms:modified>
  <cp:category/>
  <cp:contentStatus/>
</cp:coreProperties>
</file>