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0d7a7160c340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5440fa76ea4348cf"/>
    <x:sheet xmlns:r="http://schemas.openxmlformats.org/officeDocument/2006/relationships" name="SIRI Companies" sheetId="2" r:id="Rd5e475b3ad2c4385"/>
    <x:sheet xmlns:r="http://schemas.openxmlformats.org/officeDocument/2006/relationships" name="EURES Queue" sheetId="3" r:id="Rf328abe317934d2b"/>
    <x:sheet xmlns:r="http://schemas.openxmlformats.org/officeDocument/2006/relationships" name="QA Notes" sheetId="4" r:id="Rb78326dec2514d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@"/>
    <x:numFmt numFmtId="202" formatCode="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name val="Carlito"/>
    </x:font>
    <x:font>
      <x:b/>
      <x:sz val="11"/>
      <x:color rgb="FF375623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6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5" fillId="2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201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5" fillId="5" borderId="1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5" fillId="5" borderId="0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202" fontId="0" fillId="0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  <x:dxfs count="3"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47624c79cc4f38" /><Relationship Type="http://schemas.openxmlformats.org/officeDocument/2006/relationships/theme" Target="/xl/theme/theme1.xml" Id="R6280c171e5574de0" /><Relationship Type="http://schemas.openxmlformats.org/officeDocument/2006/relationships/sharedStrings" Target="/xl/sharedStrings.xml" Id="R82adb0b7893a4e5b" /><Relationship Type="http://schemas.openxmlformats.org/officeDocument/2006/relationships/worksheet" Target="/xl/worksheets/sheet1.xml" Id="R5440fa76ea4348cf" /><Relationship Type="http://schemas.openxmlformats.org/officeDocument/2006/relationships/worksheet" Target="/xl/worksheets/sheet2.xml" Id="Rd5e475b3ad2c4385" /><Relationship Type="http://schemas.openxmlformats.org/officeDocument/2006/relationships/worksheet" Target="/xl/worksheets/sheet3.xml" Id="Rf328abe317934d2b" /><Relationship Type="http://schemas.openxmlformats.org/officeDocument/2006/relationships/worksheet" Target="/xl/worksheets/sheet4.xml" Id="Rb78326dec2514d49" /></Relationships>
</file>

<file path=xl/tables/table1.xml><?xml version="1.0" encoding="utf-8"?>
<x:table xmlns:x="http://schemas.openxmlformats.org/spreadsheetml/2006/main" id="1" name="SIRICompaniesTable" displayName="SIRICompaniesTable" ref="A1:H983" headerRowCount="1" totalsRowCount="0" totalsRowShown="0">
  <x:tableColumns count="8">
    <x:tableColumn id="1" name="ID"/>
    <x:tableColumn id="2" name="Company Name (Official)"/>
    <x:tableColumn id="3" name="CVR No."/>
    <x:tableColumn id="4" name="Search Name"/>
    <x:tableColumn id="5" name="Normalized Name"/>
    <x:tableColumn id="6" name="SIRI Certified"/>
    <x:tableColumn id="7" name="Source Last Updated"/>
    <x:tableColumn id="8" name="Source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URESQueueTable" displayName="EURESQueueTable" ref="A1:K983" headerRowCount="1" totalsRowCount="0" totalsRowShown="0">
  <x:tableColumns count="11">
    <x:tableColumn id="1" name="ID"/>
    <x:tableColumn id="2" name="Company Name"/>
    <x:tableColumn id="3" name="CVR No."/>
    <x:tableColumn id="4" name="Search Name"/>
    <x:tableColumn id="5" name="EURES Status"/>
    <x:tableColumn id="6" name="Jobs Found"/>
    <x:tableColumn id="7" name="Last Checked"/>
    <x:tableColumn id="8" name="Search Query"/>
    <x:tableColumn id="9" name="EURES Denmark Search URL"/>
    <x:tableColumn id="10" name="Relevant Job URL(s)"/>
    <x:tableColumn id="11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e5bbc725c674f9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ea50a2d4c204b95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8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28" customHeight="1">
      <x:c r="A1" s="26" t="str">
        <x:v>SIRI → EURES Job Screening MVP</x:v>
      </x:c>
      <x:c r="B1" s="26"/>
      <x:c r="C1" s="26"/>
      <x:c r="D1" s="26"/>
      <x:c r="E1" s="26"/>
      <x:c r="F1" s="26"/>
      <x:c r="G1" s="26"/>
      <x:c r="H1" s="26"/>
    </x:row>
    <x:row r="2">
      <x:c r="A2" s="22"/>
      <x:c r="B2" s="22"/>
      <x:c r="C2" s="22"/>
      <x:c r="D2" s="22"/>
      <x:c r="E2" s="22"/>
      <x:c r="F2" s="22"/>
      <x:c r="G2" s="22"/>
      <x:c r="H2" s="22"/>
    </x:row>
    <x:row r="3">
      <x:c r="A3" s="27" t="str">
        <x:v>Metric</x:v>
      </x:c>
      <x:c r="B3" s="27" t="str">
        <x:v>Value</x:v>
      </x:c>
      <x:c r="C3" s="22"/>
      <x:c r="D3" s="22"/>
      <x:c r="E3" s="22"/>
      <x:c r="F3" s="22"/>
      <x:c r="G3" s="22"/>
      <x:c r="H3" s="22"/>
    </x:row>
    <x:row r="4">
      <x:c r="A4" s="28" t="str">
        <x:v>SIRI companies</x:v>
      </x:c>
      <x:c r="B4" s="22" t="n">
        <x:v>982</x:v>
      </x:c>
      <x:c r="C4" s="22"/>
      <x:c r="D4" s="22"/>
      <x:c r="E4" s="22"/>
      <x:c r="F4" s="22"/>
      <x:c r="G4" s="22"/>
      <x:c r="H4" s="22"/>
    </x:row>
    <x:row r="5">
      <x:c r="A5" s="28" t="str">
        <x:v>SIRI source last updated</x:v>
      </x:c>
      <x:c r="B5" s="29" t="n">
        <x:v>46295</x:v>
      </x:c>
      <x:c r="C5" s="22"/>
      <x:c r="D5" s="22"/>
      <x:c r="E5" s="22"/>
      <x:c r="F5" s="22"/>
      <x:c r="G5" s="22"/>
      <x:c r="H5" s="22"/>
    </x:row>
    <x:row r="6">
      <x:c r="A6" s="28" t="str">
        <x:v>EURES checks pending</x:v>
      </x:c>
      <x:c r="B6" s="22" t="n">
        <x:f>COUNTIF('EURES Queue'!E:E,"Pending")</x:f>
        <x:v>982</x:v>
      </x:c>
      <x:c r="C6" s="22"/>
      <x:c r="D6" s="22"/>
      <x:c r="E6" s="22"/>
      <x:c r="F6" s="22"/>
      <x:c r="G6" s="22"/>
      <x:c r="H6" s="22"/>
    </x:row>
    <x:row r="7">
      <x:c r="A7" s="28" t="str">
        <x:v>EURES checks completed</x:v>
      </x:c>
      <x:c r="B7" s="22" t="n">
        <x:f>COUNTIF('EURES Queue'!E:E,"&lt;&gt;Pending")-1</x:f>
        <x:v>0</x:v>
      </x:c>
      <x:c r="C7" s="22"/>
      <x:c r="D7" s="22"/>
      <x:c r="E7" s="22"/>
      <x:c r="F7" s="22"/>
      <x:c r="G7" s="22"/>
      <x:c r="H7" s="22"/>
    </x:row>
    <x:row r="8">
      <x:c r="A8" s="28" t="str">
        <x:v>Companies with jobs found</x:v>
      </x:c>
      <x:c r="B8" s="22" t="n">
        <x:f>COUNTIF('EURES Queue'!F:F,"&gt;0")</x:f>
        <x:v>0</x:v>
      </x:c>
      <x:c r="C8" s="22"/>
      <x:c r="D8" s="22"/>
      <x:c r="E8" s="22"/>
      <x:c r="F8" s="22"/>
      <x:c r="G8" s="22"/>
      <x:c r="H8" s="22"/>
    </x:row>
    <x:row r="9">
      <x:c r="A9" s="22"/>
      <x:c r="B9" s="22"/>
      <x:c r="C9" s="22"/>
      <x:c r="D9" s="22"/>
      <x:c r="E9" s="22"/>
      <x:c r="F9" s="22"/>
      <x:c r="G9" s="22"/>
      <x:c r="H9" s="22"/>
    </x:row>
    <x:row r="10">
      <x:c r="A10" s="30" t="str">
        <x:v>Workflow notes</x:v>
      </x:c>
      <x:c r="B10" s="30"/>
      <x:c r="C10" s="30"/>
      <x:c r="D10" s="30"/>
      <x:c r="E10" s="30"/>
      <x:c r="F10" s="30"/>
      <x:c r="G10" s="30"/>
      <x:c r="H10" s="30"/>
    </x:row>
    <x:row r="11">
      <x:c r="A11" s="23" t="str">
        <x:v>1) SIRI Companies contains the current certified-company source table. 2) EURES Queue contains one company per row plus a prebuilt EURES Denmark search link. 3) Use the queue to track EURES review without repeatedly re-scraping SIRI. 4) CVR values are stored as text exactly as published. 5) After a relevant vacancy is identified, ingest its job description from an authorized/original source for automated resume scoring.</x:v>
      </x:c>
      <x:c r="B11" s="23"/>
      <x:c r="C11" s="23"/>
      <x:c r="D11" s="23"/>
      <x:c r="E11" s="23"/>
      <x:c r="F11" s="23"/>
      <x:c r="G11" s="23"/>
      <x:c r="H11" s="23"/>
    </x:row>
    <x:row r="12">
      <x:c r="A12" s="23"/>
      <x:c r="B12" s="23"/>
      <x:c r="C12" s="23"/>
      <x:c r="D12" s="23"/>
      <x:c r="E12" s="23"/>
      <x:c r="F12" s="23"/>
      <x:c r="G12" s="23"/>
      <x:c r="H12" s="23"/>
    </x:row>
    <x:row r="13">
      <x:c r="A13" s="23"/>
      <x:c r="B13" s="23"/>
      <x:c r="C13" s="23"/>
      <x:c r="D13" s="23"/>
      <x:c r="E13" s="23"/>
      <x:c r="F13" s="23"/>
      <x:c r="G13" s="23"/>
      <x:c r="H13" s="23"/>
    </x:row>
    <x:row r="14">
      <x:c r="A14" s="23"/>
      <x:c r="B14" s="23"/>
      <x:c r="C14" s="23"/>
      <x:c r="D14" s="23"/>
      <x:c r="E14" s="23"/>
      <x:c r="F14" s="23"/>
      <x:c r="G14" s="23"/>
      <x:c r="H14" s="23"/>
    </x:row>
    <x:row r="15">
      <x:c r="A15" s="23"/>
      <x:c r="B15" s="23"/>
      <x:c r="C15" s="23"/>
      <x:c r="D15" s="23"/>
      <x:c r="E15" s="23"/>
      <x:c r="F15" s="23"/>
      <x:c r="G15" s="23"/>
      <x:c r="H15" s="23"/>
    </x:row>
    <x:row r="16">
      <x:c r="A16" s="22"/>
      <x:c r="B16" s="22"/>
      <x:c r="C16" s="22"/>
      <x:c r="D16" s="22"/>
      <x:c r="E16" s="22"/>
      <x:c r="F16" s="22"/>
      <x:c r="G16" s="22"/>
      <x:c r="H16" s="22"/>
    </x:row>
    <x:row r="17">
      <x:c r="A17" s="27" t="str">
        <x:v>Source</x:v>
      </x:c>
      <x:c r="B17" s="27" t="str">
        <x:v>URL / note</x:v>
      </x:c>
      <x:c r="C17" s="22"/>
      <x:c r="D17" s="22"/>
      <x:c r="E17" s="22"/>
      <x:c r="F17" s="22"/>
      <x:c r="G17" s="22"/>
      <x:c r="H17" s="22"/>
    </x:row>
    <x:row r="18">
      <x:c r="A18" s="22" t="str">
        <x:v>SIRI certified companies</x:v>
      </x:c>
      <x:c r="B18" s="22" t="str">
        <x:v>https://nyidanmark.dk/pl-PL/Words-and-concepts/SIRI/Certified-companies</x:v>
      </x:c>
      <x:c r="C18" s="22"/>
      <x:c r="D18" s="22"/>
      <x:c r="E18" s="22"/>
      <x:c r="F18" s="22"/>
      <x:c r="G18" s="22"/>
      <x:c r="H18" s="22"/>
    </x:row>
    <x:row r="19">
      <x:c r="A19" s="22" t="str">
        <x:v>SIRI page date captured</x:v>
      </x:c>
      <x:c r="B19" s="22" t="str">
        <x:v>2026-09-30</x:v>
      </x:c>
      <x:c r="C19" s="22"/>
      <x:c r="D19" s="22"/>
      <x:c r="E19" s="22"/>
      <x:c r="F19" s="22"/>
      <x:c r="G19" s="22"/>
      <x:c r="H19" s="22"/>
    </x:row>
    <x:row r="20">
      <x:c r="A20" s="22" t="str">
        <x:v>EURES note</x:v>
      </x:c>
      <x:c r="B20" s="22" t="str">
        <x:v>EURES currently prohibits extraction of vacancy data for further processing except through authorized partner access.</x:v>
      </x:c>
      <x:c r="C20" s="22"/>
      <x:c r="D20" s="22"/>
      <x:c r="E20" s="22"/>
      <x:c r="F20" s="22"/>
      <x:c r="G20" s="22"/>
      <x:c r="H20" s="22"/>
    </x:row>
  </x:sheetData>
  <x:mergeCells>
    <x:mergeCell ref="A1:H1"/>
    <x:mergeCell ref="A10:H10"/>
    <x:mergeCell ref="A11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2" hidden="0" customWidth="1"/>
    <x:col min="3" max="3" width="14" hidden="0" customWidth="1"/>
    <x:col min="4" max="4" width="36" hidden="0" customWidth="1"/>
    <x:col min="5" max="5" width="36" hidden="0" customWidth="1"/>
    <x:col min="6" max="6" width="14" hidden="0" customWidth="1"/>
    <x:col min="7" max="7" width="18" hidden="0" customWidth="1"/>
    <x:col min="8" max="8" width="54" hidden="0" customWidth="1"/>
  </x:cols>
  <x:sheetData>
    <x:row r="1">
      <x:c r="A1" s="44" t="str">
        <x:v>ID</x:v>
      </x:c>
      <x:c r="B1" s="44" t="str">
        <x:v>Company Name (Official)</x:v>
      </x:c>
      <x:c r="C1" s="44" t="str">
        <x:v>CVR No.</x:v>
      </x:c>
      <x:c r="D1" s="44" t="str">
        <x:v>Search Name</x:v>
      </x:c>
      <x:c r="E1" s="44" t="str">
        <x:v>Normalized Name</x:v>
      </x:c>
      <x:c r="F1" s="44" t="str">
        <x:v>SIRI Certified</x:v>
      </x:c>
      <x:c r="G1" s="44" t="str">
        <x:v>Source Last Updated</x:v>
      </x:c>
      <x:c r="H1" s="44" t="str">
        <x:v>Source URL</x:v>
      </x:c>
    </x:row>
    <x:row r="2">
      <x:c r="A2" s="22" t="n">
        <x:v>1</x:v>
      </x:c>
      <x:c r="B2" s="22" t="str">
        <x:v>&amp;TRADITION A/S</x:v>
      </x:c>
      <x:c r="C2" s="45" t="str">
        <x:v>18169304</x:v>
      </x:c>
      <x:c r="D2" s="22" t="str">
        <x:v>&amp;TRADITION</x:v>
      </x:c>
      <x:c r="E2" s="22" t="str">
        <x:v>&amp;tradition</x:v>
      </x:c>
      <x:c r="F2" s="22" t="str">
        <x:v>Yes</x:v>
      </x:c>
      <x:c r="G2" s="29" t="n">
        <x:v>46295</x:v>
      </x:c>
      <x:c r="H2" s="22" t="str">
        <x:v>https://nyidanmark.dk/pl-PL/Words-and-concepts/SIRI/Certified-companies</x:v>
      </x:c>
    </x:row>
    <x:row r="3">
      <x:c r="A3" s="22" t="n">
        <x:v>2</x:v>
      </x:c>
      <x:c r="B3" s="22" t="str">
        <x:v>3Shape A/S</x:v>
      </x:c>
      <x:c r="C3" s="45" t="str">
        <x:v>25553489</x:v>
      </x:c>
      <x:c r="D3" s="22" t="str">
        <x:v>3Shape</x:v>
      </x:c>
      <x:c r="E3" s="22" t="str">
        <x:v>3shape</x:v>
      </x:c>
      <x:c r="F3" s="22" t="str">
        <x:v>Yes</x:v>
      </x:c>
      <x:c r="G3" s="29" t="n">
        <x:v>46295</x:v>
      </x:c>
      <x:c r="H3" s="22" t="str">
        <x:v>https://nyidanmark.dk/pl-PL/Words-and-concepts/SIRI/Certified-companies</x:v>
      </x:c>
    </x:row>
    <x:row r="4">
      <x:c r="A4" s="22" t="n">
        <x:v>3</x:v>
      </x:c>
      <x:c r="B4" s="22" t="str">
        <x:v>3XN A/S</x:v>
      </x:c>
      <x:c r="C4" s="45" t="str">
        <x:v>14277137</x:v>
      </x:c>
      <x:c r="D4" s="22" t="str">
        <x:v>3XN</x:v>
      </x:c>
      <x:c r="E4" s="22" t="str">
        <x:v>3xn</x:v>
      </x:c>
      <x:c r="F4" s="22" t="str">
        <x:v>Yes</x:v>
      </x:c>
      <x:c r="G4" s="29" t="n">
        <x:v>46295</x:v>
      </x:c>
      <x:c r="H4" s="22" t="str">
        <x:v>https://nyidanmark.dk/pl-PL/Words-and-concepts/SIRI/Certified-companies</x:v>
      </x:c>
    </x:row>
    <x:row r="5">
      <x:c r="A5" s="22" t="n">
        <x:v>4</x:v>
      </x:c>
      <x:c r="B5" s="22" t="str">
        <x:v>4N Manpower A/S</x:v>
      </x:c>
      <x:c r="C5" s="45" t="str">
        <x:v>44825678</x:v>
      </x:c>
      <x:c r="D5" s="22" t="str">
        <x:v>4N Manpower</x:v>
      </x:c>
      <x:c r="E5" s="22" t="str">
        <x:v>4n manpower</x:v>
      </x:c>
      <x:c r="F5" s="22" t="str">
        <x:v>Yes</x:v>
      </x:c>
      <x:c r="G5" s="29" t="n">
        <x:v>46295</x:v>
      </x:c>
      <x:c r="H5" s="22" t="str">
        <x:v>https://nyidanmark.dk/pl-PL/Words-and-concepts/SIRI/Certified-companies</x:v>
      </x:c>
    </x:row>
    <x:row r="6">
      <x:c r="A6" s="22" t="n">
        <x:v>5</x:v>
      </x:c>
      <x:c r="B6" s="22" t="str">
        <x:v>A+ Siam Sushi Restaurant ApS</x:v>
      </x:c>
      <x:c r="C6" s="45" t="str">
        <x:v>37304964</x:v>
      </x:c>
      <x:c r="D6" s="22" t="str">
        <x:v>A+ Siam Sushi Restaurant</x:v>
      </x:c>
      <x:c r="E6" s="22" t="str">
        <x:v>a+ siam sushi restaurant</x:v>
      </x:c>
      <x:c r="F6" s="22" t="str">
        <x:v>Yes</x:v>
      </x:c>
      <x:c r="G6" s="29" t="n">
        <x:v>46295</x:v>
      </x:c>
      <x:c r="H6" s="22" t="str">
        <x:v>https://nyidanmark.dk/pl-PL/Words-and-concepts/SIRI/Certified-companies</x:v>
      </x:c>
    </x:row>
    <x:row r="7">
      <x:c r="A7" s="22" t="n">
        <x:v>6</x:v>
      </x:c>
      <x:c r="B7" s="22" t="str">
        <x:v>A/S Bryggeriet Vestfyen</x:v>
      </x:c>
      <x:c r="C7" s="45" t="str">
        <x:v>37118311</x:v>
      </x:c>
      <x:c r="D7" s="22" t="str">
        <x:v>A/S Bryggeriet Vestfyen</x:v>
      </x:c>
      <x:c r="E7" s="22" t="str">
        <x:v>a s bryggeriet vestfyen</x:v>
      </x:c>
      <x:c r="F7" s="22" t="str">
        <x:v>Yes</x:v>
      </x:c>
      <x:c r="G7" s="29" t="n">
        <x:v>46295</x:v>
      </x:c>
      <x:c r="H7" s="22" t="str">
        <x:v>https://nyidanmark.dk/pl-PL/Words-and-concepts/SIRI/Certified-companies</x:v>
      </x:c>
    </x:row>
    <x:row r="8">
      <x:c r="A8" s="22" t="n">
        <x:v>7</x:v>
      </x:c>
      <x:c r="B8" s="22" t="str">
        <x:v>A.T. Kearney P/S</x:v>
      </x:c>
      <x:c r="C8" s="45" t="str">
        <x:v>37811319</x:v>
      </x:c>
      <x:c r="D8" s="22" t="str">
        <x:v>A.T. Kearney</x:v>
      </x:c>
      <x:c r="E8" s="22" t="str">
        <x:v>a t kearney</x:v>
      </x:c>
      <x:c r="F8" s="22" t="str">
        <x:v>Yes</x:v>
      </x:c>
      <x:c r="G8" s="29" t="n">
        <x:v>46295</x:v>
      </x:c>
      <x:c r="H8" s="22" t="str">
        <x:v>https://nyidanmark.dk/pl-PL/Words-and-concepts/SIRI/Certified-companies</x:v>
      </x:c>
    </x:row>
    <x:row r="9">
      <x:c r="A9" s="22" t="n">
        <x:v>8</x:v>
      </x:c>
      <x:c r="B9" s="22" t="str">
        <x:v>AAK DENMARK A/S</x:v>
      </x:c>
      <x:c r="C9" s="45" t="str">
        <x:v>15672099</x:v>
      </x:c>
      <x:c r="D9" s="22" t="str">
        <x:v>AAK DENMARK</x:v>
      </x:c>
      <x:c r="E9" s="22" t="str">
        <x:v>aak denmark</x:v>
      </x:c>
      <x:c r="F9" s="22" t="str">
        <x:v>Yes</x:v>
      </x:c>
      <x:c r="G9" s="29" t="n">
        <x:v>46295</x:v>
      </x:c>
      <x:c r="H9" s="22" t="str">
        <x:v>https://nyidanmark.dk/pl-PL/Words-and-concepts/SIRI/Certified-companies</x:v>
      </x:c>
    </x:row>
    <x:row r="10">
      <x:c r="A10" s="22" t="n">
        <x:v>9</x:v>
      </x:c>
      <x:c r="B10" s="22" t="str">
        <x:v>Abacus Medicine A/S</x:v>
      </x:c>
      <x:c r="C10" s="45" t="str">
        <x:v>28111576</x:v>
      </x:c>
      <x:c r="D10" s="22" t="str">
        <x:v>Abacus Medicine</x:v>
      </x:c>
      <x:c r="E10" s="22" t="str">
        <x:v>abacus medicine</x:v>
      </x:c>
      <x:c r="F10" s="22" t="str">
        <x:v>Yes</x:v>
      </x:c>
      <x:c r="G10" s="29" t="n">
        <x:v>46295</x:v>
      </x:c>
      <x:c r="H10" s="22" t="str">
        <x:v>https://nyidanmark.dk/pl-PL/Words-and-concepts/SIRI/Certified-companies</x:v>
      </x:c>
    </x:row>
    <x:row r="11">
      <x:c r="A11" s="22" t="n">
        <x:v>10</x:v>
      </x:c>
      <x:c r="B11" s="22" t="str">
        <x:v>ABB A/S</x:v>
      </x:c>
      <x:c r="C11" s="45" t="str">
        <x:v>31371716</x:v>
      </x:c>
      <x:c r="D11" s="22" t="str">
        <x:v>ABB</x:v>
      </x:c>
      <x:c r="E11" s="22" t="str">
        <x:v>abb</x:v>
      </x:c>
      <x:c r="F11" s="22" t="str">
        <x:v>Yes</x:v>
      </x:c>
      <x:c r="G11" s="29" t="n">
        <x:v>46295</x:v>
      </x:c>
      <x:c r="H11" s="22" t="str">
        <x:v>https://nyidanmark.dk/pl-PL/Words-and-concepts/SIRI/Certified-companies</x:v>
      </x:c>
    </x:row>
    <x:row r="12">
      <x:c r="A12" s="22" t="n">
        <x:v>11</x:v>
      </x:c>
      <x:c r="B12" s="22" t="str">
        <x:v>AB INVENTECH A/S</x:v>
      </x:c>
      <x:c r="C12" s="45" t="str">
        <x:v>26988802</x:v>
      </x:c>
      <x:c r="D12" s="22" t="str">
        <x:v>AB INVENTECH</x:v>
      </x:c>
      <x:c r="E12" s="22" t="str">
        <x:v>ab inventech</x:v>
      </x:c>
      <x:c r="F12" s="22" t="str">
        <x:v>Yes</x:v>
      </x:c>
      <x:c r="G12" s="29" t="n">
        <x:v>46295</x:v>
      </x:c>
      <x:c r="H12" s="22" t="str">
        <x:v>https://nyidanmark.dk/pl-PL/Words-and-concepts/SIRI/Certified-companies</x:v>
      </x:c>
    </x:row>
    <x:row r="13">
      <x:c r="A13" s="22" t="n">
        <x:v>12</x:v>
      </x:c>
      <x:c r="B13" s="22" t="str">
        <x:v>AB Neo A/S</x:v>
      </x:c>
      <x:c r="C13" s="45" t="str">
        <x:v>37404241</x:v>
      </x:c>
      <x:c r="D13" s="22" t="str">
        <x:v>AB Neo</x:v>
      </x:c>
      <x:c r="E13" s="22" t="str">
        <x:v>ab neo</x:v>
      </x:c>
      <x:c r="F13" s="22" t="str">
        <x:v>Yes</x:v>
      </x:c>
      <x:c r="G13" s="29" t="n">
        <x:v>46295</x:v>
      </x:c>
      <x:c r="H13" s="22" t="str">
        <x:v>https://nyidanmark.dk/pl-PL/Words-and-concepts/SIRI/Certified-companies</x:v>
      </x:c>
    </x:row>
    <x:row r="14">
      <x:c r="A14" s="22" t="n">
        <x:v>13</x:v>
      </x:c>
      <x:c r="B14" s="22" t="str">
        <x:v>Accenture A/S</x:v>
      </x:c>
      <x:c r="C14" s="45" t="str">
        <x:v>13227500</x:v>
      </x:c>
      <x:c r="D14" s="22" t="str">
        <x:v>Accenture</x:v>
      </x:c>
      <x:c r="E14" s="22" t="str">
        <x:v>accenture</x:v>
      </x:c>
      <x:c r="F14" s="22" t="str">
        <x:v>Yes</x:v>
      </x:c>
      <x:c r="G14" s="29" t="n">
        <x:v>46295</x:v>
      </x:c>
      <x:c r="H14" s="22" t="str">
        <x:v>https://nyidanmark.dk/pl-PL/Words-and-concepts/SIRI/Certified-companies</x:v>
      </x:c>
    </x:row>
    <x:row r="15">
      <x:c r="A15" s="22" t="n">
        <x:v>14</x:v>
      </x:c>
      <x:c r="B15" s="22" t="str">
        <x:v>Accera ApS</x:v>
      </x:c>
      <x:c r="C15" s="45" t="str">
        <x:v>42175471</x:v>
      </x:c>
      <x:c r="D15" s="22" t="str">
        <x:v>Accera</x:v>
      </x:c>
      <x:c r="E15" s="22" t="str">
        <x:v>accera</x:v>
      </x:c>
      <x:c r="F15" s="22" t="str">
        <x:v>Yes</x:v>
      </x:c>
      <x:c r="G15" s="29" t="n">
        <x:v>46295</x:v>
      </x:c>
      <x:c r="H15" s="22" t="str">
        <x:v>https://nyidanmark.dk/pl-PL/Words-and-concepts/SIRI/Certified-companies</x:v>
      </x:c>
    </x:row>
    <x:row r="16">
      <x:c r="A16" s="22" t="n">
        <x:v>15</x:v>
      </x:c>
      <x:c r="B16" s="22" t="str">
        <x:v>Accura Advokatpartnerselskab</x:v>
      </x:c>
      <x:c r="C16" s="45" t="str">
        <x:v>33039018</x:v>
      </x:c>
      <x:c r="D16" s="22" t="str">
        <x:v>Accura Advokatpartnerselskab</x:v>
      </x:c>
      <x:c r="E16" s="22" t="str">
        <x:v>accura advokatpartnerselskab</x:v>
      </x:c>
      <x:c r="F16" s="22" t="str">
        <x:v>Yes</x:v>
      </x:c>
      <x:c r="G16" s="29" t="n">
        <x:v>46295</x:v>
      </x:c>
      <x:c r="H16" s="22" t="str">
        <x:v>https://nyidanmark.dk/pl-PL/Words-and-concepts/SIRI/Certified-companies</x:v>
      </x:c>
    </x:row>
    <x:row r="17">
      <x:c r="A17" s="22" t="n">
        <x:v>16</x:v>
      </x:c>
      <x:c r="B17" s="22" t="str">
        <x:v>ADCendo ApS</x:v>
      </x:c>
      <x:c r="C17" s="45" t="str">
        <x:v>38780093</x:v>
      </x:c>
      <x:c r="D17" s="22" t="str">
        <x:v>ADCendo</x:v>
      </x:c>
      <x:c r="E17" s="22" t="str">
        <x:v>adcendo</x:v>
      </x:c>
      <x:c r="F17" s="22" t="str">
        <x:v>Yes</x:v>
      </x:c>
      <x:c r="G17" s="29" t="n">
        <x:v>46295</x:v>
      </x:c>
      <x:c r="H17" s="22" t="str">
        <x:v>https://nyidanmark.dk/pl-PL/Words-and-concepts/SIRI/Certified-companies</x:v>
      </x:c>
    </x:row>
    <x:row r="18">
      <x:c r="A18" s="22" t="n">
        <x:v>17</x:v>
      </x:c>
      <x:c r="B18" s="22" t="str">
        <x:v>ADDING ENGINEERING A/S</x:v>
      </x:c>
      <x:c r="C18" s="45" t="str">
        <x:v>32348955</x:v>
      </x:c>
      <x:c r="D18" s="22" t="str">
        <x:v>ADDING ENGINEERING</x:v>
      </x:c>
      <x:c r="E18" s="22" t="str">
        <x:v>adding engineering</x:v>
      </x:c>
      <x:c r="F18" s="22" t="str">
        <x:v>Yes</x:v>
      </x:c>
      <x:c r="G18" s="29" t="n">
        <x:v>46295</x:v>
      </x:c>
      <x:c r="H18" s="22" t="str">
        <x:v>https://nyidanmark.dk/pl-PL/Words-and-concepts/SIRI/Certified-companies</x:v>
      </x:c>
    </x:row>
    <x:row r="19">
      <x:c r="A19" s="22" t="n">
        <x:v>18</x:v>
      </x:c>
      <x:c r="B19" s="22" t="str">
        <x:v>ADPEOPLE A/S</x:v>
      </x:c>
      <x:c r="C19" s="45" t="str">
        <x:v>25137205</x:v>
      </x:c>
      <x:c r="D19" s="22" t="str">
        <x:v>ADPEOPLE</x:v>
      </x:c>
      <x:c r="E19" s="22" t="str">
        <x:v>adpeople</x:v>
      </x:c>
      <x:c r="F19" s="22" t="str">
        <x:v>Yes</x:v>
      </x:c>
      <x:c r="G19" s="29" t="n">
        <x:v>46295</x:v>
      </x:c>
      <x:c r="H19" s="22" t="str">
        <x:v>https://nyidanmark.dk/pl-PL/Words-and-concepts/SIRI/Certified-companies</x:v>
      </x:c>
    </x:row>
    <x:row r="20">
      <x:c r="A20" s="22" t="n">
        <x:v>19</x:v>
      </x:c>
      <x:c r="B20" s="22" t="str">
        <x:v>ADRA DANMARK</x:v>
      </x:c>
      <x:c r="C20" s="45" t="str">
        <x:v>20074035</x:v>
      </x:c>
      <x:c r="D20" s="22" t="str">
        <x:v>ADRA DANMARK</x:v>
      </x:c>
      <x:c r="E20" s="22" t="str">
        <x:v>adra danmark</x:v>
      </x:c>
      <x:c r="F20" s="22" t="str">
        <x:v>Yes</x:v>
      </x:c>
      <x:c r="G20" s="29" t="n">
        <x:v>46295</x:v>
      </x:c>
      <x:c r="H20" s="22" t="str">
        <x:v>https://nyidanmark.dk/pl-PL/Words-and-concepts/SIRI/Certified-companies</x:v>
      </x:c>
    </x:row>
    <x:row r="21">
      <x:c r="A21" s="22" t="n">
        <x:v>20</x:v>
      </x:c>
      <x:c r="B21" s="22" t="str">
        <x:v>Aera A/S</x:v>
      </x:c>
      <x:c r="C21" s="45" t="str">
        <x:v>39154765</x:v>
      </x:c>
      <x:c r="D21" s="22" t="str">
        <x:v>Aera</x:v>
      </x:c>
      <x:c r="E21" s="22" t="str">
        <x:v>aera</x:v>
      </x:c>
      <x:c r="F21" s="22" t="str">
        <x:v>Yes</x:v>
      </x:c>
      <x:c r="G21" s="29" t="n">
        <x:v>46295</x:v>
      </x:c>
      <x:c r="H21" s="22" t="str">
        <x:v>https://nyidanmark.dk/pl-PL/Words-and-concepts/SIRI/Certified-companies</x:v>
      </x:c>
    </x:row>
    <x:row r="22">
      <x:c r="A22" s="22" t="n">
        <x:v>21</x:v>
      </x:c>
      <x:c r="B22" s="22" t="str">
        <x:v>Aeven A/S</x:v>
      </x:c>
      <x:c r="C22" s="45" t="str">
        <x:v>43432133</x:v>
      </x:c>
      <x:c r="D22" s="22" t="str">
        <x:v>Aeven</x:v>
      </x:c>
      <x:c r="E22" s="22" t="str">
        <x:v>aeven</x:v>
      </x:c>
      <x:c r="F22" s="22" t="str">
        <x:v>Yes</x:v>
      </x:c>
      <x:c r="G22" s="29" t="n">
        <x:v>46295</x:v>
      </x:c>
      <x:c r="H22" s="22" t="str">
        <x:v>https://nyidanmark.dk/pl-PL/Words-and-concepts/SIRI/Certified-companies</x:v>
      </x:c>
    </x:row>
    <x:row r="23">
      <x:c r="A23" s="22" t="n">
        <x:v>22</x:v>
      </x:c>
      <x:c r="B23" s="22" t="str">
        <x:v>AFRY Denmark A/S</x:v>
      </x:c>
      <x:c r="C23" s="45" t="str">
        <x:v>13590885</x:v>
      </x:c>
      <x:c r="D23" s="22" t="str">
        <x:v>AFRY Denmark</x:v>
      </x:c>
      <x:c r="E23" s="22" t="str">
        <x:v>afry denmark</x:v>
      </x:c>
      <x:c r="F23" s="22" t="str">
        <x:v>Yes</x:v>
      </x:c>
      <x:c r="G23" s="29" t="n">
        <x:v>46295</x:v>
      </x:c>
      <x:c r="H23" s="22" t="str">
        <x:v>https://nyidanmark.dk/pl-PL/Words-and-concepts/SIRI/Certified-companies</x:v>
      </x:c>
    </x:row>
    <x:row r="24">
      <x:c r="A24" s="22" t="n">
        <x:v>23</x:v>
      </x:c>
      <x:c r="B24" s="22" t="str">
        <x:v>AG Analytics A/S</x:v>
      </x:c>
      <x:c r="C24" s="45" t="str">
        <x:v>10957346</x:v>
      </x:c>
      <x:c r="D24" s="22" t="str">
        <x:v>AG Analytics</x:v>
      </x:c>
      <x:c r="E24" s="22" t="str">
        <x:v>ag analytics</x:v>
      </x:c>
      <x:c r="F24" s="22" t="str">
        <x:v>Yes</x:v>
      </x:c>
      <x:c r="G24" s="29" t="n">
        <x:v>46295</x:v>
      </x:c>
      <x:c r="H24" s="22" t="str">
        <x:v>https://nyidanmark.dk/pl-PL/Words-and-concepts/SIRI/Certified-companies</x:v>
      </x:c>
    </x:row>
    <x:row r="25">
      <x:c r="A25" s="22" t="n">
        <x:v>24</x:v>
      </x:c>
      <x:c r="B25" s="22" t="str">
        <x:v>AGC Biologics A/S</x:v>
      </x:c>
      <x:c r="C25" s="45" t="str">
        <x:v>25950941</x:v>
      </x:c>
      <x:c r="D25" s="22" t="str">
        <x:v>AGC Biologics</x:v>
      </x:c>
      <x:c r="E25" s="22" t="str">
        <x:v>agc biologics</x:v>
      </x:c>
      <x:c r="F25" s="22" t="str">
        <x:v>Yes</x:v>
      </x:c>
      <x:c r="G25" s="29" t="n">
        <x:v>46295</x:v>
      </x:c>
      <x:c r="H25" s="22" t="str">
        <x:v>https://nyidanmark.dk/pl-PL/Words-and-concepts/SIRI/Certified-companies</x:v>
      </x:c>
    </x:row>
    <x:row r="26">
      <x:c r="A26" s="22" t="n">
        <x:v>25</x:v>
      </x:c>
      <x:c r="B26" s="22" t="str">
        <x:v>AGF A/S</x:v>
      </x:c>
      <x:c r="C26" s="45" t="str">
        <x:v>83839910</x:v>
      </x:c>
      <x:c r="D26" s="22" t="str">
        <x:v>AGF</x:v>
      </x:c>
      <x:c r="E26" s="22" t="str">
        <x:v>agf</x:v>
      </x:c>
      <x:c r="F26" s="22" t="str">
        <x:v>Yes</x:v>
      </x:c>
      <x:c r="G26" s="29" t="n">
        <x:v>46295</x:v>
      </x:c>
      <x:c r="H26" s="22" t="str">
        <x:v>https://nyidanmark.dk/pl-PL/Words-and-concepts/SIRI/Certified-companies</x:v>
      </x:c>
    </x:row>
    <x:row r="27">
      <x:c r="A27" s="22" t="n">
        <x:v>26</x:v>
      </x:c>
      <x:c r="B27" s="22" t="str">
        <x:v>Agilent Technologies Denmark ApS</x:v>
      </x:c>
      <x:c r="C27" s="45" t="str">
        <x:v>21852902</x:v>
      </x:c>
      <x:c r="D27" s="22" t="str">
        <x:v>Agilent Technologies Denmark</x:v>
      </x:c>
      <x:c r="E27" s="22" t="str">
        <x:v>agilent technologies denmark</x:v>
      </x:c>
      <x:c r="F27" s="22" t="str">
        <x:v>Yes</x:v>
      </x:c>
      <x:c r="G27" s="29" t="n">
        <x:v>46295</x:v>
      </x:c>
      <x:c r="H27" s="22" t="str">
        <x:v>https://nyidanmark.dk/pl-PL/Words-and-concepts/SIRI/Certified-companies</x:v>
      </x:c>
    </x:row>
    <x:row r="28">
      <x:c r="A28" s="22" t="n">
        <x:v>27</x:v>
      </x:c>
      <x:c r="B28" s="22" t="str">
        <x:v>AGRAMKOW FLUID SYSTEMS A/S</x:v>
      </x:c>
      <x:c r="C28" s="45" t="str">
        <x:v>12245599</x:v>
      </x:c>
      <x:c r="D28" s="22" t="str">
        <x:v>AGRAMKOW FLUID SYSTEMS</x:v>
      </x:c>
      <x:c r="E28" s="22" t="str">
        <x:v>agramkow fluid systems</x:v>
      </x:c>
      <x:c r="F28" s="22" t="str">
        <x:v>Yes</x:v>
      </x:c>
      <x:c r="G28" s="29" t="n">
        <x:v>46295</x:v>
      </x:c>
      <x:c r="H28" s="22" t="str">
        <x:v>https://nyidanmark.dk/pl-PL/Words-and-concepts/SIRI/Certified-companies</x:v>
      </x:c>
    </x:row>
    <x:row r="29">
      <x:c r="A29" s="22" t="n">
        <x:v>28</x:v>
      </x:c>
      <x:c r="B29" s="22" t="str">
        <x:v>Agreena ApS</x:v>
      </x:c>
      <x:c r="C29" s="45" t="str">
        <x:v>39467275</x:v>
      </x:c>
      <x:c r="D29" s="22" t="str">
        <x:v>Agreena</x:v>
      </x:c>
      <x:c r="E29" s="22" t="str">
        <x:v>agreena</x:v>
      </x:c>
      <x:c r="F29" s="22" t="str">
        <x:v>Yes</x:v>
      </x:c>
      <x:c r="G29" s="29" t="n">
        <x:v>46295</x:v>
      </x:c>
      <x:c r="H29" s="22" t="str">
        <x:v>https://nyidanmark.dk/pl-PL/Words-and-concepts/SIRI/Certified-companies</x:v>
      </x:c>
    </x:row>
    <x:row r="30">
      <x:c r="A30" s="22" t="n">
        <x:v>29</x:v>
      </x:c>
      <x:c r="B30" s="22" t="str">
        <x:v>AIG Europe, dansk filial af AIG Europe S.A., Luxembourg</x:v>
      </x:c>
      <x:c r="C30" s="45" t="str">
        <x:v>39475723</x:v>
      </x:c>
      <x:c r="D30" s="22" t="str">
        <x:v>AIG Europe, dansk filial af AIG Europe S.A., Luxembourg</x:v>
      </x:c>
      <x:c r="E30" s="22" t="str">
        <x:v>aig europe dansk filial af aig europe s a luxembourg</x:v>
      </x:c>
      <x:c r="F30" s="22" t="str">
        <x:v>Yes</x:v>
      </x:c>
      <x:c r="G30" s="29" t="n">
        <x:v>46295</x:v>
      </x:c>
      <x:c r="H30" s="22" t="str">
        <x:v>https://nyidanmark.dk/pl-PL/Words-and-concepts/SIRI/Certified-companies</x:v>
      </x:c>
    </x:row>
    <x:row r="31">
      <x:c r="A31" s="22" t="n">
        <x:v>30</x:v>
      </x:c>
      <x:c r="B31" s="22" t="str">
        <x:v>AIP Management P/S</x:v>
      </x:c>
      <x:c r="C31" s="45" t="str">
        <x:v>39504308</x:v>
      </x:c>
      <x:c r="D31" s="22" t="str">
        <x:v>AIP Management</x:v>
      </x:c>
      <x:c r="E31" s="22" t="str">
        <x:v>aip management</x:v>
      </x:c>
      <x:c r="F31" s="22" t="str">
        <x:v>Yes</x:v>
      </x:c>
      <x:c r="G31" s="29" t="n">
        <x:v>46295</x:v>
      </x:c>
      <x:c r="H31" s="22" t="str">
        <x:v>https://nyidanmark.dk/pl-PL/Words-and-concepts/SIRI/Certified-companies</x:v>
      </x:c>
    </x:row>
    <x:row r="32">
      <x:c r="A32" s="22" t="n">
        <x:v>31</x:v>
      </x:c>
      <x:c r="B32" s="22" t="str">
        <x:v>Aktieselskabet Th. Wessel &amp; Vett. Magasin Du Nord</x:v>
      </x:c>
      <x:c r="C32" s="45" t="str">
        <x:v>58191213</x:v>
      </x:c>
      <x:c r="D32" s="22" t="str">
        <x:v>Aktieselskabet Th. Wessel &amp; Vett. Magasin Du Nord</x:v>
      </x:c>
      <x:c r="E32" s="22" t="str">
        <x:v>aktieselskabet th wessel &amp; vett magasin du nord</x:v>
      </x:c>
      <x:c r="F32" s="22" t="str">
        <x:v>Yes</x:v>
      </x:c>
      <x:c r="G32" s="29" t="n">
        <x:v>46295</x:v>
      </x:c>
      <x:c r="H32" s="22" t="str">
        <x:v>https://nyidanmark.dk/pl-PL/Words-and-concepts/SIRI/Certified-companies</x:v>
      </x:c>
    </x:row>
    <x:row r="33">
      <x:c r="A33" s="22" t="n">
        <x:v>32</x:v>
      </x:c>
      <x:c r="B33" s="22" t="str">
        <x:v>Akurat A/S</x:v>
      </x:c>
      <x:c r="C33" s="45" t="str">
        <x:v>39470268</x:v>
      </x:c>
      <x:c r="D33" s="22" t="str">
        <x:v>Akurat</x:v>
      </x:c>
      <x:c r="E33" s="22" t="str">
        <x:v>akurat</x:v>
      </x:c>
      <x:c r="F33" s="22" t="str">
        <x:v>Yes</x:v>
      </x:c>
      <x:c r="G33" s="29" t="n">
        <x:v>46295</x:v>
      </x:c>
      <x:c r="H33" s="22" t="str">
        <x:v>https://nyidanmark.dk/pl-PL/Words-and-concepts/SIRI/Certified-companies</x:v>
      </x:c>
    </x:row>
    <x:row r="34">
      <x:c r="A34" s="22" t="n">
        <x:v>33</x:v>
      </x:c>
      <x:c r="B34" s="22" t="str">
        <x:v>AKQA Denmark A/S</x:v>
      </x:c>
      <x:c r="C34" s="45" t="str">
        <x:v>29203776</x:v>
      </x:c>
      <x:c r="D34" s="22" t="str">
        <x:v>AKQA Denmark</x:v>
      </x:c>
      <x:c r="E34" s="22" t="str">
        <x:v>akqa denmark</x:v>
      </x:c>
      <x:c r="F34" s="22" t="str">
        <x:v>Yes</x:v>
      </x:c>
      <x:c r="G34" s="29" t="n">
        <x:v>46295</x:v>
      </x:c>
      <x:c r="H34" s="22" t="str">
        <x:v>https://nyidanmark.dk/pl-PL/Words-and-concepts/SIRI/Certified-companies</x:v>
      </x:c>
    </x:row>
    <x:row r="35">
      <x:c r="A35" s="22" t="n">
        <x:v>34</x:v>
      </x:c>
      <x:c r="B35" s="22" t="str">
        <x:v>Albatros Travel A/S</x:v>
      </x:c>
      <x:c r="C35" s="45" t="str">
        <x:v>20342781</x:v>
      </x:c>
      <x:c r="D35" s="22" t="str">
        <x:v>Albatros Travel</x:v>
      </x:c>
      <x:c r="E35" s="22" t="str">
        <x:v>albatros travel</x:v>
      </x:c>
      <x:c r="F35" s="22" t="str">
        <x:v>Yes</x:v>
      </x:c>
      <x:c r="G35" s="29" t="n">
        <x:v>46295</x:v>
      </x:c>
      <x:c r="H35" s="22" t="str">
        <x:v>https://nyidanmark.dk/pl-PL/Words-and-concepts/SIRI/Certified-companies</x:v>
      </x:c>
    </x:row>
    <x:row r="36">
      <x:c r="A36" s="22" t="n">
        <x:v>35</x:v>
      </x:c>
      <x:c r="B36" s="22" t="str">
        <x:v>Alchemist ApS</x:v>
      </x:c>
      <x:c r="C36" s="45" t="str">
        <x:v>36890207</x:v>
      </x:c>
      <x:c r="D36" s="22" t="str">
        <x:v>Alchemist</x:v>
      </x:c>
      <x:c r="E36" s="22" t="str">
        <x:v>alchemist</x:v>
      </x:c>
      <x:c r="F36" s="22" t="str">
        <x:v>Yes</x:v>
      </x:c>
      <x:c r="G36" s="29" t="n">
        <x:v>46295</x:v>
      </x:c>
      <x:c r="H36" s="22" t="str">
        <x:v>https://nyidanmark.dk/pl-PL/Words-and-concepts/SIRI/Certified-companies</x:v>
      </x:c>
    </x:row>
    <x:row r="37">
      <x:c r="A37" s="22" t="n">
        <x:v>36</x:v>
      </x:c>
      <x:c r="B37" s="22" t="str">
        <x:v>ALCON NORDIC A/S</x:v>
      </x:c>
      <x:c r="C37" s="45" t="str">
        <x:v>15887478</x:v>
      </x:c>
      <x:c r="D37" s="22" t="str">
        <x:v>ALCON NORDIC</x:v>
      </x:c>
      <x:c r="E37" s="22" t="str">
        <x:v>alcon nordic</x:v>
      </x:c>
      <x:c r="F37" s="22" t="str">
        <x:v>Yes</x:v>
      </x:c>
      <x:c r="G37" s="29" t="n">
        <x:v>46295</x:v>
      </x:c>
      <x:c r="H37" s="22" t="str">
        <x:v>https://nyidanmark.dk/pl-PL/Words-and-concepts/SIRI/Certified-companies</x:v>
      </x:c>
    </x:row>
    <x:row r="38">
      <x:c r="A38" s="22" t="n">
        <x:v>37</x:v>
      </x:c>
      <x:c r="B38" s="22" t="str">
        <x:v>ALD Automotive A/S</x:v>
      </x:c>
      <x:c r="C38" s="45" t="str">
        <x:v>87573613</x:v>
      </x:c>
      <x:c r="D38" s="22" t="str">
        <x:v>ALD Automotive</x:v>
      </x:c>
      <x:c r="E38" s="22" t="str">
        <x:v>ald automotive</x:v>
      </x:c>
      <x:c r="F38" s="22" t="str">
        <x:v>Yes</x:v>
      </x:c>
      <x:c r="G38" s="29" t="n">
        <x:v>46295</x:v>
      </x:c>
      <x:c r="H38" s="22" t="str">
        <x:v>https://nyidanmark.dk/pl-PL/Words-and-concepts/SIRI/Certified-companies</x:v>
      </x:c>
    </x:row>
    <x:row r="39">
      <x:c r="A39" s="22" t="n">
        <x:v>38</x:v>
      </x:c>
      <x:c r="B39" s="22" t="str">
        <x:v>AL ENGINEERING A/S</x:v>
      </x:c>
      <x:c r="C39" s="45" t="str">
        <x:v>25730011</x:v>
      </x:c>
      <x:c r="D39" s="22" t="str">
        <x:v>AL ENGINEERING</x:v>
      </x:c>
      <x:c r="E39" s="22" t="str">
        <x:v>al engineering</x:v>
      </x:c>
      <x:c r="F39" s="22" t="str">
        <x:v>Yes</x:v>
      </x:c>
      <x:c r="G39" s="29" t="n">
        <x:v>46295</x:v>
      </x:c>
      <x:c r="H39" s="22" t="str">
        <x:v>https://nyidanmark.dk/pl-PL/Words-and-concepts/SIRI/Certified-companies</x:v>
      </x:c>
    </x:row>
    <x:row r="40">
      <x:c r="A40" s="22" t="n">
        <x:v>39</x:v>
      </x:c>
      <x:c r="B40" s="22" t="str">
        <x:v>ALFA LAVAL AALBORG A/S</x:v>
      </x:c>
      <x:c r="C40" s="45" t="str">
        <x:v>17830635</x:v>
      </x:c>
      <x:c r="D40" s="22" t="str">
        <x:v>ALFA LAVAL AALBORG</x:v>
      </x:c>
      <x:c r="E40" s="22" t="str">
        <x:v>alfa laval aalborg</x:v>
      </x:c>
      <x:c r="F40" s="22" t="str">
        <x:v>Yes</x:v>
      </x:c>
      <x:c r="G40" s="29" t="n">
        <x:v>46295</x:v>
      </x:c>
      <x:c r="H40" s="22" t="str">
        <x:v>https://nyidanmark.dk/pl-PL/Words-and-concepts/SIRI/Certified-companies</x:v>
      </x:c>
    </x:row>
    <x:row r="41">
      <x:c r="A41" s="22" t="n">
        <x:v>40</x:v>
      </x:c>
      <x:c r="B41" s="22" t="str">
        <x:v>Alfa Laval Copenhagen A/S</x:v>
      </x:c>
      <x:c r="C41" s="45" t="str">
        <x:v>10134285</x:v>
      </x:c>
      <x:c r="D41" s="22" t="str">
        <x:v>Alfa Laval Copenhagen</x:v>
      </x:c>
      <x:c r="E41" s="22" t="str">
        <x:v>alfa laval copenhagen</x:v>
      </x:c>
      <x:c r="F41" s="22" t="str">
        <x:v>Yes</x:v>
      </x:c>
      <x:c r="G41" s="29" t="n">
        <x:v>46295</x:v>
      </x:c>
      <x:c r="H41" s="22" t="str">
        <x:v>https://nyidanmark.dk/pl-PL/Words-and-concepts/SIRI/Certified-companies</x:v>
      </x:c>
    </x:row>
    <x:row r="42">
      <x:c r="A42" s="22" t="n">
        <x:v>41</x:v>
      </x:c>
      <x:c r="B42" s="22" t="str">
        <x:v>Alfa Laval Kolding A/S</x:v>
      </x:c>
      <x:c r="C42" s="45" t="str">
        <x:v>30938011</x:v>
      </x:c>
      <x:c r="D42" s="22" t="str">
        <x:v>Alfa Laval Kolding</x:v>
      </x:c>
      <x:c r="E42" s="22" t="str">
        <x:v>alfa laval kolding</x:v>
      </x:c>
      <x:c r="F42" s="22" t="str">
        <x:v>Yes</x:v>
      </x:c>
      <x:c r="G42" s="29" t="n">
        <x:v>46295</x:v>
      </x:c>
      <x:c r="H42" s="22" t="str">
        <x:v>https://nyidanmark.dk/pl-PL/Words-and-concepts/SIRI/Certified-companies</x:v>
      </x:c>
    </x:row>
    <x:row r="43">
      <x:c r="A43" s="22" t="n">
        <x:v>42</x:v>
      </x:c>
      <x:c r="B43" s="22" t="str">
        <x:v>Alfa Laval Nakskov A/S</x:v>
      </x:c>
      <x:c r="C43" s="45" t="str">
        <x:v>20533900</x:v>
      </x:c>
      <x:c r="D43" s="22" t="str">
        <x:v>Alfa Laval Nakskov</x:v>
      </x:c>
      <x:c r="E43" s="22" t="str">
        <x:v>alfa laval nakskov</x:v>
      </x:c>
      <x:c r="F43" s="22" t="str">
        <x:v>Yes</x:v>
      </x:c>
      <x:c r="G43" s="29" t="n">
        <x:v>46295</x:v>
      </x:c>
      <x:c r="H43" s="22" t="str">
        <x:v>https://nyidanmark.dk/pl-PL/Words-and-concepts/SIRI/Certified-companies</x:v>
      </x:c>
    </x:row>
    <x:row r="44">
      <x:c r="A44" s="22" t="n">
        <x:v>43</x:v>
      </x:c>
      <x:c r="B44" s="22" t="str">
        <x:v>Alfa Laval Nordic A/S</x:v>
      </x:c>
      <x:c r="C44" s="45" t="str">
        <x:v>20255617</x:v>
      </x:c>
      <x:c r="D44" s="22" t="str">
        <x:v>Alfa Laval Nordic</x:v>
      </x:c>
      <x:c r="E44" s="22" t="str">
        <x:v>alfa laval nordic</x:v>
      </x:c>
      <x:c r="F44" s="22" t="str">
        <x:v>Yes</x:v>
      </x:c>
      <x:c r="G44" s="29" t="n">
        <x:v>46295</x:v>
      </x:c>
      <x:c r="H44" s="22" t="str">
        <x:v>https://nyidanmark.dk/pl-PL/Words-and-concepts/SIRI/Certified-companies</x:v>
      </x:c>
    </x:row>
    <x:row r="45">
      <x:c r="A45" s="22" t="n">
        <x:v>44</x:v>
      </x:c>
      <x:c r="B45" s="22" t="str">
        <x:v>Alfapeople Nordic A/S</x:v>
      </x:c>
      <x:c r="C45" s="45" t="str">
        <x:v>28295448</x:v>
      </x:c>
      <x:c r="D45" s="22" t="str">
        <x:v>Alfapeople Nordic</x:v>
      </x:c>
      <x:c r="E45" s="22" t="str">
        <x:v>alfapeople nordic</x:v>
      </x:c>
      <x:c r="F45" s="22" t="str">
        <x:v>Yes</x:v>
      </x:c>
      <x:c r="G45" s="29" t="n">
        <x:v>46295</x:v>
      </x:c>
      <x:c r="H45" s="22" t="str">
        <x:v>https://nyidanmark.dk/pl-PL/Words-and-concepts/SIRI/Certified-companies</x:v>
      </x:c>
    </x:row>
    <x:row r="46">
      <x:c r="A46" s="22" t="n">
        <x:v>45</x:v>
      </x:c>
      <x:c r="B46" s="22" t="str">
        <x:v>ALIPES ApS</x:v>
      </x:c>
      <x:c r="C46" s="45" t="str">
        <x:v>31883784</x:v>
      </x:c>
      <x:c r="D46" s="22" t="str">
        <x:v>ALIPES</x:v>
      </x:c>
      <x:c r="E46" s="22" t="str">
        <x:v>alipes</x:v>
      </x:c>
      <x:c r="F46" s="22" t="str">
        <x:v>Yes</x:v>
      </x:c>
      <x:c r="G46" s="29" t="n">
        <x:v>46295</x:v>
      </x:c>
      <x:c r="H46" s="22" t="str">
        <x:v>https://nyidanmark.dk/pl-PL/Words-and-concepts/SIRI/Certified-companies</x:v>
      </x:c>
    </x:row>
    <x:row r="47">
      <x:c r="A47" s="22" t="n">
        <x:v>46</x:v>
      </x:c>
      <x:c r="B47" s="22" t="str">
        <x:v>ALK-ABELLÓ A/S</x:v>
      </x:c>
      <x:c r="C47" s="45" t="str">
        <x:v>63717916</x:v>
      </x:c>
      <x:c r="D47" s="22" t="str">
        <x:v>ALK-ABELLÓ</x:v>
      </x:c>
      <x:c r="E47" s="22" t="str">
        <x:v>alk abello</x:v>
      </x:c>
      <x:c r="F47" s="22" t="str">
        <x:v>Yes</x:v>
      </x:c>
      <x:c r="G47" s="29" t="n">
        <x:v>46295</x:v>
      </x:c>
      <x:c r="H47" s="22" t="str">
        <x:v>https://nyidanmark.dk/pl-PL/Words-and-concepts/SIRI/Certified-companies</x:v>
      </x:c>
    </x:row>
    <x:row r="48">
      <x:c r="A48" s="22" t="n">
        <x:v>47</x:v>
      </x:c>
      <x:c r="B48" s="22" t="str">
        <x:v>Alm. Brand Forsikring A/S</x:v>
      </x:c>
      <x:c r="C48" s="45" t="str">
        <x:v>10526949</x:v>
      </x:c>
      <x:c r="D48" s="22" t="str">
        <x:v>Alm. Brand Forsikring</x:v>
      </x:c>
      <x:c r="E48" s="22" t="str">
        <x:v>alm brand forsikring</x:v>
      </x:c>
      <x:c r="F48" s="22" t="str">
        <x:v>Yes</x:v>
      </x:c>
      <x:c r="G48" s="29" t="n">
        <x:v>46295</x:v>
      </x:c>
      <x:c r="H48" s="22" t="str">
        <x:v>https://nyidanmark.dk/pl-PL/Words-and-concepts/SIRI/Certified-companies</x:v>
      </x:c>
    </x:row>
    <x:row r="49">
      <x:c r="A49" s="22" t="n">
        <x:v>48</x:v>
      </x:c>
      <x:c r="B49" s="22" t="str">
        <x:v>ALUNITED Denmark A/S</x:v>
      </x:c>
      <x:c r="C49" s="45" t="str">
        <x:v>32571190</x:v>
      </x:c>
      <x:c r="D49" s="22" t="str">
        <x:v>ALUNITED Denmark</x:v>
      </x:c>
      <x:c r="E49" s="22" t="str">
        <x:v>alunited denmark</x:v>
      </x:c>
      <x:c r="F49" s="22" t="str">
        <x:v>Yes</x:v>
      </x:c>
      <x:c r="G49" s="29" t="n">
        <x:v>46295</x:v>
      </x:c>
      <x:c r="H49" s="22" t="str">
        <x:v>https://nyidanmark.dk/pl-PL/Words-and-concepts/SIRI/Certified-companies</x:v>
      </x:c>
    </x:row>
    <x:row r="50">
      <x:c r="A50" s="22" t="n">
        <x:v>49</x:v>
      </x:c>
      <x:c r="B50" s="22" t="str">
        <x:v>Altrad Services A/S</x:v>
      </x:c>
      <x:c r="C50" s="45" t="str">
        <x:v>41656204</x:v>
      </x:c>
      <x:c r="D50" s="22" t="str">
        <x:v>Altrad Services</x:v>
      </x:c>
      <x:c r="E50" s="22" t="str">
        <x:v>altrad services</x:v>
      </x:c>
      <x:c r="F50" s="22" t="str">
        <x:v>Yes</x:v>
      </x:c>
      <x:c r="G50" s="29" t="n">
        <x:v>46295</x:v>
      </x:c>
      <x:c r="H50" s="22" t="str">
        <x:v>https://nyidanmark.dk/pl-PL/Words-and-concepts/SIRI/Certified-companies</x:v>
      </x:c>
    </x:row>
    <x:row r="51">
      <x:c r="A51" s="22" t="n">
        <x:v>50</x:v>
      </x:c>
      <x:c r="B51" s="22" t="str">
        <x:v>AMA Denmark ApS</x:v>
      </x:c>
      <x:c r="C51" s="45" t="str">
        <x:v>43761048</x:v>
      </x:c>
      <x:c r="D51" s="22" t="str">
        <x:v>AMA Denmark</x:v>
      </x:c>
      <x:c r="E51" s="22" t="str">
        <x:v>ama denmark</x:v>
      </x:c>
      <x:c r="F51" s="22" t="str">
        <x:v>Yes</x:v>
      </x:c>
      <x:c r="G51" s="29" t="n">
        <x:v>46295</x:v>
      </x:c>
      <x:c r="H51" s="22" t="str">
        <x:v>https://nyidanmark.dk/pl-PL/Words-and-concepts/SIRI/Certified-companies</x:v>
      </x:c>
    </x:row>
    <x:row r="52">
      <x:c r="A52" s="22" t="n">
        <x:v>51</x:v>
      </x:c>
      <x:c r="B52" s="22" t="str">
        <x:v>Amart ApS</x:v>
      </x:c>
      <x:c r="C52" s="45" t="str">
        <x:v>42842087</x:v>
      </x:c>
      <x:c r="D52" s="22" t="str">
        <x:v>Amart</x:v>
      </x:c>
      <x:c r="E52" s="22" t="str">
        <x:v>amart</x:v>
      </x:c>
      <x:c r="F52" s="22" t="str">
        <x:v>Yes</x:v>
      </x:c>
      <x:c r="G52" s="29" t="n">
        <x:v>46295</x:v>
      </x:c>
      <x:c r="H52" s="22" t="str">
        <x:v>https://nyidanmark.dk/pl-PL/Words-and-concepts/SIRI/Certified-companies</x:v>
      </x:c>
    </x:row>
    <x:row r="53">
      <x:c r="A53" s="22" t="n">
        <x:v>52</x:v>
      </x:c>
      <x:c r="B53" s="22" t="str">
        <x:v>AMBU A/S</x:v>
      </x:c>
      <x:c r="C53" s="45" t="str">
        <x:v>63644919</x:v>
      </x:c>
      <x:c r="D53" s="22" t="str">
        <x:v>AMBU</x:v>
      </x:c>
      <x:c r="E53" s="22" t="str">
        <x:v>ambu</x:v>
      </x:c>
      <x:c r="F53" s="22" t="str">
        <x:v>Yes</x:v>
      </x:c>
      <x:c r="G53" s="29" t="n">
        <x:v>46295</x:v>
      </x:c>
      <x:c r="H53" s="22" t="str">
        <x:v>https://nyidanmark.dk/pl-PL/Words-and-concepts/SIRI/Certified-companies</x:v>
      </x:c>
    </x:row>
    <x:row r="54">
      <x:c r="A54" s="22" t="n">
        <x:v>53</x:v>
      </x:c>
      <x:c r="B54" s="22" t="str">
        <x:v>ANDCO A/S</x:v>
      </x:c>
      <x:c r="C54" s="45" t="str">
        <x:v>21705535</x:v>
      </x:c>
      <x:c r="D54" s="22" t="str">
        <x:v>ANDCO</x:v>
      </x:c>
      <x:c r="E54" s="22" t="str">
        <x:v>andco</x:v>
      </x:c>
      <x:c r="F54" s="22" t="str">
        <x:v>Yes</x:v>
      </x:c>
      <x:c r="G54" s="29" t="n">
        <x:v>46295</x:v>
      </x:c>
      <x:c r="H54" s="22" t="str">
        <x:v>https://nyidanmark.dk/pl-PL/Words-and-concepts/SIRI/Certified-companies</x:v>
      </x:c>
    </x:row>
    <x:row r="55">
      <x:c r="A55" s="22" t="n">
        <x:v>54</x:v>
      </x:c>
      <x:c r="B55" s="22" t="str">
        <x:v>Andel Holding A/S</x:v>
      </x:c>
      <x:c r="C55" s="45" t="str">
        <x:v>25784413</x:v>
      </x:c>
      <x:c r="D55" s="22" t="str">
        <x:v>Andel Holding</x:v>
      </x:c>
      <x:c r="E55" s="22" t="str">
        <x:v>andel holding</x:v>
      </x:c>
      <x:c r="F55" s="22" t="str">
        <x:v>Yes</x:v>
      </x:c>
      <x:c r="G55" s="29" t="n">
        <x:v>46295</x:v>
      </x:c>
      <x:c r="H55" s="22" t="str">
        <x:v>https://nyidanmark.dk/pl-PL/Words-and-concepts/SIRI/Certified-companies</x:v>
      </x:c>
    </x:row>
    <x:row r="56">
      <x:c r="A56" s="22" t="n">
        <x:v>55</x:v>
      </x:c>
      <x:c r="B56" s="22" t="str">
        <x:v>Andersen &amp; Maillards ApS</x:v>
      </x:c>
      <x:c r="C56" s="45" t="str">
        <x:v>41211342</x:v>
      </x:c>
      <x:c r="D56" s="22" t="str">
        <x:v>Andersen &amp; Maillards</x:v>
      </x:c>
      <x:c r="E56" s="22" t="str">
        <x:v>andersen &amp; maillards</x:v>
      </x:c>
      <x:c r="F56" s="22" t="str">
        <x:v>Yes</x:v>
      </x:c>
      <x:c r="G56" s="29" t="n">
        <x:v>46295</x:v>
      </x:c>
      <x:c r="H56" s="22" t="str">
        <x:v>https://nyidanmark.dk/pl-PL/Words-and-concepts/SIRI/Certified-companies</x:v>
      </x:c>
    </x:row>
    <x:row r="57">
      <x:c r="A57" s="22" t="n">
        <x:v>56</x:v>
      </x:c>
      <x:c r="B57" s="22" t="str">
        <x:v>ANTHILL AGENCY A/S</x:v>
      </x:c>
      <x:c r="C57" s="45" t="str">
        <x:v>34466513</x:v>
      </x:c>
      <x:c r="D57" s="22" t="str">
        <x:v>ANTHILL AGENCY</x:v>
      </x:c>
      <x:c r="E57" s="22" t="str">
        <x:v>anthill agency</x:v>
      </x:c>
      <x:c r="F57" s="22" t="str">
        <x:v>Yes</x:v>
      </x:c>
      <x:c r="G57" s="29" t="n">
        <x:v>46295</x:v>
      </x:c>
      <x:c r="H57" s="22" t="str">
        <x:v>https://nyidanmark.dk/pl-PL/Words-and-concepts/SIRI/Certified-companies</x:v>
      </x:c>
    </x:row>
    <x:row r="58">
      <x:c r="A58" s="22" t="n">
        <x:v>57</x:v>
      </x:c>
      <x:c r="B58" s="22" t="str">
        <x:v>A.P. MØLLER HOLDING A/S</x:v>
      </x:c>
      <x:c r="C58" s="45" t="str">
        <x:v>25679288</x:v>
      </x:c>
      <x:c r="D58" s="22" t="str">
        <x:v>A.P. MØLLER HOLDING</x:v>
      </x:c>
      <x:c r="E58" s="22" t="str">
        <x:v>a p møller holding</x:v>
      </x:c>
      <x:c r="F58" s="22" t="str">
        <x:v>Yes</x:v>
      </x:c>
      <x:c r="G58" s="29" t="n">
        <x:v>46295</x:v>
      </x:c>
      <x:c r="H58" s="22" t="str">
        <x:v>https://nyidanmark.dk/pl-PL/Words-and-concepts/SIRI/Certified-companies</x:v>
      </x:c>
    </x:row>
    <x:row r="59">
      <x:c r="A59" s="22" t="n">
        <x:v>58</x:v>
      </x:c>
      <x:c r="B59" s="22" t="str">
        <x:v>APM Logistic ApS</x:v>
      </x:c>
      <x:c r="C59" s="45" t="str">
        <x:v>39403366</x:v>
      </x:c>
      <x:c r="D59" s="22" t="str">
        <x:v>APM Logistic</x:v>
      </x:c>
      <x:c r="E59" s="22" t="str">
        <x:v>apm logistic</x:v>
      </x:c>
      <x:c r="F59" s="22" t="str">
        <x:v>Yes</x:v>
      </x:c>
      <x:c r="G59" s="29" t="n">
        <x:v>46295</x:v>
      </x:c>
      <x:c r="H59" s="22" t="str">
        <x:v>https://nyidanmark.dk/pl-PL/Words-and-concepts/SIRI/Certified-companies</x:v>
      </x:c>
    </x:row>
    <x:row r="60">
      <x:c r="A60" s="22" t="n">
        <x:v>59</x:v>
      </x:c>
      <x:c r="B60" s="22" t="str">
        <x:v>APPLE AB, FILIAL AF APPLE AKTIEBOLAG, SVERIGE</x:v>
      </x:c>
      <x:c r="C60" s="45" t="str">
        <x:v>28703228</x:v>
      </x:c>
      <x:c r="D60" s="22" t="str">
        <x:v>APPLE AB, FILIAL AF APPLE AKTIEBOLAG, SVERIGE</x:v>
      </x:c>
      <x:c r="E60" s="22" t="str">
        <x:v>apple ab filial af apple aktiebolag sverige</x:v>
      </x:c>
      <x:c r="F60" s="22" t="str">
        <x:v>Yes</x:v>
      </x:c>
      <x:c r="G60" s="29" t="n">
        <x:v>46295</x:v>
      </x:c>
      <x:c r="H60" s="22" t="str">
        <x:v>https://nyidanmark.dk/pl-PL/Words-and-concepts/SIRI/Certified-companies</x:v>
      </x:c>
    </x:row>
    <x:row r="61">
      <x:c r="A61" s="22" t="n">
        <x:v>60</x:v>
      </x:c>
      <x:c r="B61" s="22" t="str">
        <x:v>ApS SUBK NR. 75</x:v>
      </x:c>
      <x:c r="C61" s="45" t="str">
        <x:v>66082717</x:v>
      </x:c>
      <x:c r="D61" s="22" t="str">
        <x:v>ApS SUBK NR. 75</x:v>
      </x:c>
      <x:c r="E61" s="22" t="str">
        <x:v>aps subk nr 75</x:v>
      </x:c>
      <x:c r="F61" s="22" t="str">
        <x:v>Yes</x:v>
      </x:c>
      <x:c r="G61" s="29" t="n">
        <x:v>46295</x:v>
      </x:c>
      <x:c r="H61" s="22" t="str">
        <x:v>https://nyidanmark.dk/pl-PL/Words-and-concepts/SIRI/Certified-companies</x:v>
      </x:c>
    </x:row>
    <x:row r="62">
      <x:c r="A62" s="22" t="n">
        <x:v>61</x:v>
      </x:c>
      <x:c r="B62" s="22" t="str">
        <x:v>aptio group Denmark ApS</x:v>
      </x:c>
      <x:c r="C62" s="45" t="str">
        <x:v>39420937</x:v>
      </x:c>
      <x:c r="D62" s="22" t="str">
        <x:v>aptio group Denmark</x:v>
      </x:c>
      <x:c r="E62" s="22" t="str">
        <x:v>aptio group denmark</x:v>
      </x:c>
      <x:c r="F62" s="22" t="str">
        <x:v>Yes</x:v>
      </x:c>
      <x:c r="G62" s="29" t="n">
        <x:v>46295</x:v>
      </x:c>
      <x:c r="H62" s="22" t="str">
        <x:v>https://nyidanmark.dk/pl-PL/Words-and-concepts/SIRI/Certified-companies</x:v>
      </x:c>
    </x:row>
    <x:row r="63">
      <x:c r="A63" s="22" t="n">
        <x:v>62</x:v>
      </x:c>
      <x:c r="B63" s="22" t="str">
        <x:v>ARAMARK DENMARK ApS</x:v>
      </x:c>
      <x:c r="C63" s="45" t="str">
        <x:v>32946593</x:v>
      </x:c>
      <x:c r="D63" s="22" t="str">
        <x:v>ARAMARK DENMARK</x:v>
      </x:c>
      <x:c r="E63" s="22" t="str">
        <x:v>aramark denmark</x:v>
      </x:c>
      <x:c r="F63" s="22" t="str">
        <x:v>Yes</x:v>
      </x:c>
      <x:c r="G63" s="29" t="n">
        <x:v>46295</x:v>
      </x:c>
      <x:c r="H63" s="22" t="str">
        <x:v>https://nyidanmark.dk/pl-PL/Words-and-concepts/SIRI/Certified-companies</x:v>
      </x:c>
    </x:row>
    <x:row r="64">
      <x:c r="A64" s="22" t="n">
        <x:v>63</x:v>
      </x:c>
      <x:c r="B64" s="22" t="str">
        <x:v>Archon Games ApS</x:v>
      </x:c>
      <x:c r="C64" s="45" t="str">
        <x:v>44973979</x:v>
      </x:c>
      <x:c r="D64" s="22" t="str">
        <x:v>Archon Games</x:v>
      </x:c>
      <x:c r="E64" s="22" t="str">
        <x:v>archon games</x:v>
      </x:c>
      <x:c r="F64" s="22" t="str">
        <x:v>Yes</x:v>
      </x:c>
      <x:c r="G64" s="29" t="n">
        <x:v>46295</x:v>
      </x:c>
      <x:c r="H64" s="22" t="str">
        <x:v>https://nyidanmark.dk/pl-PL/Words-and-concepts/SIRI/Certified-companies</x:v>
      </x:c>
    </x:row>
    <x:row r="65">
      <x:c r="A65" s="22" t="n">
        <x:v>64</x:v>
      </x:c>
      <x:c r="B65" s="22" t="str">
        <x:v>ARDAGH GLASS HOLMEGAARD A/S</x:v>
      </x:c>
      <x:c r="C65" s="45" t="str">
        <x:v>18445042</x:v>
      </x:c>
      <x:c r="D65" s="22" t="str">
        <x:v>ARDAGH GLASS HOLMEGAARD</x:v>
      </x:c>
      <x:c r="E65" s="22" t="str">
        <x:v>ardagh glass holmegaard</x:v>
      </x:c>
      <x:c r="F65" s="22" t="str">
        <x:v>Yes</x:v>
      </x:c>
      <x:c r="G65" s="29" t="n">
        <x:v>46295</x:v>
      </x:c>
      <x:c r="H65" s="22" t="str">
        <x:v>https://nyidanmark.dk/pl-PL/Words-and-concepts/SIRI/Certified-companies</x:v>
      </x:c>
    </x:row>
    <x:row r="66">
      <x:c r="A66" s="22" t="n">
        <x:v>65</x:v>
      </x:c>
      <x:c r="B66" s="22" t="str">
        <x:v>Ardmac ApS</x:v>
      </x:c>
      <x:c r="C66" s="45" t="str">
        <x:v>38800639</x:v>
      </x:c>
      <x:c r="D66" s="22" t="str">
        <x:v>Ardmac</x:v>
      </x:c>
      <x:c r="E66" s="22" t="str">
        <x:v>ardmac</x:v>
      </x:c>
      <x:c r="F66" s="22" t="str">
        <x:v>Yes</x:v>
      </x:c>
      <x:c r="G66" s="29" t="n">
        <x:v>46295</x:v>
      </x:c>
      <x:c r="H66" s="22" t="str">
        <x:v>https://nyidanmark.dk/pl-PL/Words-and-concepts/SIRI/Certified-companies</x:v>
      </x:c>
    </x:row>
    <x:row r="67">
      <x:c r="A67" s="22" t="n">
        <x:v>66</x:v>
      </x:c>
      <x:c r="B67" s="22" t="str">
        <x:v>Arkitektskolen Aarhus</x:v>
      </x:c>
      <x:c r="C67" s="45" t="str">
        <x:v>27120717</x:v>
      </x:c>
      <x:c r="D67" s="22" t="str">
        <x:v>Arkitektskolen Aarhus</x:v>
      </x:c>
      <x:c r="E67" s="22" t="str">
        <x:v>arkitektskolen aarhus</x:v>
      </x:c>
      <x:c r="F67" s="22" t="str">
        <x:v>Yes</x:v>
      </x:c>
      <x:c r="G67" s="29" t="n">
        <x:v>46295</x:v>
      </x:c>
      <x:c r="H67" s="22" t="str">
        <x:v>https://nyidanmark.dk/pl-PL/Words-and-concepts/SIRI/Certified-companies</x:v>
      </x:c>
    </x:row>
    <x:row r="68">
      <x:c r="A68" s="22" t="n">
        <x:v>67</x:v>
      </x:c>
      <x:c r="B68" s="22" t="str">
        <x:v>Arla Foods AMBA</x:v>
      </x:c>
      <x:c r="C68" s="45" t="str">
        <x:v>25313763</x:v>
      </x:c>
      <x:c r="D68" s="22" t="str">
        <x:v>Arla Foods</x:v>
      </x:c>
      <x:c r="E68" s="22" t="str">
        <x:v>arla foods</x:v>
      </x:c>
      <x:c r="F68" s="22" t="str">
        <x:v>Yes</x:v>
      </x:c>
      <x:c r="G68" s="29" t="n">
        <x:v>46295</x:v>
      </x:c>
      <x:c r="H68" s="22" t="str">
        <x:v>https://nyidanmark.dk/pl-PL/Words-and-concepts/SIRI/Certified-companies</x:v>
      </x:c>
    </x:row>
    <x:row r="69">
      <x:c r="A69" s="22" t="n">
        <x:v>68</x:v>
      </x:c>
      <x:c r="B69" s="22" t="str">
        <x:v>Artelia A/S</x:v>
      </x:c>
      <x:c r="C69" s="45" t="str">
        <x:v>64045628</x:v>
      </x:c>
      <x:c r="D69" s="22" t="str">
        <x:v>Artelia</x:v>
      </x:c>
      <x:c r="E69" s="22" t="str">
        <x:v>artelia</x:v>
      </x:c>
      <x:c r="F69" s="22" t="str">
        <x:v>Yes</x:v>
      </x:c>
      <x:c r="G69" s="29" t="n">
        <x:v>46295</x:v>
      </x:c>
      <x:c r="H69" s="22" t="str">
        <x:v>https://nyidanmark.dk/pl-PL/Words-and-concepts/SIRI/Certified-companies</x:v>
      </x:c>
    </x:row>
    <x:row r="70">
      <x:c r="A70" s="22" t="n">
        <x:v>69</x:v>
      </x:c>
      <x:c r="B70" s="22" t="str">
        <x:v>Ascendis Pharma A/S</x:v>
      </x:c>
      <x:c r="C70" s="45" t="str">
        <x:v>29918791</x:v>
      </x:c>
      <x:c r="D70" s="22" t="str">
        <x:v>Ascendis Pharma</x:v>
      </x:c>
      <x:c r="E70" s="22" t="str">
        <x:v>ascendis pharma</x:v>
      </x:c>
      <x:c r="F70" s="22" t="str">
        <x:v>Yes</x:v>
      </x:c>
      <x:c r="G70" s="29" t="n">
        <x:v>46295</x:v>
      </x:c>
      <x:c r="H70" s="22" t="str">
        <x:v>https://nyidanmark.dk/pl-PL/Words-and-concepts/SIRI/Certified-companies</x:v>
      </x:c>
    </x:row>
    <x:row r="71">
      <x:c r="A71" s="22" t="n">
        <x:v>70</x:v>
      </x:c>
      <x:c r="B71" s="22" t="str">
        <x:v>Asiainfo Denmark ApS</x:v>
      </x:c>
      <x:c r="C71" s="45" t="str">
        <x:v>35515798</x:v>
      </x:c>
      <x:c r="D71" s="22" t="str">
        <x:v>Asiainfo Denmark</x:v>
      </x:c>
      <x:c r="E71" s="22" t="str">
        <x:v>asiainfo denmark</x:v>
      </x:c>
      <x:c r="F71" s="22" t="str">
        <x:v>Yes</x:v>
      </x:c>
      <x:c r="G71" s="29" t="n">
        <x:v>46295</x:v>
      </x:c>
      <x:c r="H71" s="22" t="str">
        <x:v>https://nyidanmark.dk/pl-PL/Words-and-concepts/SIRI/Certified-companies</x:v>
      </x:c>
    </x:row>
    <x:row r="72">
      <x:c r="A72" s="22" t="n">
        <x:v>71</x:v>
      </x:c>
      <x:c r="B72" s="22" t="str">
        <x:v>ASTRAZENECA A/S</x:v>
      </x:c>
      <x:c r="C72" s="45" t="str">
        <x:v>55742928</x:v>
      </x:c>
      <x:c r="D72" s="22" t="str">
        <x:v>ASTRAZENECA</x:v>
      </x:c>
      <x:c r="E72" s="22" t="str">
        <x:v>astrazeneca</x:v>
      </x:c>
      <x:c r="F72" s="22" t="str">
        <x:v>Yes</x:v>
      </x:c>
      <x:c r="G72" s="29" t="n">
        <x:v>46295</x:v>
      </x:c>
      <x:c r="H72" s="22" t="str">
        <x:v>https://nyidanmark.dk/pl-PL/Words-and-concepts/SIRI/Certified-companies</x:v>
      </x:c>
    </x:row>
    <x:row r="73">
      <x:c r="A73" s="22" t="n">
        <x:v>72</x:v>
      </x:c>
      <x:c r="B73" s="22" t="str">
        <x:v>Atkins Danmark A/S</x:v>
      </x:c>
      <x:c r="C73" s="45" t="str">
        <x:v>26048494</x:v>
      </x:c>
      <x:c r="D73" s="22" t="str">
        <x:v>Atkins Danmark</x:v>
      </x:c>
      <x:c r="E73" s="22" t="str">
        <x:v>atkins danmark</x:v>
      </x:c>
      <x:c r="F73" s="22" t="str">
        <x:v>Yes</x:v>
      </x:c>
      <x:c r="G73" s="29" t="n">
        <x:v>46295</x:v>
      </x:c>
      <x:c r="H73" s="22" t="str">
        <x:v>https://nyidanmark.dk/pl-PL/Words-and-concepts/SIRI/Certified-companies</x:v>
      </x:c>
    </x:row>
    <x:row r="74">
      <x:c r="A74" s="22" t="n">
        <x:v>73</x:v>
      </x:c>
      <x:c r="B74" s="22" t="str">
        <x:v>ATLANT 3D Nanosystems ApS</x:v>
      </x:c>
      <x:c r="C74" s="45" t="str">
        <x:v>40051171</x:v>
      </x:c>
      <x:c r="D74" s="22" t="str">
        <x:v>ATLANT 3D Nanosystems</x:v>
      </x:c>
      <x:c r="E74" s="22" t="str">
        <x:v>atlant 3d nanosystems</x:v>
      </x:c>
      <x:c r="F74" s="22" t="str">
        <x:v>Yes</x:v>
      </x:c>
      <x:c r="G74" s="29" t="n">
        <x:v>46295</x:v>
      </x:c>
      <x:c r="H74" s="22" t="str">
        <x:v>https://nyidanmark.dk/pl-PL/Words-and-concepts/SIRI/Certified-companies</x:v>
      </x:c>
    </x:row>
    <x:row r="75">
      <x:c r="A75" s="22" t="n">
        <x:v>74</x:v>
      </x:c>
      <x:c r="B75" s="22" t="str">
        <x:v>ATOS IT SOLUTIONS AND SERVICES A/S</x:v>
      </x:c>
      <x:c r="C75" s="45" t="str">
        <x:v>33051034</x:v>
      </x:c>
      <x:c r="D75" s="22" t="str">
        <x:v>ATOS IT SOLUTIONS AND SERVICES</x:v>
      </x:c>
      <x:c r="E75" s="22" t="str">
        <x:v>atos it solutions and services</x:v>
      </x:c>
      <x:c r="F75" s="22" t="str">
        <x:v>Yes</x:v>
      </x:c>
      <x:c r="G75" s="29" t="n">
        <x:v>46295</x:v>
      </x:c>
      <x:c r="H75" s="22" t="str">
        <x:v>https://nyidanmark.dk/pl-PL/Words-and-concepts/SIRI/Certified-companies</x:v>
      </x:c>
    </x:row>
    <x:row r="76">
      <x:c r="A76" s="22" t="n">
        <x:v>75</x:v>
      </x:c>
      <x:c r="B76" s="22" t="str">
        <x:v>Automann Logistik ApS</x:v>
      </x:c>
      <x:c r="C76" s="45" t="str">
        <x:v>37400440</x:v>
      </x:c>
      <x:c r="D76" s="22" t="str">
        <x:v>Automann Logistik</x:v>
      </x:c>
      <x:c r="E76" s="22" t="str">
        <x:v>automann logistik</x:v>
      </x:c>
      <x:c r="F76" s="22" t="str">
        <x:v>Yes</x:v>
      </x:c>
      <x:c r="G76" s="29" t="n">
        <x:v>46295</x:v>
      </x:c>
      <x:c r="H76" s="22" t="str">
        <x:v>https://nyidanmark.dk/pl-PL/Words-and-concepts/SIRI/Certified-companies</x:v>
      </x:c>
    </x:row>
    <x:row r="77">
      <x:c r="A77" s="22" t="n">
        <x:v>76</x:v>
      </x:c>
      <x:c r="B77" s="22" t="str">
        <x:v>Automated Engineering Services Denmark ApS</x:v>
      </x:c>
      <x:c r="C77" s="45" t="str">
        <x:v>43503529</x:v>
      </x:c>
      <x:c r="D77" s="22" t="str">
        <x:v>Automated Engineering Services Denmark</x:v>
      </x:c>
      <x:c r="E77" s="22" t="str">
        <x:v>automated engineering services denmark</x:v>
      </x:c>
      <x:c r="F77" s="22" t="str">
        <x:v>Yes</x:v>
      </x:c>
      <x:c r="G77" s="29" t="n">
        <x:v>46295</x:v>
      </x:c>
      <x:c r="H77" s="22" t="str">
        <x:v>https://nyidanmark.dk/pl-PL/Words-and-concepts/SIRI/Certified-companies</x:v>
      </x:c>
    </x:row>
    <x:row r="78">
      <x:c r="A78" s="22" t="n">
        <x:v>77</x:v>
      </x:c>
      <x:c r="B78" s="22" t="str">
        <x:v>AUTOSTREIT ApS</x:v>
      </x:c>
      <x:c r="C78" s="45" t="str">
        <x:v>33044011</x:v>
      </x:c>
      <x:c r="D78" s="22" t="str">
        <x:v>AUTOSTREIT</x:v>
      </x:c>
      <x:c r="E78" s="22" t="str">
        <x:v>autostreit</x:v>
      </x:c>
      <x:c r="F78" s="22" t="str">
        <x:v>Yes</x:v>
      </x:c>
      <x:c r="G78" s="29" t="n">
        <x:v>46295</x:v>
      </x:c>
      <x:c r="H78" s="22" t="str">
        <x:v>https://nyidanmark.dk/pl-PL/Words-and-concepts/SIRI/Certified-companies</x:v>
      </x:c>
    </x:row>
    <x:row r="79">
      <x:c r="A79" s="22" t="n">
        <x:v>78</x:v>
      </x:c>
      <x:c r="B79" s="22" t="str">
        <x:v>Au2Vest ApS</x:v>
      </x:c>
      <x:c r="C79" s="45" t="str">
        <x:v>37874299</x:v>
      </x:c>
      <x:c r="D79" s="22" t="str">
        <x:v>Au2Vest</x:v>
      </x:c>
      <x:c r="E79" s="22" t="str">
        <x:v>au2vest</x:v>
      </x:c>
      <x:c r="F79" s="22" t="str">
        <x:v>Yes</x:v>
      </x:c>
      <x:c r="G79" s="29" t="n">
        <x:v>46295</x:v>
      </x:c>
      <x:c r="H79" s="22" t="str">
        <x:v>https://nyidanmark.dk/pl-PL/Words-and-concepts/SIRI/Certified-companies</x:v>
      </x:c>
    </x:row>
    <x:row r="80">
      <x:c r="A80" s="22" t="n">
        <x:v>79</x:v>
      </x:c>
      <x:c r="B80" s="22" t="str">
        <x:v>Avanade Denmark A/S</x:v>
      </x:c>
      <x:c r="C80" s="45" t="str">
        <x:v>20646330</x:v>
      </x:c>
      <x:c r="D80" s="22" t="str">
        <x:v>Avanade Denmark</x:v>
      </x:c>
      <x:c r="E80" s="22" t="str">
        <x:v>avanade denmark</x:v>
      </x:c>
      <x:c r="F80" s="22" t="str">
        <x:v>Yes</x:v>
      </x:c>
      <x:c r="G80" s="29" t="n">
        <x:v>46295</x:v>
      </x:c>
      <x:c r="H80" s="22" t="str">
        <x:v>https://nyidanmark.dk/pl-PL/Words-and-concepts/SIRI/Certified-companies</x:v>
      </x:c>
    </x:row>
    <x:row r="81">
      <x:c r="A81" s="22" t="n">
        <x:v>80</x:v>
      </x:c>
      <x:c r="B81" s="22" t="str">
        <x:v>AXON Networks ApS</x:v>
      </x:c>
      <x:c r="C81" s="45" t="str">
        <x:v>42035106</x:v>
      </x:c>
      <x:c r="D81" s="22" t="str">
        <x:v>AXON Networks</x:v>
      </x:c>
      <x:c r="E81" s="22" t="str">
        <x:v>axon networks</x:v>
      </x:c>
      <x:c r="F81" s="22" t="str">
        <x:v>Yes</x:v>
      </x:c>
      <x:c r="G81" s="29" t="n">
        <x:v>46295</x:v>
      </x:c>
      <x:c r="H81" s="22" t="str">
        <x:v>https://nyidanmark.dk/pl-PL/Words-and-concepts/SIRI/Certified-companies</x:v>
      </x:c>
    </x:row>
    <x:row r="82">
      <x:c r="A82" s="22" t="n">
        <x:v>81</x:v>
      </x:c>
      <x:c r="B82" s="22" t="str">
        <x:v>BAADER Food Systems Denmark A/S</x:v>
      </x:c>
      <x:c r="C82" s="45" t="str">
        <x:v>19189511</x:v>
      </x:c>
      <x:c r="D82" s="22" t="str">
        <x:v>BAADER Food Systems Denmark</x:v>
      </x:c>
      <x:c r="E82" s="22" t="str">
        <x:v>baader food systems denmark</x:v>
      </x:c>
      <x:c r="F82" s="22" t="str">
        <x:v>Yes</x:v>
      </x:c>
      <x:c r="G82" s="29" t="n">
        <x:v>46295</x:v>
      </x:c>
      <x:c r="H82" s="22" t="str">
        <x:v>https://nyidanmark.dk/pl-PL/Words-and-concepts/SIRI/Certified-companies</x:v>
      </x:c>
    </x:row>
    <x:row r="83">
      <x:c r="A83" s="22" t="n">
        <x:v>82</x:v>
      </x:c>
      <x:c r="B83" s="22" t="str">
        <x:v>Babcock &amp; Wilcox Vølund A/S</x:v>
      </x:c>
      <x:c r="C83" s="45" t="str">
        <x:v>25053664</x:v>
      </x:c>
      <x:c r="D83" s="22" t="str">
        <x:v>Babcock &amp; Wilcox Vølund</x:v>
      </x:c>
      <x:c r="E83" s="22" t="str">
        <x:v>babcock &amp; wilcox vølund</x:v>
      </x:c>
      <x:c r="F83" s="22" t="str">
        <x:v>Yes</x:v>
      </x:c>
      <x:c r="G83" s="29" t="n">
        <x:v>46295</x:v>
      </x:c>
      <x:c r="H83" s="22" t="str">
        <x:v>https://nyidanmark.dk/pl-PL/Words-and-concepts/SIRI/Certified-companies</x:v>
      </x:c>
    </x:row>
    <x:row r="84">
      <x:c r="A84" s="22" t="n">
        <x:v>83</x:v>
      </x:c>
      <x:c r="B84" s="22" t="str">
        <x:v>Bacon X ApS</x:v>
      </x:c>
      <x:c r="C84" s="45" t="str">
        <x:v>31933080</x:v>
      </x:c>
      <x:c r="D84" s="22" t="str">
        <x:v>Bacon X</x:v>
      </x:c>
      <x:c r="E84" s="22" t="str">
        <x:v>bacon x</x:v>
      </x:c>
      <x:c r="F84" s="22" t="str">
        <x:v>Yes</x:v>
      </x:c>
      <x:c r="G84" s="29" t="n">
        <x:v>46295</x:v>
      </x:c>
      <x:c r="H84" s="22" t="str">
        <x:v>https://nyidanmark.dk/pl-PL/Words-and-concepts/SIRI/Certified-companies</x:v>
      </x:c>
    </x:row>
    <x:row r="85">
      <x:c r="A85" s="22" t="n">
        <x:v>84</x:v>
      </x:c>
      <x:c r="B85" s="22" t="str">
        <x:v>Baettr Lem A/S</x:v>
      </x:c>
      <x:c r="C85" s="45" t="str">
        <x:v>35515046</x:v>
      </x:c>
      <x:c r="D85" s="22" t="str">
        <x:v>Baettr Lem</x:v>
      </x:c>
      <x:c r="E85" s="22" t="str">
        <x:v>baettr lem</x:v>
      </x:c>
      <x:c r="F85" s="22" t="str">
        <x:v>Yes</x:v>
      </x:c>
      <x:c r="G85" s="29" t="n">
        <x:v>46295</x:v>
      </x:c>
      <x:c r="H85" s="22" t="str">
        <x:v>https://nyidanmark.dk/pl-PL/Words-and-concepts/SIRI/Certified-companies</x:v>
      </x:c>
    </x:row>
    <x:row r="86">
      <x:c r="A86" s="22" t="n">
        <x:v>85</x:v>
      </x:c>
      <x:c r="B86" s="22" t="str">
        <x:v>Baettr Sales &amp; Services A/S</x:v>
      </x:c>
      <x:c r="C86" s="45" t="str">
        <x:v>40070532</x:v>
      </x:c>
      <x:c r="D86" s="22" t="str">
        <x:v>Baettr Sales &amp; Services</x:v>
      </x:c>
      <x:c r="E86" s="22" t="str">
        <x:v>baettr sales &amp; services</x:v>
      </x:c>
      <x:c r="F86" s="22" t="str">
        <x:v>Yes</x:v>
      </x:c>
      <x:c r="G86" s="29" t="n">
        <x:v>46295</x:v>
      </x:c>
      <x:c r="H86" s="22" t="str">
        <x:v>https://nyidanmark.dk/pl-PL/Words-and-concepts/SIRI/Certified-companies</x:v>
      </x:c>
    </x:row>
    <x:row r="87">
      <x:c r="A87" s="22" t="n">
        <x:v>86</x:v>
      </x:c>
      <x:c r="B87" s="22" t="str">
        <x:v>Bagsværd Lakrids ApS</x:v>
      </x:c>
      <x:c r="C87" s="45" t="str">
        <x:v>38234137</x:v>
      </x:c>
      <x:c r="D87" s="22" t="str">
        <x:v>Bagsværd Lakrids</x:v>
      </x:c>
      <x:c r="E87" s="22" t="str">
        <x:v>bagsværd lakrids</x:v>
      </x:c>
      <x:c r="F87" s="22" t="str">
        <x:v>Yes</x:v>
      </x:c>
      <x:c r="G87" s="29" t="n">
        <x:v>46295</x:v>
      </x:c>
      <x:c r="H87" s="22" t="str">
        <x:v>https://nyidanmark.dk/pl-PL/Words-and-concepts/SIRI/Certified-companies</x:v>
      </x:c>
    </x:row>
    <x:row r="88">
      <x:c r="A88" s="22" t="n">
        <x:v>87</x:v>
      </x:c>
      <x:c r="B88" s="22" t="str">
        <x:v>Bain &amp; Company Denmark P/S</x:v>
      </x:c>
      <x:c r="C88" s="45" t="str">
        <x:v>30714520</x:v>
      </x:c>
      <x:c r="D88" s="22" t="str">
        <x:v>Bain &amp; Company Denmark</x:v>
      </x:c>
      <x:c r="E88" s="22" t="str">
        <x:v>bain &amp; company denmark</x:v>
      </x:c>
      <x:c r="F88" s="22" t="str">
        <x:v>Yes</x:v>
      </x:c>
      <x:c r="G88" s="29" t="n">
        <x:v>46295</x:v>
      </x:c>
      <x:c r="H88" s="22" t="str">
        <x:v>https://nyidanmark.dk/pl-PL/Words-and-concepts/SIRI/Certified-companies</x:v>
      </x:c>
    </x:row>
    <x:row r="89">
      <x:c r="A89" s="22" t="n">
        <x:v>88</x:v>
      </x:c>
      <x:c r="B89" s="22" t="str">
        <x:v>Bakken Bears A/S</x:v>
      </x:c>
      <x:c r="C89" s="45" t="str">
        <x:v>28716958</x:v>
      </x:c>
      <x:c r="D89" s="22" t="str">
        <x:v>Bakken Bears</x:v>
      </x:c>
      <x:c r="E89" s="22" t="str">
        <x:v>bakken bears</x:v>
      </x:c>
      <x:c r="F89" s="22" t="str">
        <x:v>Yes</x:v>
      </x:c>
      <x:c r="G89" s="29" t="n">
        <x:v>46295</x:v>
      </x:c>
      <x:c r="H89" s="22" t="str">
        <x:v>https://nyidanmark.dk/pl-PL/Words-and-concepts/SIRI/Certified-companies</x:v>
      </x:c>
    </x:row>
    <x:row r="90">
      <x:c r="A90" s="22" t="n">
        <x:v>89</x:v>
      </x:c>
      <x:c r="B90" s="22" t="str">
        <x:v>Banedanmark</x:v>
      </x:c>
      <x:c r="C90" s="45" t="str">
        <x:v>18632276</x:v>
      </x:c>
      <x:c r="D90" s="22" t="str">
        <x:v>Banedanmark</x:v>
      </x:c>
      <x:c r="E90" s="22" t="str">
        <x:v>banedanmark</x:v>
      </x:c>
      <x:c r="F90" s="22" t="str">
        <x:v>Yes</x:v>
      </x:c>
      <x:c r="G90" s="29" t="n">
        <x:v>46295</x:v>
      </x:c>
      <x:c r="H90" s="22" t="str">
        <x:v>https://nyidanmark.dk/pl-PL/Words-and-concepts/SIRI/Certified-companies</x:v>
      </x:c>
    </x:row>
    <x:row r="91">
      <x:c r="A91" s="22" t="n">
        <x:v>90</x:v>
      </x:c>
      <x:c r="B91" s="22" t="str">
        <x:v>Bang &amp; Olufsen A/S</x:v>
      </x:c>
      <x:c r="C91" s="45" t="str">
        <x:v>41257911</x:v>
      </x:c>
      <x:c r="D91" s="22" t="str">
        <x:v>Bang &amp; Olufsen</x:v>
      </x:c>
      <x:c r="E91" s="22" t="str">
        <x:v>bang &amp; olufsen</x:v>
      </x:c>
      <x:c r="F91" s="22" t="str">
        <x:v>Yes</x:v>
      </x:c>
      <x:c r="G91" s="29" t="n">
        <x:v>46295</x:v>
      </x:c>
      <x:c r="H91" s="22" t="str">
        <x:v>https://nyidanmark.dk/pl-PL/Words-and-concepts/SIRI/Certified-companies</x:v>
      </x:c>
    </x:row>
    <x:row r="92">
      <x:c r="A92" s="22" t="n">
        <x:v>91</x:v>
      </x:c>
      <x:c r="B92" s="22" t="str">
        <x:v>BANG &amp; OLUFSEN OPERATIONS A/S</x:v>
      </x:c>
      <x:c r="C92" s="45" t="str">
        <x:v>26035406</x:v>
      </x:c>
      <x:c r="D92" s="22" t="str">
        <x:v>BANG &amp; OLUFSEN OPERATIONS</x:v>
      </x:c>
      <x:c r="E92" s="22" t="str">
        <x:v>bang &amp; olufsen operations</x:v>
      </x:c>
      <x:c r="F92" s="22" t="str">
        <x:v>Yes</x:v>
      </x:c>
      <x:c r="G92" s="29" t="n">
        <x:v>46295</x:v>
      </x:c>
      <x:c r="H92" s="22" t="str">
        <x:v>https://nyidanmark.dk/pl-PL/Words-and-concepts/SIRI/Certified-companies</x:v>
      </x:c>
    </x:row>
    <x:row r="93">
      <x:c r="A93" s="22" t="n">
        <x:v>92</x:v>
      </x:c>
      <x:c r="B93" s="22" t="str">
        <x:v>Banking Circle Denmark, Filial af Banking Circle S.A., Luxembourg</x:v>
      </x:c>
      <x:c r="C93" s="45" t="str">
        <x:v>41023821</x:v>
      </x:c>
      <x:c r="D93" s="22" t="str">
        <x:v>Banking Circle Denmark, Filial af Banking Circle S.A., Luxembourg</x:v>
      </x:c>
      <x:c r="E93" s="22" t="str">
        <x:v>banking circle denmark filial af banking circle s a luxembourg</x:v>
      </x:c>
      <x:c r="F93" s="22" t="str">
        <x:v>Yes</x:v>
      </x:c>
      <x:c r="G93" s="29" t="n">
        <x:v>46295</x:v>
      </x:c>
      <x:c r="H93" s="22" t="str">
        <x:v>https://nyidanmark.dk/pl-PL/Words-and-concepts/SIRI/Certified-companies</x:v>
      </x:c>
    </x:row>
    <x:row r="94">
      <x:c r="A94" s="22" t="n">
        <x:v>93</x:v>
      </x:c>
      <x:c r="B94" s="22" t="str">
        <x:v>BAVARIAN NORDIC A/S</x:v>
      </x:c>
      <x:c r="C94" s="45" t="str">
        <x:v>16271187</x:v>
      </x:c>
      <x:c r="D94" s="22" t="str">
        <x:v>BAVARIAN NORDIC</x:v>
      </x:c>
      <x:c r="E94" s="22" t="str">
        <x:v>bavarian nordic</x:v>
      </x:c>
      <x:c r="F94" s="22" t="str">
        <x:v>Yes</x:v>
      </x:c>
      <x:c r="G94" s="29" t="n">
        <x:v>46295</x:v>
      </x:c>
      <x:c r="H94" s="22" t="str">
        <x:v>https://nyidanmark.dk/pl-PL/Words-and-concepts/SIRI/Certified-companies</x:v>
      </x:c>
    </x:row>
    <x:row r="95">
      <x:c r="A95" s="22" t="n">
        <x:v>94</x:v>
      </x:c>
      <x:c r="B95" s="22" t="str">
        <x:v>BB FIBERBETON A/S</x:v>
      </x:c>
      <x:c r="C95" s="45" t="str">
        <x:v>72251113</x:v>
      </x:c>
      <x:c r="D95" s="22" t="str">
        <x:v>BB FIBERBETON</x:v>
      </x:c>
      <x:c r="E95" s="22" t="str">
        <x:v>bb fiberbeton</x:v>
      </x:c>
      <x:c r="F95" s="22" t="str">
        <x:v>Yes</x:v>
      </x:c>
      <x:c r="G95" s="29" t="n">
        <x:v>46295</x:v>
      </x:c>
      <x:c r="H95" s="22" t="str">
        <x:v>https://nyidanmark.dk/pl-PL/Words-and-concepts/SIRI/Certified-companies</x:v>
      </x:c>
    </x:row>
    <x:row r="96">
      <x:c r="A96" s="22" t="n">
        <x:v>95</x:v>
      </x:c>
      <x:c r="B96" s="22" t="str">
        <x:v>BB Kolding ApS</x:v>
      </x:c>
      <x:c r="C96" s="45" t="str">
        <x:v>26388902</x:v>
      </x:c>
      <x:c r="D96" s="22" t="str">
        <x:v>BB Kolding</x:v>
      </x:c>
      <x:c r="E96" s="22" t="str">
        <x:v>bb kolding</x:v>
      </x:c>
      <x:c r="F96" s="22" t="str">
        <x:v>Yes</x:v>
      </x:c>
      <x:c r="G96" s="29" t="n">
        <x:v>46295</x:v>
      </x:c>
      <x:c r="H96" s="22" t="str">
        <x:v>https://nyidanmark.dk/pl-PL/Words-and-concepts/SIRI/Certified-companies</x:v>
      </x:c>
    </x:row>
    <x:row r="97">
      <x:c r="A97" s="22" t="n">
        <x:v>96</x:v>
      </x:c>
      <x:c r="B97" s="22" t="str">
        <x:v>BEC Financial Technologies a.m.b.a.</x:v>
      </x:c>
      <x:c r="C97" s="45" t="str">
        <x:v>13088810</x:v>
      </x:c>
      <x:c r="D97" s="22" t="str">
        <x:v>BEC Financial Technologies</x:v>
      </x:c>
      <x:c r="E97" s="22" t="str">
        <x:v>bec financial technologies</x:v>
      </x:c>
      <x:c r="F97" s="22" t="str">
        <x:v>Yes</x:v>
      </x:c>
      <x:c r="G97" s="29" t="n">
        <x:v>46295</x:v>
      </x:c>
      <x:c r="H97" s="22" t="str">
        <x:v>https://nyidanmark.dk/pl-PL/Words-and-concepts/SIRI/Certified-companies</x:v>
      </x:c>
    </x:row>
    <x:row r="98">
      <x:c r="A98" s="22" t="n">
        <x:v>97</x:v>
      </x:c>
      <x:c r="B98" s="22" t="str">
        <x:v>Bech-Bruun Advokatpartnerselskab</x:v>
      </x:c>
      <x:c r="C98" s="45" t="str">
        <x:v>38538071</x:v>
      </x:c>
      <x:c r="D98" s="22" t="str">
        <x:v>Bech-Bruun Advokatpartnerselskab</x:v>
      </x:c>
      <x:c r="E98" s="22" t="str">
        <x:v>bech bruun advokatpartnerselskab</x:v>
      </x:c>
      <x:c r="F98" s="22" t="str">
        <x:v>Yes</x:v>
      </x:c>
      <x:c r="G98" s="29" t="n">
        <x:v>46295</x:v>
      </x:c>
      <x:c r="H98" s="22" t="str">
        <x:v>https://nyidanmark.dk/pl-PL/Words-and-concepts/SIRI/Certified-companies</x:v>
      </x:c>
    </x:row>
    <x:row r="99">
      <x:c r="A99" s="22" t="n">
        <x:v>98</x:v>
      </x:c>
      <x:c r="B99" s="22" t="str">
        <x:v>BECH Personale ApS</x:v>
      </x:c>
      <x:c r="C99" s="45" t="str">
        <x:v>42848514</x:v>
      </x:c>
      <x:c r="D99" s="22" t="str">
        <x:v>BECH Personale</x:v>
      </x:c>
      <x:c r="E99" s="22" t="str">
        <x:v>bech personale</x:v>
      </x:c>
      <x:c r="F99" s="22" t="str">
        <x:v>Yes</x:v>
      </x:c>
      <x:c r="G99" s="29" t="n">
        <x:v>46295</x:v>
      </x:c>
      <x:c r="H99" s="22" t="str">
        <x:v>https://nyidanmark.dk/pl-PL/Words-and-concepts/SIRI/Certified-companies</x:v>
      </x:c>
    </x:row>
    <x:row r="100">
      <x:c r="A100" s="22" t="n">
        <x:v>99</x:v>
      </x:c>
      <x:c r="B100" s="22" t="str">
        <x:v>BeGreen ApS</x:v>
      </x:c>
      <x:c r="C100" s="45" t="str">
        <x:v>43692836</x:v>
      </x:c>
      <x:c r="D100" s="22" t="str">
        <x:v>BeGreen</x:v>
      </x:c>
      <x:c r="E100" s="22" t="str">
        <x:v>begreen</x:v>
      </x:c>
      <x:c r="F100" s="22" t="str">
        <x:v>Yes</x:v>
      </x:c>
      <x:c r="G100" s="29" t="n">
        <x:v>46295</x:v>
      </x:c>
      <x:c r="H100" s="22" t="str">
        <x:v>https://nyidanmark.dk/pl-PL/Words-and-concepts/SIRI/Certified-companies</x:v>
      </x:c>
    </x:row>
    <x:row r="101">
      <x:c r="A101" s="22" t="n">
        <x:v>100</x:v>
      </x:c>
      <x:c r="B101" s="22" t="str">
        <x:v>BELMAN A/S</x:v>
      </x:c>
      <x:c r="C101" s="45" t="str">
        <x:v>17694235</x:v>
      </x:c>
      <x:c r="D101" s="22" t="str">
        <x:v>BELMAN</x:v>
      </x:c>
      <x:c r="E101" s="22" t="str">
        <x:v>belman</x:v>
      </x:c>
      <x:c r="F101" s="22" t="str">
        <x:v>Yes</x:v>
      </x:c>
      <x:c r="G101" s="29" t="n">
        <x:v>46295</x:v>
      </x:c>
      <x:c r="H101" s="22" t="str">
        <x:v>https://nyidanmark.dk/pl-PL/Words-and-concepts/SIRI/Certified-companies</x:v>
      </x:c>
    </x:row>
    <x:row r="102">
      <x:c r="A102" s="22" t="n">
        <x:v>101</x:v>
      </x:c>
      <x:c r="B102" s="22" t="str">
        <x:v>Bestseller A/S</x:v>
      </x:c>
      <x:c r="C102" s="45" t="str">
        <x:v>88216512</x:v>
      </x:c>
      <x:c r="D102" s="22" t="str">
        <x:v>Bestseller</x:v>
      </x:c>
      <x:c r="E102" s="22" t="str">
        <x:v>bestseller</x:v>
      </x:c>
      <x:c r="F102" s="22" t="str">
        <x:v>Yes</x:v>
      </x:c>
      <x:c r="G102" s="29" t="n">
        <x:v>46295</x:v>
      </x:c>
      <x:c r="H102" s="22" t="str">
        <x:v>https://nyidanmark.dk/pl-PL/Words-and-concepts/SIRI/Certified-companies</x:v>
      </x:c>
    </x:row>
    <x:row r="103">
      <x:c r="A103" s="22" t="n">
        <x:v>102</x:v>
      </x:c>
      <x:c r="B103" s="22" t="str">
        <x:v>Bestseller Wholesale A/S</x:v>
      </x:c>
      <x:c r="C103" s="45" t="str">
        <x:v>39365871</x:v>
      </x:c>
      <x:c r="D103" s="22" t="str">
        <x:v>Bestseller Wholesale</x:v>
      </x:c>
      <x:c r="E103" s="22" t="str">
        <x:v>bestseller wholesale</x:v>
      </x:c>
      <x:c r="F103" s="22" t="str">
        <x:v>Yes</x:v>
      </x:c>
      <x:c r="G103" s="29" t="n">
        <x:v>46295</x:v>
      </x:c>
      <x:c r="H103" s="22" t="str">
        <x:v>https://nyidanmark.dk/pl-PL/Words-and-concepts/SIRI/Certified-companies</x:v>
      </x:c>
    </x:row>
    <x:row r="104">
      <x:c r="A104" s="22" t="n">
        <x:v>103</x:v>
      </x:c>
      <x:c r="B104" s="22" t="str">
        <x:v>Better Collective A/S</x:v>
      </x:c>
      <x:c r="C104" s="45" t="str">
        <x:v>27652913</x:v>
      </x:c>
      <x:c r="D104" s="22" t="str">
        <x:v>Better Collective</x:v>
      </x:c>
      <x:c r="E104" s="22" t="str">
        <x:v>better collective</x:v>
      </x:c>
      <x:c r="F104" s="22" t="str">
        <x:v>Yes</x:v>
      </x:c>
      <x:c r="G104" s="29" t="n">
        <x:v>46295</x:v>
      </x:c>
      <x:c r="H104" s="22" t="str">
        <x:v>https://nyidanmark.dk/pl-PL/Words-and-concepts/SIRI/Certified-companies</x:v>
      </x:c>
    </x:row>
    <x:row r="105">
      <x:c r="A105" s="22" t="n">
        <x:v>104</x:v>
      </x:c>
      <x:c r="B105" s="22" t="str">
        <x:v>BEUMER Group A/S</x:v>
      </x:c>
      <x:c r="C105" s="45" t="str">
        <x:v>12655681</x:v>
      </x:c>
      <x:c r="D105" s="22" t="str">
        <x:v>BEUMER Group</x:v>
      </x:c>
      <x:c r="E105" s="22" t="str">
        <x:v>beumer group</x:v>
      </x:c>
      <x:c r="F105" s="22" t="str">
        <x:v>Yes</x:v>
      </x:c>
      <x:c r="G105" s="29" t="n">
        <x:v>46295</x:v>
      </x:c>
      <x:c r="H105" s="22" t="str">
        <x:v>https://nyidanmark.dk/pl-PL/Words-and-concepts/SIRI/Certified-companies</x:v>
      </x:c>
    </x:row>
    <x:row r="106">
      <x:c r="A106" s="22" t="n">
        <x:v>105</x:v>
      </x:c>
      <x:c r="B106" s="22" t="str">
        <x:v>BHJ A/S</x:v>
      </x:c>
      <x:c r="C106" s="45" t="str">
        <x:v>11423418</x:v>
      </x:c>
      <x:c r="D106" s="22" t="str">
        <x:v>BHJ</x:v>
      </x:c>
      <x:c r="E106" s="22" t="str">
        <x:v>bhj</x:v>
      </x:c>
      <x:c r="F106" s="22" t="str">
        <x:v>Yes</x:v>
      </x:c>
      <x:c r="G106" s="29" t="n">
        <x:v>46295</x:v>
      </x:c>
      <x:c r="H106" s="22" t="str">
        <x:v>https://nyidanmark.dk/pl-PL/Words-and-concepts/SIRI/Certified-companies</x:v>
      </x:c>
    </x:row>
    <x:row r="107">
      <x:c r="A107" s="22" t="n">
        <x:v>106</x:v>
      </x:c>
      <x:c r="B107" s="22" t="str">
        <x:v>BioInnovation Institute Fonden</x:v>
      </x:c>
      <x:c r="C107" s="45" t="str">
        <x:v>41898666</x:v>
      </x:c>
      <x:c r="D107" s="22" t="str">
        <x:v>BioInnovation Institute Fonden</x:v>
      </x:c>
      <x:c r="E107" s="22" t="str">
        <x:v>bioinnovation institute fonden</x:v>
      </x:c>
      <x:c r="F107" s="22" t="str">
        <x:v>Yes</x:v>
      </x:c>
      <x:c r="G107" s="29" t="n">
        <x:v>46295</x:v>
      </x:c>
      <x:c r="H107" s="22" t="str">
        <x:v>https://nyidanmark.dk/pl-PL/Words-and-concepts/SIRI/Certified-companies</x:v>
      </x:c>
    </x:row>
    <x:row r="108">
      <x:c r="A108" s="22" t="n">
        <x:v>107</x:v>
      </x:c>
      <x:c r="B108" s="22" t="str">
        <x:v>BIOMAR A/S</x:v>
      </x:c>
      <x:c r="C108" s="45" t="str">
        <x:v>37820318</x:v>
      </x:c>
      <x:c r="D108" s="22" t="str">
        <x:v>BIOMAR</x:v>
      </x:c>
      <x:c r="E108" s="22" t="str">
        <x:v>biomar</x:v>
      </x:c>
      <x:c r="F108" s="22" t="str">
        <x:v>Yes</x:v>
      </x:c>
      <x:c r="G108" s="29" t="n">
        <x:v>46295</x:v>
      </x:c>
      <x:c r="H108" s="22" t="str">
        <x:v>https://nyidanmark.dk/pl-PL/Words-and-concepts/SIRI/Certified-companies</x:v>
      </x:c>
    </x:row>
    <x:row r="109">
      <x:c r="A109" s="22" t="n">
        <x:v>108</x:v>
      </x:c>
      <x:c r="B109" s="22" t="str">
        <x:v>Biomason Denmark ApS</x:v>
      </x:c>
      <x:c r="C109" s="45" t="str">
        <x:v>43073001</x:v>
      </x:c>
      <x:c r="D109" s="22" t="str">
        <x:v>Biomason Denmark</x:v>
      </x:c>
      <x:c r="E109" s="22" t="str">
        <x:v>biomason denmark</x:v>
      </x:c>
      <x:c r="F109" s="22" t="str">
        <x:v>Yes</x:v>
      </x:c>
      <x:c r="G109" s="29" t="n">
        <x:v>46295</x:v>
      </x:c>
      <x:c r="H109" s="22" t="str">
        <x:v>https://nyidanmark.dk/pl-PL/Words-and-concepts/SIRI/Certified-companies</x:v>
      </x:c>
    </x:row>
    <x:row r="110">
      <x:c r="A110" s="22" t="n">
        <x:v>109</x:v>
      </x:c>
      <x:c r="B110" s="22" t="str">
        <x:v>BioPorto Diagnostics A/S</x:v>
      </x:c>
      <x:c r="C110" s="45" t="str">
        <x:v>18645882</x:v>
      </x:c>
      <x:c r="D110" s="22" t="str">
        <x:v>BioPorto Diagnostics</x:v>
      </x:c>
      <x:c r="E110" s="22" t="str">
        <x:v>bioporto diagnostics</x:v>
      </x:c>
      <x:c r="F110" s="22" t="str">
        <x:v>Yes</x:v>
      </x:c>
      <x:c r="G110" s="29" t="n">
        <x:v>46295</x:v>
      </x:c>
      <x:c r="H110" s="22" t="str">
        <x:v>https://nyidanmark.dk/pl-PL/Words-and-concepts/SIRI/Certified-companies</x:v>
      </x:c>
    </x:row>
    <x:row r="111">
      <x:c r="A111" s="22" t="n">
        <x:v>110</x:v>
      </x:c>
      <x:c r="B111" s="22" t="str">
        <x:v>BIRGER CHRISTENSEN A/S</x:v>
      </x:c>
      <x:c r="C111" s="45" t="str">
        <x:v>10750113</x:v>
      </x:c>
      <x:c r="D111" s="22" t="str">
        <x:v>BIRGER CHRISTENSEN</x:v>
      </x:c>
      <x:c r="E111" s="22" t="str">
        <x:v>birger christensen</x:v>
      </x:c>
      <x:c r="F111" s="22" t="str">
        <x:v>Yes</x:v>
      </x:c>
      <x:c r="G111" s="29" t="n">
        <x:v>46295</x:v>
      </x:c>
      <x:c r="H111" s="22" t="str">
        <x:v>https://nyidanmark.dk/pl-PL/Words-and-concepts/SIRI/Certified-companies</x:v>
      </x:c>
    </x:row>
    <x:row r="112">
      <x:c r="A112" s="22" t="n">
        <x:v>111</x:v>
      </x:c>
      <x:c r="B112" s="22" t="str">
        <x:v>BITZER Electronics A/S</x:v>
      </x:c>
      <x:c r="C112" s="45" t="str">
        <x:v>21340006</x:v>
      </x:c>
      <x:c r="D112" s="22" t="str">
        <x:v>BITZER Electronics</x:v>
      </x:c>
      <x:c r="E112" s="22" t="str">
        <x:v>bitzer electronics</x:v>
      </x:c>
      <x:c r="F112" s="22" t="str">
        <x:v>Yes</x:v>
      </x:c>
      <x:c r="G112" s="29" t="n">
        <x:v>46295</x:v>
      </x:c>
      <x:c r="H112" s="22" t="str">
        <x:v>https://nyidanmark.dk/pl-PL/Words-and-concepts/SIRI/Certified-companies</x:v>
      </x:c>
    </x:row>
    <x:row r="113">
      <x:c r="A113" s="22" t="n">
        <x:v>112</x:v>
      </x:c>
      <x:c r="B113" s="22" t="str">
        <x:v>Bizbrains A/S</x:v>
      </x:c>
      <x:c r="C113" s="45" t="str">
        <x:v>33510837</x:v>
      </x:c>
      <x:c r="D113" s="22" t="str">
        <x:v>Bizbrains</x:v>
      </x:c>
      <x:c r="E113" s="22" t="str">
        <x:v>bizbrains</x:v>
      </x:c>
      <x:c r="F113" s="22" t="str">
        <x:v>Yes</x:v>
      </x:c>
      <x:c r="G113" s="29" t="n">
        <x:v>46295</x:v>
      </x:c>
      <x:c r="H113" s="22" t="str">
        <x:v>https://nyidanmark.dk/pl-PL/Words-and-concepts/SIRI/Certified-companies</x:v>
      </x:c>
    </x:row>
    <x:row r="114">
      <x:c r="A114" s="22" t="n">
        <x:v>113</x:v>
      </x:c>
      <x:c r="B114" s="22" t="str">
        <x:v>Bjarke Ingels Group A/S</x:v>
      </x:c>
      <x:c r="C114" s="45" t="str">
        <x:v>29309396</x:v>
      </x:c>
      <x:c r="D114" s="22" t="str">
        <x:v>Bjarke Ingels Group</x:v>
      </x:c>
      <x:c r="E114" s="22" t="str">
        <x:v>bjarke ingels group</x:v>
      </x:c>
      <x:c r="F114" s="22" t="str">
        <x:v>Yes</x:v>
      </x:c>
      <x:c r="G114" s="29" t="n">
        <x:v>46295</x:v>
      </x:c>
      <x:c r="H114" s="22" t="str">
        <x:v>https://nyidanmark.dk/pl-PL/Words-and-concepts/SIRI/Certified-companies</x:v>
      </x:c>
    </x:row>
    <x:row r="115">
      <x:c r="A115" s="22" t="n">
        <x:v>114</x:v>
      </x:c>
      <x:c r="B115" s="22" t="str">
        <x:v>BK Medical ApS</x:v>
      </x:c>
      <x:c r="C115" s="45" t="str">
        <x:v>15731176</x:v>
      </x:c>
      <x:c r="D115" s="22" t="str">
        <x:v>BK Medical</x:v>
      </x:c>
      <x:c r="E115" s="22" t="str">
        <x:v>bk medical</x:v>
      </x:c>
      <x:c r="F115" s="22" t="str">
        <x:v>Yes</x:v>
      </x:c>
      <x:c r="G115" s="29" t="n">
        <x:v>46295</x:v>
      </x:c>
      <x:c r="H115" s="22" t="str">
        <x:v>https://nyidanmark.dk/pl-PL/Words-and-concepts/SIRI/Certified-companies</x:v>
      </x:c>
    </x:row>
    <x:row r="116">
      <x:c r="A116" s="22" t="n">
        <x:v>115</x:v>
      </x:c>
      <x:c r="B116" s="22" t="str">
        <x:v>BLAST ApS</x:v>
      </x:c>
      <x:c r="C116" s="45" t="str">
        <x:v>38074466</x:v>
      </x:c>
      <x:c r="D116" s="22" t="str">
        <x:v>BLAST</x:v>
      </x:c>
      <x:c r="E116" s="22" t="str">
        <x:v>blast</x:v>
      </x:c>
      <x:c r="F116" s="22" t="str">
        <x:v>Yes</x:v>
      </x:c>
      <x:c r="G116" s="29" t="n">
        <x:v>46295</x:v>
      </x:c>
      <x:c r="H116" s="22" t="str">
        <x:v>https://nyidanmark.dk/pl-PL/Words-and-concepts/SIRI/Certified-companies</x:v>
      </x:c>
    </x:row>
    <x:row r="117">
      <x:c r="A117" s="22" t="n">
        <x:v>116</x:v>
      </x:c>
      <x:c r="B117" s="22" t="str">
        <x:v>BLUE FOX - HERNING A/S</x:v>
      </x:c>
      <x:c r="C117" s="45" t="str">
        <x:v>21790206</x:v>
      </x:c>
      <x:c r="D117" s="22" t="str">
        <x:v>BLUE FOX - HERNING</x:v>
      </x:c>
      <x:c r="E117" s="22" t="str">
        <x:v>blue fox herning</x:v>
      </x:c>
      <x:c r="F117" s="22" t="str">
        <x:v>Yes</x:v>
      </x:c>
      <x:c r="G117" s="29" t="n">
        <x:v>46295</x:v>
      </x:c>
      <x:c r="H117" s="22" t="str">
        <x:v>https://nyidanmark.dk/pl-PL/Words-and-concepts/SIRI/Certified-companies</x:v>
      </x:c>
    </x:row>
    <x:row r="118">
      <x:c r="A118" s="22" t="n">
        <x:v>117</x:v>
      </x:c>
      <x:c r="B118" s="22" t="str">
        <x:v>Blue Ocean Robotics ApS</x:v>
      </x:c>
      <x:c r="C118" s="45" t="str">
        <x:v>34885478</x:v>
      </x:c>
      <x:c r="D118" s="22" t="str">
        <x:v>Blue Ocean Robotics</x:v>
      </x:c>
      <x:c r="E118" s="22" t="str">
        <x:v>blue ocean robotics</x:v>
      </x:c>
      <x:c r="F118" s="22" t="str">
        <x:v>Yes</x:v>
      </x:c>
      <x:c r="G118" s="29" t="n">
        <x:v>46295</x:v>
      </x:c>
      <x:c r="H118" s="22" t="str">
        <x:v>https://nyidanmark.dk/pl-PL/Words-and-concepts/SIRI/Certified-companies</x:v>
      </x:c>
    </x:row>
    <x:row r="119">
      <x:c r="A119" s="22" t="n">
        <x:v>118</x:v>
      </x:c>
      <x:c r="B119" s="22" t="str">
        <x:v>Blue Power Partners A/S</x:v>
      </x:c>
      <x:c r="C119" s="45" t="str">
        <x:v>37942804</x:v>
      </x:c>
      <x:c r="D119" s="22" t="str">
        <x:v>Blue Power Partners</x:v>
      </x:c>
      <x:c r="E119" s="22" t="str">
        <x:v>blue power partners</x:v>
      </x:c>
      <x:c r="F119" s="22" t="str">
        <x:v>Yes</x:v>
      </x:c>
      <x:c r="G119" s="29" t="n">
        <x:v>46295</x:v>
      </x:c>
      <x:c r="H119" s="22" t="str">
        <x:v>https://nyidanmark.dk/pl-PL/Words-and-concepts/SIRI/Certified-companies</x:v>
      </x:c>
    </x:row>
    <x:row r="120">
      <x:c r="A120" s="22" t="n">
        <x:v>119</x:v>
      </x:c>
      <x:c r="B120" s="22" t="str">
        <x:v>BlueCollar A/S</x:v>
      </x:c>
      <x:c r="C120" s="45" t="str">
        <x:v>32095828</x:v>
      </x:c>
      <x:c r="D120" s="22" t="str">
        <x:v>BlueCollar</x:v>
      </x:c>
      <x:c r="E120" s="22" t="str">
        <x:v>bluecollar</x:v>
      </x:c>
      <x:c r="F120" s="22" t="str">
        <x:v>Yes</x:v>
      </x:c>
      <x:c r="G120" s="29" t="n">
        <x:v>46295</x:v>
      </x:c>
      <x:c r="H120" s="22" t="str">
        <x:v>https://nyidanmark.dk/pl-PL/Words-and-concepts/SIRI/Certified-companies</x:v>
      </x:c>
    </x:row>
    <x:row r="121">
      <x:c r="A121" s="22" t="n">
        <x:v>120</x:v>
      </x:c>
      <x:c r="B121" s="22" t="str">
        <x:v>Blue Water Shipping A/S</x:v>
      </x:c>
      <x:c r="C121" s="45" t="str">
        <x:v>40516611</x:v>
      </x:c>
      <x:c r="D121" s="22" t="str">
        <x:v>Blue Water Shipping</x:v>
      </x:c>
      <x:c r="E121" s="22" t="str">
        <x:v>blue water shipping</x:v>
      </x:c>
      <x:c r="F121" s="22" t="str">
        <x:v>Yes</x:v>
      </x:c>
      <x:c r="G121" s="29" t="n">
        <x:v>46295</x:v>
      </x:c>
      <x:c r="H121" s="22" t="str">
        <x:v>https://nyidanmark.dk/pl-PL/Words-and-concepts/SIRI/Certified-companies</x:v>
      </x:c>
    </x:row>
    <x:row r="122">
      <x:c r="A122" s="22" t="n">
        <x:v>121</x:v>
      </x:c>
      <x:c r="B122" s="22" t="str">
        <x:v>BLÜCHER METAL A/S</x:v>
      </x:c>
      <x:c r="C122" s="45" t="str">
        <x:v>49260016</x:v>
      </x:c>
      <x:c r="D122" s="22" t="str">
        <x:v>BLÜCHER METAL</x:v>
      </x:c>
      <x:c r="E122" s="22" t="str">
        <x:v>blucher metal</x:v>
      </x:c>
      <x:c r="F122" s="22" t="str">
        <x:v>Yes</x:v>
      </x:c>
      <x:c r="G122" s="29" t="n">
        <x:v>46295</x:v>
      </x:c>
      <x:c r="H122" s="22" t="str">
        <x:v>https://nyidanmark.dk/pl-PL/Words-and-concepts/SIRI/Certified-companies</x:v>
      </x:c>
    </x:row>
    <x:row r="123">
      <x:c r="A123" s="22" t="n">
        <x:v>122</x:v>
      </x:c>
      <x:c r="B123" s="22" t="str">
        <x:v>BMS Heavy Cranes A/S</x:v>
      </x:c>
      <x:c r="C123" s="45" t="str">
        <x:v>33499639</x:v>
      </x:c>
      <x:c r="D123" s="22" t="str">
        <x:v>BMS Heavy Cranes</x:v>
      </x:c>
      <x:c r="E123" s="22" t="str">
        <x:v>bms heavy cranes</x:v>
      </x:c>
      <x:c r="F123" s="22" t="str">
        <x:v>Yes</x:v>
      </x:c>
      <x:c r="G123" s="29" t="n">
        <x:v>46295</x:v>
      </x:c>
      <x:c r="H123" s="22" t="str">
        <x:v>https://nyidanmark.dk/pl-PL/Words-and-concepts/SIRI/Certified-companies</x:v>
      </x:c>
    </x:row>
    <x:row r="124">
      <x:c r="A124" s="22" t="n">
        <x:v>123</x:v>
      </x:c>
      <x:c r="B124" s="22" t="str">
        <x:v>BOCONCEPT A/S</x:v>
      </x:c>
      <x:c r="C124" s="45" t="str">
        <x:v>89866618</x:v>
      </x:c>
      <x:c r="D124" s="22" t="str">
        <x:v>BOCONCEPT</x:v>
      </x:c>
      <x:c r="E124" s="22" t="str">
        <x:v>boconcept</x:v>
      </x:c>
      <x:c r="F124" s="22" t="str">
        <x:v>Yes</x:v>
      </x:c>
      <x:c r="G124" s="29" t="n">
        <x:v>46295</x:v>
      </x:c>
      <x:c r="H124" s="22" t="str">
        <x:v>https://nyidanmark.dk/pl-PL/Words-and-concepts/SIRI/Certified-companies</x:v>
      </x:c>
    </x:row>
    <x:row r="125">
      <x:c r="A125" s="22" t="n">
        <x:v>124</x:v>
      </x:c>
      <x:c r="B125" s="22" t="str">
        <x:v>BOSCH REXROTH A/S</x:v>
      </x:c>
      <x:c r="C125" s="45" t="str">
        <x:v>82104313</x:v>
      </x:c>
      <x:c r="D125" s="22" t="str">
        <x:v>BOSCH REXROTH</x:v>
      </x:c>
      <x:c r="E125" s="22" t="str">
        <x:v>bosch rexroth</x:v>
      </x:c>
      <x:c r="F125" s="22" t="str">
        <x:v>Yes</x:v>
      </x:c>
      <x:c r="G125" s="29" t="n">
        <x:v>46295</x:v>
      </x:c>
      <x:c r="H125" s="22" t="str">
        <x:v>https://nyidanmark.dk/pl-PL/Words-and-concepts/SIRI/Certified-companies</x:v>
      </x:c>
    </x:row>
    <x:row r="126">
      <x:c r="A126" s="22" t="n">
        <x:v>125</x:v>
      </x:c>
      <x:c r="B126" s="22" t="str">
        <x:v>Boozt A/S</x:v>
      </x:c>
      <x:c r="C126" s="45" t="str">
        <x:v>31863147</x:v>
      </x:c>
      <x:c r="D126" s="22" t="str">
        <x:v>Boozt</x:v>
      </x:c>
      <x:c r="E126" s="22" t="str">
        <x:v>boozt</x:v>
      </x:c>
      <x:c r="F126" s="22" t="str">
        <x:v>Yes</x:v>
      </x:c>
      <x:c r="G126" s="29" t="n">
        <x:v>46295</x:v>
      </x:c>
      <x:c r="H126" s="22" t="str">
        <x:v>https://nyidanmark.dk/pl-PL/Words-and-concepts/SIRI/Certified-companies</x:v>
      </x:c>
    </x:row>
    <x:row r="127">
      <x:c r="A127" s="22" t="n">
        <x:v>126</x:v>
      </x:c>
      <x:c r="B127" s="22" t="str">
        <x:v>BPP Offshore Wind A/S</x:v>
      </x:c>
      <x:c r="C127" s="45" t="str">
        <x:v>42011177</x:v>
      </x:c>
      <x:c r="D127" s="22" t="str">
        <x:v>BPP Offshore Wind</x:v>
      </x:c>
      <x:c r="E127" s="22" t="str">
        <x:v>bpp offshore wind</x:v>
      </x:c>
      <x:c r="F127" s="22" t="str">
        <x:v>Yes</x:v>
      </x:c>
      <x:c r="G127" s="29" t="n">
        <x:v>46295</x:v>
      </x:c>
      <x:c r="H127" s="22" t="str">
        <x:v>https://nyidanmark.dk/pl-PL/Words-and-concepts/SIRI/Certified-companies</x:v>
      </x:c>
    </x:row>
    <x:row r="128">
      <x:c r="A128" s="22" t="n">
        <x:v>127</x:v>
      </x:c>
      <x:c r="B128" s="22" t="str">
        <x:v>BRANDBJERG HØJSKOLE</x:v>
      </x:c>
      <x:c r="C128" s="45" t="str">
        <x:v>59799916</x:v>
      </x:c>
      <x:c r="D128" s="22" t="str">
        <x:v>BRANDBJERG HØJSKOLE</x:v>
      </x:c>
      <x:c r="E128" s="22" t="str">
        <x:v>brandbjerg højskole</x:v>
      </x:c>
      <x:c r="F128" s="22" t="str">
        <x:v>Yes</x:v>
      </x:c>
      <x:c r="G128" s="29" t="n">
        <x:v>46295</x:v>
      </x:c>
      <x:c r="H128" s="22" t="str">
        <x:v>https://nyidanmark.dk/pl-PL/Words-and-concepts/SIRI/Certified-companies</x:v>
      </x:c>
    </x:row>
    <x:row r="129">
      <x:c r="A129" s="22" t="n">
        <x:v>128</x:v>
      </x:c>
      <x:c r="B129" s="22" t="str">
        <x:v>Brave Solar A/S</x:v>
      </x:c>
      <x:c r="C129" s="45" t="str">
        <x:v>38780727</x:v>
      </x:c>
      <x:c r="D129" s="22" t="str">
        <x:v>Brave Solar</x:v>
      </x:c>
      <x:c r="E129" s="22" t="str">
        <x:v>brave solar</x:v>
      </x:c>
      <x:c r="F129" s="22" t="str">
        <x:v>Yes</x:v>
      </x:c>
      <x:c r="G129" s="29" t="n">
        <x:v>46295</x:v>
      </x:c>
      <x:c r="H129" s="22" t="str">
        <x:v>https://nyidanmark.dk/pl-PL/Words-and-concepts/SIRI/Certified-companies</x:v>
      </x:c>
    </x:row>
    <x:row r="130">
      <x:c r="A130" s="22" t="n">
        <x:v>129</x:v>
      </x:c>
      <x:c r="B130" s="22" t="str">
        <x:v>BRØDRENE A. &amp; O. JOHANSEN A/S</x:v>
      </x:c>
      <x:c r="C130" s="45" t="str">
        <x:v>58210617</x:v>
      </x:c>
      <x:c r="D130" s="22" t="str">
        <x:v>BRØDRENE A. &amp; O. JOHANSEN</x:v>
      </x:c>
      <x:c r="E130" s="22" t="str">
        <x:v>brødrene a &amp; o johansen</x:v>
      </x:c>
      <x:c r="F130" s="22" t="str">
        <x:v>Yes</x:v>
      </x:c>
      <x:c r="G130" s="29" t="n">
        <x:v>46295</x:v>
      </x:c>
      <x:c r="H130" s="22" t="str">
        <x:v>https://nyidanmark.dk/pl-PL/Words-and-concepts/SIRI/Certified-companies</x:v>
      </x:c>
    </x:row>
    <x:row r="131">
      <x:c r="A131" s="22" t="n">
        <x:v>130</x:v>
      </x:c>
      <x:c r="B131" s="22" t="str">
        <x:v>Brøndbyernes I.F. Fodbold A/S</x:v>
      </x:c>
      <x:c r="C131" s="45" t="str">
        <x:v>83933410</x:v>
      </x:c>
      <x:c r="D131" s="22" t="str">
        <x:v>Brøndbyernes I.F. Fodbold</x:v>
      </x:c>
      <x:c r="E131" s="22" t="str">
        <x:v>brøndbyernes i f fodbold</x:v>
      </x:c>
      <x:c r="F131" s="22" t="str">
        <x:v>Yes</x:v>
      </x:c>
      <x:c r="G131" s="29" t="n">
        <x:v>46295</x:v>
      </x:c>
      <x:c r="H131" s="22" t="str">
        <x:v>https://nyidanmark.dk/pl-PL/Words-and-concepts/SIRI/Certified-companies</x:v>
      </x:c>
    </x:row>
    <x:row r="132">
      <x:c r="A132" s="22" t="n">
        <x:v>131</x:v>
      </x:c>
      <x:c r="B132" s="22" t="str">
        <x:v>BS Denmark ApS</x:v>
      </x:c>
      <x:c r="C132" s="45" t="str">
        <x:v>37891940</x:v>
      </x:c>
      <x:c r="D132" s="22" t="str">
        <x:v>BS Denmark</x:v>
      </x:c>
      <x:c r="E132" s="22" t="str">
        <x:v>bs denmark</x:v>
      </x:c>
      <x:c r="F132" s="22" t="str">
        <x:v>Yes</x:v>
      </x:c>
      <x:c r="G132" s="29" t="n">
        <x:v>46295</x:v>
      </x:c>
      <x:c r="H132" s="22" t="str">
        <x:v>https://nyidanmark.dk/pl-PL/Words-and-concepts/SIRI/Certified-companies</x:v>
      </x:c>
    </x:row>
    <x:row r="133">
      <x:c r="A133" s="22" t="n">
        <x:v>132</x:v>
      </x:c>
      <x:c r="B133" s="22" t="str">
        <x:v>BUKA ApS</x:v>
      </x:c>
      <x:c r="C133" s="45" t="str">
        <x:v>40383646</x:v>
      </x:c>
      <x:c r="D133" s="22" t="str">
        <x:v>BUKA</x:v>
      </x:c>
      <x:c r="E133" s="22" t="str">
        <x:v>buka</x:v>
      </x:c>
      <x:c r="F133" s="22" t="str">
        <x:v>Yes</x:v>
      </x:c>
      <x:c r="G133" s="29" t="n">
        <x:v>46295</x:v>
      </x:c>
      <x:c r="H133" s="22" t="str">
        <x:v>https://nyidanmark.dk/pl-PL/Words-and-concepts/SIRI/Certified-companies</x:v>
      </x:c>
    </x:row>
    <x:row r="134">
      <x:c r="A134" s="22" t="n">
        <x:v>133</x:v>
      </x:c>
      <x:c r="B134" s="22" t="str">
        <x:v>Bureau Veritas Denmark A/S</x:v>
      </x:c>
      <x:c r="C134" s="45" t="str">
        <x:v>16930431</x:v>
      </x:c>
      <x:c r="D134" s="22" t="str">
        <x:v>Bureau Veritas Denmark</x:v>
      </x:c>
      <x:c r="E134" s="22" t="str">
        <x:v>bureau veritas denmark</x:v>
      </x:c>
      <x:c r="F134" s="22" t="str">
        <x:v>Yes</x:v>
      </x:c>
      <x:c r="G134" s="29" t="n">
        <x:v>46295</x:v>
      </x:c>
      <x:c r="H134" s="22" t="str">
        <x:v>https://nyidanmark.dk/pl-PL/Words-and-concepts/SIRI/Certified-companies</x:v>
      </x:c>
    </x:row>
    <x:row r="135">
      <x:c r="A135" s="22" t="n">
        <x:v>134</x:v>
      </x:c>
      <x:c r="B135" s="22" t="str">
        <x:v>Burmeister &amp; Wain Scandinavian Contractor A/S</x:v>
      </x:c>
      <x:c r="C135" s="45" t="str">
        <x:v>87929116</x:v>
      </x:c>
      <x:c r="D135" s="22" t="str">
        <x:v>Burmeister &amp; Wain Scandinavian Contractor</x:v>
      </x:c>
      <x:c r="E135" s="22" t="str">
        <x:v>burmeister &amp; wain scandinavian contractor</x:v>
      </x:c>
      <x:c r="F135" s="22" t="str">
        <x:v>Yes</x:v>
      </x:c>
      <x:c r="G135" s="29" t="n">
        <x:v>46295</x:v>
      </x:c>
      <x:c r="H135" s="22" t="str">
        <x:v>https://nyidanmark.dk/pl-PL/Words-and-concepts/SIRI/Certified-companies</x:v>
      </x:c>
    </x:row>
    <x:row r="136">
      <x:c r="A136" s="22" t="n">
        <x:v>135</x:v>
      </x:c>
      <x:c r="B136" s="22" t="str">
        <x:v>BW Epic Kosan Maritime Pte. Ltd., Denmark, filial af BW Epic Kosan Maritime Pte. Ltd., Singapore</x:v>
      </x:c>
      <x:c r="C136" s="45" t="str">
        <x:v>42069477</x:v>
      </x:c>
      <x:c r="D136" s="22" t="str">
        <x:v>BW Epic Kosan Maritime Pte. Ltd., Denmark, filial af BW Epic Kosan Maritime Pte. Ltd., Singapore</x:v>
      </x:c>
      <x:c r="E136" s="22" t="str">
        <x:v>bw epic kosan maritime pte ltd denmark filial af bw epic kosan maritime pte ltd singapore</x:v>
      </x:c>
      <x:c r="F136" s="22" t="str">
        <x:v>Yes</x:v>
      </x:c>
      <x:c r="G136" s="29" t="n">
        <x:v>46295</x:v>
      </x:c>
      <x:c r="H136" s="22" t="str">
        <x:v>https://nyidanmark.dk/pl-PL/Words-and-concepts/SIRI/Certified-companies</x:v>
      </x:c>
    </x:row>
    <x:row r="137">
      <x:c r="A137" s="22" t="n">
        <x:v>136</x:v>
      </x:c>
      <x:c r="B137" s="22" t="str">
        <x:v>By Malene Birger A/S</x:v>
      </x:c>
      <x:c r="C137" s="45" t="str">
        <x:v>26869048</x:v>
      </x:c>
      <x:c r="D137" s="22" t="str">
        <x:v>By Malene Birger</x:v>
      </x:c>
      <x:c r="E137" s="22" t="str">
        <x:v>by malene birger</x:v>
      </x:c>
      <x:c r="F137" s="22" t="str">
        <x:v>Yes</x:v>
      </x:c>
      <x:c r="G137" s="29" t="n">
        <x:v>46295</x:v>
      </x:c>
      <x:c r="H137" s="22" t="str">
        <x:v>https://nyidanmark.dk/pl-PL/Words-and-concepts/SIRI/Certified-companies</x:v>
      </x:c>
    </x:row>
    <x:row r="138">
      <x:c r="A138" s="22" t="n">
        <x:v>137</x:v>
      </x:c>
      <x:c r="B138" s="22" t="str">
        <x:v>Byens Bilpleje Aalborg ApS</x:v>
      </x:c>
      <x:c r="C138" s="45" t="str">
        <x:v>36436549</x:v>
      </x:c>
      <x:c r="D138" s="22" t="str">
        <x:v>Byens Bilpleje Aalborg</x:v>
      </x:c>
      <x:c r="E138" s="22" t="str">
        <x:v>byens bilpleje aalborg</x:v>
      </x:c>
      <x:c r="F138" s="22" t="str">
        <x:v>Yes</x:v>
      </x:c>
      <x:c r="G138" s="29" t="n">
        <x:v>46295</x:v>
      </x:c>
      <x:c r="H138" s="22" t="str">
        <x:v>https://nyidanmark.dk/pl-PL/Words-and-concepts/SIRI/Certified-companies</x:v>
      </x:c>
    </x:row>
    <x:row r="139">
      <x:c r="A139" s="22" t="n">
        <x:v>138</x:v>
      </x:c>
      <x:c r="B139" s="22" t="str">
        <x:v>BYENS BILPLEJE HILLERØD ApS</x:v>
      </x:c>
      <x:c r="C139" s="45" t="str">
        <x:v>35836020</x:v>
      </x:c>
      <x:c r="D139" s="22" t="str">
        <x:v>BYENS BILPLEJE HILLERØD</x:v>
      </x:c>
      <x:c r="E139" s="22" t="str">
        <x:v>byens bilpleje hillerød</x:v>
      </x:c>
      <x:c r="F139" s="22" t="str">
        <x:v>Yes</x:v>
      </x:c>
      <x:c r="G139" s="29" t="n">
        <x:v>46295</x:v>
      </x:c>
      <x:c r="H139" s="22" t="str">
        <x:v>https://nyidanmark.dk/pl-PL/Words-and-concepts/SIRI/Certified-companies</x:v>
      </x:c>
    </x:row>
    <x:row r="140">
      <x:c r="A140" s="22" t="n">
        <x:v>139</x:v>
      </x:c>
      <x:c r="B140" s="22" t="str">
        <x:v>Byens Bilpleje Køge ApS</x:v>
      </x:c>
      <x:c r="C140" s="45" t="str">
        <x:v>39322609</x:v>
      </x:c>
      <x:c r="D140" s="22" t="str">
        <x:v>Byens Bilpleje Køge</x:v>
      </x:c>
      <x:c r="E140" s="22" t="str">
        <x:v>byens bilpleje køge</x:v>
      </x:c>
      <x:c r="F140" s="22" t="str">
        <x:v>Yes</x:v>
      </x:c>
      <x:c r="G140" s="29" t="n">
        <x:v>46295</x:v>
      </x:c>
      <x:c r="H140" s="22" t="str">
        <x:v>https://nyidanmark.dk/pl-PL/Words-and-concepts/SIRI/Certified-companies</x:v>
      </x:c>
    </x:row>
    <x:row r="141">
      <x:c r="A141" s="22" t="n">
        <x:v>140</x:v>
      </x:c>
      <x:c r="B141" s="22" t="str">
        <x:v>Byens Bilpleje Odense ApS</x:v>
      </x:c>
      <x:c r="C141" s="45" t="str">
        <x:v>34050066</x:v>
      </x:c>
      <x:c r="D141" s="22" t="str">
        <x:v>Byens Bilpleje Odense</x:v>
      </x:c>
      <x:c r="E141" s="22" t="str">
        <x:v>byens bilpleje odense</x:v>
      </x:c>
      <x:c r="F141" s="22" t="str">
        <x:v>Yes</x:v>
      </x:c>
      <x:c r="G141" s="29" t="n">
        <x:v>46295</x:v>
      </x:c>
      <x:c r="H141" s="22" t="str">
        <x:v>https://nyidanmark.dk/pl-PL/Words-and-concepts/SIRI/Certified-companies</x:v>
      </x:c>
    </x:row>
    <x:row r="142">
      <x:c r="A142" s="22" t="n">
        <x:v>141</x:v>
      </x:c>
      <x:c r="B142" s="22" t="str">
        <x:v>Byens Bilpleje Skovlunde ApS</x:v>
      </x:c>
      <x:c r="C142" s="45" t="str">
        <x:v>29783713</x:v>
      </x:c>
      <x:c r="D142" s="22" t="str">
        <x:v>Byens Bilpleje Skovlunde</x:v>
      </x:c>
      <x:c r="E142" s="22" t="str">
        <x:v>byens bilpleje skovlunde</x:v>
      </x:c>
      <x:c r="F142" s="22" t="str">
        <x:v>Yes</x:v>
      </x:c>
      <x:c r="G142" s="29" t="n">
        <x:v>46295</x:v>
      </x:c>
      <x:c r="H142" s="22" t="str">
        <x:v>https://nyidanmark.dk/pl-PL/Words-and-concepts/SIRI/Certified-companies</x:v>
      </x:c>
    </x:row>
    <x:row r="143">
      <x:c r="A143" s="22" t="n">
        <x:v>142</x:v>
      </x:c>
      <x:c r="B143" s="22" t="str">
        <x:v>Byens Bilpleje Vejle ApS</x:v>
      </x:c>
      <x:c r="C143" s="45" t="str">
        <x:v>26388473</x:v>
      </x:c>
      <x:c r="D143" s="22" t="str">
        <x:v>Byens Bilpleje Vejle</x:v>
      </x:c>
      <x:c r="E143" s="22" t="str">
        <x:v>byens bilpleje vejle</x:v>
      </x:c>
      <x:c r="F143" s="22" t="str">
        <x:v>Yes</x:v>
      </x:c>
      <x:c r="G143" s="29" t="n">
        <x:v>46295</x:v>
      </x:c>
      <x:c r="H143" s="22" t="str">
        <x:v>https://nyidanmark.dk/pl-PL/Words-and-concepts/SIRI/Certified-companies</x:v>
      </x:c>
    </x:row>
    <x:row r="144">
      <x:c r="A144" s="22" t="n">
        <x:v>143</x:v>
      </x:c>
      <x:c r="B144" s="22" t="str">
        <x:v>BYENS BILPLEJE ÅRHUS ApS</x:v>
      </x:c>
      <x:c r="C144" s="45" t="str">
        <x:v>31300126</x:v>
      </x:c>
      <x:c r="D144" s="22" t="str">
        <x:v>BYENS BILPLEJE ÅRHUS</x:v>
      </x:c>
      <x:c r="E144" s="22" t="str">
        <x:v>byens bilpleje arhus</x:v>
      </x:c>
      <x:c r="F144" s="22" t="str">
        <x:v>Yes</x:v>
      </x:c>
      <x:c r="G144" s="29" t="n">
        <x:v>46295</x:v>
      </x:c>
      <x:c r="H144" s="22" t="str">
        <x:v>https://nyidanmark.dk/pl-PL/Words-and-concepts/SIRI/Certified-companies</x:v>
      </x:c>
    </x:row>
    <x:row r="145">
      <x:c r="A145" s="22" t="n">
        <x:v>144</x:v>
      </x:c>
      <x:c r="B145" s="22" t="str">
        <x:v>Cadeler A/S</x:v>
      </x:c>
      <x:c r="C145" s="45" t="str">
        <x:v>31180503</x:v>
      </x:c>
      <x:c r="D145" s="22" t="str">
        <x:v>Cadeler</x:v>
      </x:c>
      <x:c r="E145" s="22" t="str">
        <x:v>cadeler</x:v>
      </x:c>
      <x:c r="F145" s="22" t="str">
        <x:v>Yes</x:v>
      </x:c>
      <x:c r="G145" s="29" t="n">
        <x:v>46295</x:v>
      </x:c>
      <x:c r="H145" s="22" t="str">
        <x:v>https://nyidanmark.dk/pl-PL/Words-and-concepts/SIRI/Certified-companies</x:v>
      </x:c>
    </x:row>
    <x:row r="146">
      <x:c r="A146" s="22" t="n">
        <x:v>145</x:v>
      </x:c>
      <x:c r="B146" s="22" t="str">
        <x:v>C.C ApS</x:v>
      </x:c>
      <x:c r="C146" s="45" t="str">
        <x:v>35850945</x:v>
      </x:c>
      <x:c r="D146" s="22" t="str">
        <x:v>C.C</x:v>
      </x:c>
      <x:c r="E146" s="22" t="str">
        <x:v>c c</x:v>
      </x:c>
      <x:c r="F146" s="22" t="str">
        <x:v>Yes</x:v>
      </x:c>
      <x:c r="G146" s="29" t="n">
        <x:v>46295</x:v>
      </x:c>
      <x:c r="H146" s="22" t="str">
        <x:v>https://nyidanmark.dk/pl-PL/Words-and-concepts/SIRI/Certified-companies</x:v>
      </x:c>
    </x:row>
    <x:row r="147">
      <x:c r="A147" s="22" t="n">
        <x:v>146</x:v>
      </x:c>
      <x:c r="B147" s="22" t="str">
        <x:v>C&amp;D FOODS (DENMARK) A/S</x:v>
      </x:c>
      <x:c r="C147" s="45" t="str">
        <x:v>78804912</x:v>
      </x:c>
      <x:c r="D147" s="22" t="str">
        <x:v>C&amp;D FOODS (DENMARK)</x:v>
      </x:c>
      <x:c r="E147" s="22" t="str">
        <x:v>c&amp;d foods denmark</x:v>
      </x:c>
      <x:c r="F147" s="22" t="str">
        <x:v>Yes</x:v>
      </x:c>
      <x:c r="G147" s="29" t="n">
        <x:v>46295</x:v>
      </x:c>
      <x:c r="H147" s="22" t="str">
        <x:v>https://nyidanmark.dk/pl-PL/Words-and-concepts/SIRI/Certified-companies</x:v>
      </x:c>
    </x:row>
    <x:row r="148">
      <x:c r="A148" s="22" t="n">
        <x:v>147</x:v>
      </x:c>
      <x:c r="B148" s="22" t="str">
        <x:v>Cafe Dem 1 ApS</x:v>
      </x:c>
      <x:c r="C148" s="45" t="str">
        <x:v>40035079</x:v>
      </x:c>
      <x:c r="D148" s="22" t="str">
        <x:v>Cafe Dem 1</x:v>
      </x:c>
      <x:c r="E148" s="22" t="str">
        <x:v>cafe dem 1</x:v>
      </x:c>
      <x:c r="F148" s="22" t="str">
        <x:v>Yes</x:v>
      </x:c>
      <x:c r="G148" s="29" t="n">
        <x:v>46295</x:v>
      </x:c>
      <x:c r="H148" s="22" t="str">
        <x:v>https://nyidanmark.dk/pl-PL/Words-and-concepts/SIRI/Certified-companies</x:v>
      </x:c>
    </x:row>
    <x:row r="149">
      <x:c r="A149" s="22" t="n">
        <x:v>148</x:v>
      </x:c>
      <x:c r="B149" s="22" t="str">
        <x:v>Cafeen af 26/11 ApS</x:v>
      </x:c>
      <x:c r="C149" s="45" t="str">
        <x:v>40067140</x:v>
      </x:c>
      <x:c r="D149" s="22" t="str">
        <x:v>Cafeen af 26/11</x:v>
      </x:c>
      <x:c r="E149" s="22" t="str">
        <x:v>cafeen af 26 11</x:v>
      </x:c>
      <x:c r="F149" s="22" t="str">
        <x:v>Yes</x:v>
      </x:c>
      <x:c r="G149" s="29" t="n">
        <x:v>46295</x:v>
      </x:c>
      <x:c r="H149" s="22" t="str">
        <x:v>https://nyidanmark.dk/pl-PL/Words-and-concepts/SIRI/Certified-companies</x:v>
      </x:c>
    </x:row>
    <x:row r="150">
      <x:c r="A150" s="22" t="n">
        <x:v>149</x:v>
      </x:c>
      <x:c r="B150" s="22" t="str">
        <x:v>CANON DANMARK A/S</x:v>
      </x:c>
      <x:c r="C150" s="45" t="str">
        <x:v>56193316</x:v>
      </x:c>
      <x:c r="D150" s="22" t="str">
        <x:v>CANON DANMARK</x:v>
      </x:c>
      <x:c r="E150" s="22" t="str">
        <x:v>canon danmark</x:v>
      </x:c>
      <x:c r="F150" s="22" t="str">
        <x:v>Yes</x:v>
      </x:c>
      <x:c r="G150" s="29" t="n">
        <x:v>46295</x:v>
      </x:c>
      <x:c r="H150" s="22" t="str">
        <x:v>https://nyidanmark.dk/pl-PL/Words-and-concepts/SIRI/Certified-companies</x:v>
      </x:c>
    </x:row>
    <x:row r="151">
      <x:c r="A151" s="22" t="n">
        <x:v>150</x:v>
      </x:c>
      <x:c r="B151" s="22" t="str">
        <x:v>Capgemini Danmark A/S</x:v>
      </x:c>
      <x:c r="C151" s="45" t="str">
        <x:v>25606965</x:v>
      </x:c>
      <x:c r="D151" s="22" t="str">
        <x:v>Capgemini Danmark</x:v>
      </x:c>
      <x:c r="E151" s="22" t="str">
        <x:v>capgemini danmark</x:v>
      </x:c>
      <x:c r="F151" s="22" t="str">
        <x:v>Yes</x:v>
      </x:c>
      <x:c r="G151" s="29" t="n">
        <x:v>46295</x:v>
      </x:c>
      <x:c r="H151" s="22" t="str">
        <x:v>https://nyidanmark.dk/pl-PL/Words-and-concepts/SIRI/Certified-companies</x:v>
      </x:c>
    </x:row>
    <x:row r="152">
      <x:c r="A152" s="22" t="n">
        <x:v>151</x:v>
      </x:c>
      <x:c r="B152" s="22" t="str">
        <x:v>Capital Four Management Fondsmæglerselskab A/S</x:v>
      </x:c>
      <x:c r="C152" s="45" t="str">
        <x:v>30593065</x:v>
      </x:c>
      <x:c r="D152" s="22" t="str">
        <x:v>Capital Four Management Fondsmæglerselskab</x:v>
      </x:c>
      <x:c r="E152" s="22" t="str">
        <x:v>capital four management fondsmæglerselskab</x:v>
      </x:c>
      <x:c r="F152" s="22" t="str">
        <x:v>Yes</x:v>
      </x:c>
      <x:c r="G152" s="29" t="n">
        <x:v>46295</x:v>
      </x:c>
      <x:c r="H152" s="22" t="str">
        <x:v>https://nyidanmark.dk/pl-PL/Words-and-concepts/SIRI/Certified-companies</x:v>
      </x:c>
    </x:row>
    <x:row r="153">
      <x:c r="A153" s="22" t="n">
        <x:v>152</x:v>
      </x:c>
      <x:c r="B153" s="22" t="str">
        <x:v>CARBUCKS ApS</x:v>
      </x:c>
      <x:c r="C153" s="45" t="str">
        <x:v>40879528</x:v>
      </x:c>
      <x:c r="D153" s="22" t="str">
        <x:v>CARBUCKS</x:v>
      </x:c>
      <x:c r="E153" s="22" t="str">
        <x:v>carbucks</x:v>
      </x:c>
      <x:c r="F153" s="22" t="str">
        <x:v>Yes</x:v>
      </x:c>
      <x:c r="G153" s="29" t="n">
        <x:v>46295</x:v>
      </x:c>
      <x:c r="H153" s="22" t="str">
        <x:v>https://nyidanmark.dk/pl-PL/Words-and-concepts/SIRI/Certified-companies</x:v>
      </x:c>
    </x:row>
    <x:row r="154">
      <x:c r="A154" s="22" t="n">
        <x:v>153</x:v>
      </x:c>
      <x:c r="B154" s="22" t="str">
        <x:v>CARGLASS A/S</x:v>
      </x:c>
      <x:c r="C154" s="45" t="str">
        <x:v>20718196</x:v>
      </x:c>
      <x:c r="D154" s="22" t="str">
        <x:v>CARGLASS</x:v>
      </x:c>
      <x:c r="E154" s="22" t="str">
        <x:v>carglass</x:v>
      </x:c>
      <x:c r="F154" s="22" t="str">
        <x:v>Yes</x:v>
      </x:c>
      <x:c r="G154" s="29" t="n">
        <x:v>46295</x:v>
      </x:c>
      <x:c r="H154" s="22" t="str">
        <x:v>https://nyidanmark.dk/pl-PL/Words-and-concepts/SIRI/Certified-companies</x:v>
      </x:c>
    </x:row>
    <x:row r="155">
      <x:c r="A155" s="22" t="n">
        <x:v>154</x:v>
      </x:c>
      <x:c r="B155" s="22" t="str">
        <x:v>Carlsberg A/S</x:v>
      </x:c>
      <x:c r="C155" s="45" t="str">
        <x:v>61056416</x:v>
      </x:c>
      <x:c r="D155" s="22" t="str">
        <x:v>Carlsberg</x:v>
      </x:c>
      <x:c r="E155" s="22" t="str">
        <x:v>carlsberg</x:v>
      </x:c>
      <x:c r="F155" s="22" t="str">
        <x:v>Yes</x:v>
      </x:c>
      <x:c r="G155" s="29" t="n">
        <x:v>46295</x:v>
      </x:c>
      <x:c r="H155" s="22" t="str">
        <x:v>https://nyidanmark.dk/pl-PL/Words-and-concepts/SIRI/Certified-companies</x:v>
      </x:c>
    </x:row>
    <x:row r="156">
      <x:c r="A156" s="22" t="n">
        <x:v>155</x:v>
      </x:c>
      <x:c r="B156" s="22" t="str">
        <x:v>Carlsberg Breweries A/S</x:v>
      </x:c>
      <x:c r="C156" s="45" t="str">
        <x:v>25508343</x:v>
      </x:c>
      <x:c r="D156" s="22" t="str">
        <x:v>Carlsberg Breweries</x:v>
      </x:c>
      <x:c r="E156" s="22" t="str">
        <x:v>carlsberg breweries</x:v>
      </x:c>
      <x:c r="F156" s="22" t="str">
        <x:v>Yes</x:v>
      </x:c>
      <x:c r="G156" s="29" t="n">
        <x:v>46295</x:v>
      </x:c>
      <x:c r="H156" s="22" t="str">
        <x:v>https://nyidanmark.dk/pl-PL/Words-and-concepts/SIRI/Certified-companies</x:v>
      </x:c>
    </x:row>
    <x:row r="157">
      <x:c r="A157" s="22" t="n">
        <x:v>156</x:v>
      </x:c>
      <x:c r="B157" s="22" t="str">
        <x:v>Cassin Networks ApS</x:v>
      </x:c>
      <x:c r="C157" s="45" t="str">
        <x:v>36967552</x:v>
      </x:c>
      <x:c r="D157" s="22" t="str">
        <x:v>Cassin Networks</x:v>
      </x:c>
      <x:c r="E157" s="22" t="str">
        <x:v>cassin networks</x:v>
      </x:c>
      <x:c r="F157" s="22" t="str">
        <x:v>Yes</x:v>
      </x:c>
      <x:c r="G157" s="29" t="n">
        <x:v>46295</x:v>
      </x:c>
      <x:c r="H157" s="22" t="str">
        <x:v>https://nyidanmark.dk/pl-PL/Words-and-concepts/SIRI/Certified-companies</x:v>
      </x:c>
    </x:row>
    <x:row r="158">
      <x:c r="A158" s="22" t="n">
        <x:v>157</x:v>
      </x:c>
      <x:c r="B158" s="22" t="str">
        <x:v>Cavendish Hydrogen A/S</x:v>
      </x:c>
      <x:c r="C158" s="45" t="str">
        <x:v>26933048</x:v>
      </x:c>
      <x:c r="D158" s="22" t="str">
        <x:v>Cavendish Hydrogen</x:v>
      </x:c>
      <x:c r="E158" s="22" t="str">
        <x:v>cavendish hydrogen</x:v>
      </x:c>
      <x:c r="F158" s="22" t="str">
        <x:v>Yes</x:v>
      </x:c>
      <x:c r="G158" s="29" t="n">
        <x:v>46295</x:v>
      </x:c>
      <x:c r="H158" s="22" t="str">
        <x:v>https://nyidanmark.dk/pl-PL/Words-and-concepts/SIRI/Certified-companies</x:v>
      </x:c>
    </x:row>
    <x:row r="159">
      <x:c r="A159" s="22" t="n">
        <x:v>158</x:v>
      </x:c>
      <x:c r="B159" s="22" t="str">
        <x:v>CBRE GWS Denmark ApS</x:v>
      </x:c>
      <x:c r="C159" s="45" t="str">
        <x:v>31058201</x:v>
      </x:c>
      <x:c r="D159" s="22" t="str">
        <x:v>CBRE GWS Denmark</x:v>
      </x:c>
      <x:c r="E159" s="22" t="str">
        <x:v>cbre gws denmark</x:v>
      </x:c>
      <x:c r="F159" s="22" t="str">
        <x:v>Yes</x:v>
      </x:c>
      <x:c r="G159" s="29" t="n">
        <x:v>46295</x:v>
      </x:c>
      <x:c r="H159" s="22" t="str">
        <x:v>https://nyidanmark.dk/pl-PL/Words-and-concepts/SIRI/Certified-companies</x:v>
      </x:c>
    </x:row>
    <x:row r="160">
      <x:c r="A160" s="22" t="n">
        <x:v>159</x:v>
      </x:c>
      <x:c r="B160" s="22" t="str">
        <x:v>Centrica Energy Trading A/S</x:v>
      </x:c>
      <x:c r="C160" s="45" t="str">
        <x:v>20293195</x:v>
      </x:c>
      <x:c r="D160" s="22" t="str">
        <x:v>Centrica Energy Trading</x:v>
      </x:c>
      <x:c r="E160" s="22" t="str">
        <x:v>centrica energy trading</x:v>
      </x:c>
      <x:c r="F160" s="22" t="str">
        <x:v>Yes</x:v>
      </x:c>
      <x:c r="G160" s="29" t="n">
        <x:v>46295</x:v>
      </x:c>
      <x:c r="H160" s="22" t="str">
        <x:v>https://nyidanmark.dk/pl-PL/Words-and-concepts/SIRI/Certified-companies</x:v>
      </x:c>
    </x:row>
    <x:row r="161">
      <x:c r="A161" s="22" t="n">
        <x:v>160</x:v>
      </x:c>
      <x:c r="B161" s="22" t="str">
        <x:v>CERTEX DANMARK A/S</x:v>
      </x:c>
      <x:c r="C161" s="45" t="str">
        <x:v>16069248</x:v>
      </x:c>
      <x:c r="D161" s="22" t="str">
        <x:v>CERTEX DANMARK</x:v>
      </x:c>
      <x:c r="E161" s="22" t="str">
        <x:v>certex danmark</x:v>
      </x:c>
      <x:c r="F161" s="22" t="str">
        <x:v>Yes</x:v>
      </x:c>
      <x:c r="G161" s="29" t="n">
        <x:v>46295</x:v>
      </x:c>
      <x:c r="H161" s="22" t="str">
        <x:v>https://nyidanmark.dk/pl-PL/Words-and-concepts/SIRI/Certified-companies</x:v>
      </x:c>
    </x:row>
    <x:row r="162">
      <x:c r="A162" s="22" t="n">
        <x:v>161</x:v>
      </x:c>
      <x:c r="B162" s="22" t="str">
        <x:v>Ce-Tec A/S</x:v>
      </x:c>
      <x:c r="C162" s="45" t="str">
        <x:v>33771339</x:v>
      </x:c>
      <x:c r="D162" s="22" t="str">
        <x:v>Ce-Tec</x:v>
      </x:c>
      <x:c r="E162" s="22" t="str">
        <x:v>ce tec</x:v>
      </x:c>
      <x:c r="F162" s="22" t="str">
        <x:v>Yes</x:v>
      </x:c>
      <x:c r="G162" s="29" t="n">
        <x:v>46295</x:v>
      </x:c>
      <x:c r="H162" s="22" t="str">
        <x:v>https://nyidanmark.dk/pl-PL/Words-and-concepts/SIRI/Certified-companies</x:v>
      </x:c>
    </x:row>
    <x:row r="163">
      <x:c r="A163" s="22" t="n">
        <x:v>162</x:v>
      </x:c>
      <x:c r="B163" s="22" t="str">
        <x:v>C.F. MØLLER DANMARK A/S</x:v>
      </x:c>
      <x:c r="C163" s="45" t="str">
        <x:v>29244391</x:v>
      </x:c>
      <x:c r="D163" s="22" t="str">
        <x:v>C.F. MØLLER DANMARK</x:v>
      </x:c>
      <x:c r="E163" s="22" t="str">
        <x:v>c f møller danmark</x:v>
      </x:c>
      <x:c r="F163" s="22" t="str">
        <x:v>Yes</x:v>
      </x:c>
      <x:c r="G163" s="29" t="n">
        <x:v>46295</x:v>
      </x:c>
      <x:c r="H163" s="22" t="str">
        <x:v>https://nyidanmark.dk/pl-PL/Words-and-concepts/SIRI/Certified-companies</x:v>
      </x:c>
    </x:row>
    <x:row r="164">
      <x:c r="A164" s="22" t="n">
        <x:v>163</x:v>
      </x:c>
      <x:c r="B164" s="22" t="str">
        <x:v>CGI Danmark A/S</x:v>
      </x:c>
      <x:c r="C164" s="45" t="str">
        <x:v>63890812</x:v>
      </x:c>
      <x:c r="D164" s="22" t="str">
        <x:v>CGI Danmark</x:v>
      </x:c>
      <x:c r="E164" s="22" t="str">
        <x:v>cgi danmark</x:v>
      </x:c>
      <x:c r="F164" s="22" t="str">
        <x:v>Yes</x:v>
      </x:c>
      <x:c r="G164" s="29" t="n">
        <x:v>46295</x:v>
      </x:c>
      <x:c r="H164" s="22" t="str">
        <x:v>https://nyidanmark.dk/pl-PL/Words-and-concepts/SIRI/Certified-companies</x:v>
      </x:c>
    </x:row>
    <x:row r="165">
      <x:c r="A165" s="22" t="n">
        <x:v>164</x:v>
      </x:c>
      <x:c r="B165" s="22" t="str">
        <x:v>Chainalysis ApS</x:v>
      </x:c>
      <x:c r="C165" s="45" t="str">
        <x:v>39221233</x:v>
      </x:c>
      <x:c r="D165" s="22" t="str">
        <x:v>Chainalysis</x:v>
      </x:c>
      <x:c r="E165" s="22" t="str">
        <x:v>chainalysis</x:v>
      </x:c>
      <x:c r="F165" s="22" t="str">
        <x:v>Yes</x:v>
      </x:c>
      <x:c r="G165" s="29" t="n">
        <x:v>46295</x:v>
      </x:c>
      <x:c r="H165" s="22" t="str">
        <x:v>https://nyidanmark.dk/pl-PL/Words-and-concepts/SIRI/Certified-companies</x:v>
      </x:c>
    </x:row>
    <x:row r="166">
      <x:c r="A166" s="22" t="n">
        <x:v>165</x:v>
      </x:c>
      <x:c r="B166" s="22" t="str">
        <x:v>Chopsticks Værløse ApS</x:v>
      </x:c>
      <x:c r="C166" s="45" t="str">
        <x:v>41218355</x:v>
      </x:c>
      <x:c r="D166" s="22" t="str">
        <x:v>Chopsticks Værløse</x:v>
      </x:c>
      <x:c r="E166" s="22" t="str">
        <x:v>chopsticks værløse</x:v>
      </x:c>
      <x:c r="F166" s="22" t="str">
        <x:v>Yes</x:v>
      </x:c>
      <x:c r="G166" s="29" t="n">
        <x:v>46295</x:v>
      </x:c>
      <x:c r="H166" s="22" t="str">
        <x:v>https://nyidanmark.dk/pl-PL/Words-and-concepts/SIRI/Certified-companies</x:v>
      </x:c>
    </x:row>
    <x:row r="167">
      <x:c r="A167" s="22" t="n">
        <x:v>166</x:v>
      </x:c>
      <x:c r="B167" s="22" t="str">
        <x:v>Chr. Hansen A/S</x:v>
      </x:c>
      <x:c r="C167" s="45" t="str">
        <x:v>12516479</x:v>
      </x:c>
      <x:c r="D167" s="22" t="str">
        <x:v>Chr. Hansen</x:v>
      </x:c>
      <x:c r="E167" s="22" t="str">
        <x:v>chr hansen</x:v>
      </x:c>
      <x:c r="F167" s="22" t="str">
        <x:v>Yes</x:v>
      </x:c>
      <x:c r="G167" s="29" t="n">
        <x:v>46295</x:v>
      </x:c>
      <x:c r="H167" s="22" t="str">
        <x:v>https://nyidanmark.dk/pl-PL/Words-and-concepts/SIRI/Certified-companies</x:v>
      </x:c>
    </x:row>
    <x:row r="168">
      <x:c r="A168" s="22" t="n">
        <x:v>167</x:v>
      </x:c>
      <x:c r="B168" s="22" t="str">
        <x:v>CIP Fund Solutions ApS</x:v>
      </x:c>
      <x:c r="C168" s="45" t="str">
        <x:v>45542009</x:v>
      </x:c>
      <x:c r="D168" s="22" t="str">
        <x:v>CIP Fund Solutions</x:v>
      </x:c>
      <x:c r="E168" s="22" t="str">
        <x:v>cip fund solutions</x:v>
      </x:c>
      <x:c r="F168" s="22" t="str">
        <x:v>Yes</x:v>
      </x:c>
      <x:c r="G168" s="29" t="n">
        <x:v>46295</x:v>
      </x:c>
      <x:c r="H168" s="22" t="str">
        <x:v>https://nyidanmark.dk/pl-PL/Words-and-concepts/SIRI/Certified-companies</x:v>
      </x:c>
    </x:row>
    <x:row r="169">
      <x:c r="A169" s="22" t="n">
        <x:v>168</x:v>
      </x:c>
      <x:c r="B169" s="22" t="str">
        <x:v>CIP Molecule Technologies ApS</x:v>
      </x:c>
      <x:c r="C169" s="45" t="str">
        <x:v>45188027</x:v>
      </x:c>
      <x:c r="D169" s="22" t="str">
        <x:v>CIP Molecule Technologies</x:v>
      </x:c>
      <x:c r="E169" s="22" t="str">
        <x:v>cip molecule technologies</x:v>
      </x:c>
      <x:c r="F169" s="22" t="str">
        <x:v>Yes</x:v>
      </x:c>
      <x:c r="G169" s="29" t="n">
        <x:v>46295</x:v>
      </x:c>
      <x:c r="H169" s="22" t="str">
        <x:v>https://nyidanmark.dk/pl-PL/Words-and-concepts/SIRI/Certified-companies</x:v>
      </x:c>
    </x:row>
    <x:row r="170">
      <x:c r="A170" s="22" t="n">
        <x:v>169</x:v>
      </x:c>
      <x:c r="B170" s="22" t="str">
        <x:v>CIP Platform Holding ApS</x:v>
      </x:c>
      <x:c r="C170" s="45" t="str">
        <x:v>39427168</x:v>
      </x:c>
      <x:c r="D170" s="22" t="str">
        <x:v>CIP Platform Holding</x:v>
      </x:c>
      <x:c r="E170" s="22" t="str">
        <x:v>cip platform holding</x:v>
      </x:c>
      <x:c r="F170" s="22" t="str">
        <x:v>Yes</x:v>
      </x:c>
      <x:c r="G170" s="29" t="n">
        <x:v>46295</x:v>
      </x:c>
      <x:c r="H170" s="22" t="str">
        <x:v>https://nyidanmark.dk/pl-PL/Words-and-concepts/SIRI/Certified-companies</x:v>
      </x:c>
    </x:row>
    <x:row r="171">
      <x:c r="A171" s="22" t="n">
        <x:v>170</x:v>
      </x:c>
      <x:c r="B171" s="22" t="str">
        <x:v>CityJet A/S</x:v>
      </x:c>
      <x:c r="C171" s="45" t="str">
        <x:v>34576890</x:v>
      </x:c>
      <x:c r="D171" s="22" t="str">
        <x:v>CityJet</x:v>
      </x:c>
      <x:c r="E171" s="22" t="str">
        <x:v>cityjet</x:v>
      </x:c>
      <x:c r="F171" s="22" t="str">
        <x:v>Yes</x:v>
      </x:c>
      <x:c r="G171" s="29" t="n">
        <x:v>46295</x:v>
      </x:c>
      <x:c r="H171" s="22" t="str">
        <x:v>https://nyidanmark.dk/pl-PL/Words-and-concepts/SIRI/Certified-companies</x:v>
      </x:c>
    </x:row>
    <x:row r="172">
      <x:c r="A172" s="22" t="n">
        <x:v>171</x:v>
      </x:c>
      <x:c r="B172" s="22" t="str">
        <x:v>CLIPPER BULK A/S</x:v>
      </x:c>
      <x:c r="C172" s="45" t="str">
        <x:v>21289086</x:v>
      </x:c>
      <x:c r="D172" s="22" t="str">
        <x:v>CLIPPER BULK</x:v>
      </x:c>
      <x:c r="E172" s="22" t="str">
        <x:v>clipper bulk</x:v>
      </x:c>
      <x:c r="F172" s="22" t="str">
        <x:v>Yes</x:v>
      </x:c>
      <x:c r="G172" s="29" t="n">
        <x:v>46295</x:v>
      </x:c>
      <x:c r="H172" s="22" t="str">
        <x:v>https://nyidanmark.dk/pl-PL/Words-and-concepts/SIRI/Certified-companies</x:v>
      </x:c>
    </x:row>
    <x:row r="173">
      <x:c r="A173" s="22" t="n">
        <x:v>172</x:v>
      </x:c>
      <x:c r="B173" s="22" t="str">
        <x:v>CO-RO A/S</x:v>
      </x:c>
      <x:c r="C173" s="45" t="str">
        <x:v>63548715</x:v>
      </x:c>
      <x:c r="D173" s="22" t="str">
        <x:v>CO-RO</x:v>
      </x:c>
      <x:c r="E173" s="22" t="str">
        <x:v>co ro</x:v>
      </x:c>
      <x:c r="F173" s="22" t="str">
        <x:v>Yes</x:v>
      </x:c>
      <x:c r="G173" s="29" t="n">
        <x:v>46295</x:v>
      </x:c>
      <x:c r="H173" s="22" t="str">
        <x:v>https://nyidanmark.dk/pl-PL/Words-and-concepts/SIRI/Certified-companies</x:v>
      </x:c>
    </x:row>
    <x:row r="174">
      <x:c r="A174" s="22" t="n">
        <x:v>173</x:v>
      </x:c>
      <x:c r="B174" s="22" t="str">
        <x:v>Coatek ApS</x:v>
      </x:c>
      <x:c r="C174" s="45" t="str">
        <x:v>42533750</x:v>
      </x:c>
      <x:c r="D174" s="22" t="str">
        <x:v>Coatek</x:v>
      </x:c>
      <x:c r="E174" s="22" t="str">
        <x:v>coatek</x:v>
      </x:c>
      <x:c r="F174" s="22" t="str">
        <x:v>Yes</x:v>
      </x:c>
      <x:c r="G174" s="29" t="n">
        <x:v>46295</x:v>
      </x:c>
      <x:c r="H174" s="22" t="str">
        <x:v>https://nyidanmark.dk/pl-PL/Words-and-concepts/SIRI/Certified-companies</x:v>
      </x:c>
    </x:row>
    <x:row r="175">
      <x:c r="A175" s="22" t="n">
        <x:v>174</x:v>
      </x:c>
      <x:c r="B175" s="22" t="str">
        <x:v>Cobe A/S</x:v>
      </x:c>
      <x:c r="C175" s="45" t="str">
        <x:v>30914678</x:v>
      </x:c>
      <x:c r="D175" s="22" t="str">
        <x:v>Cobe</x:v>
      </x:c>
      <x:c r="E175" s="22" t="str">
        <x:v>cobe</x:v>
      </x:c>
      <x:c r="F175" s="22" t="str">
        <x:v>Yes</x:v>
      </x:c>
      <x:c r="G175" s="29" t="n">
        <x:v>46295</x:v>
      </x:c>
      <x:c r="H175" s="22" t="str">
        <x:v>https://nyidanmark.dk/pl-PL/Words-and-concepts/SIRI/Certified-companies</x:v>
      </x:c>
    </x:row>
    <x:row r="176">
      <x:c r="A176" s="22" t="n">
        <x:v>175</x:v>
      </x:c>
      <x:c r="B176" s="22" t="str">
        <x:v>CODAN MEDICAL ApS</x:v>
      </x:c>
      <x:c r="C176" s="45" t="str">
        <x:v>16272078</x:v>
      </x:c>
      <x:c r="D176" s="22" t="str">
        <x:v>CODAN MEDICAL</x:v>
      </x:c>
      <x:c r="E176" s="22" t="str">
        <x:v>codan medical</x:v>
      </x:c>
      <x:c r="F176" s="22" t="str">
        <x:v>Yes</x:v>
      </x:c>
      <x:c r="G176" s="29" t="n">
        <x:v>46295</x:v>
      </x:c>
      <x:c r="H176" s="22" t="str">
        <x:v>https://nyidanmark.dk/pl-PL/Words-and-concepts/SIRI/Certified-companies</x:v>
      </x:c>
    </x:row>
    <x:row r="177">
      <x:c r="A177" s="22" t="n">
        <x:v>176</x:v>
      </x:c>
      <x:c r="B177" s="22" t="str">
        <x:v>Cognizant Technology Solutions Denmark ApS</x:v>
      </x:c>
      <x:c r="C177" s="45" t="str">
        <x:v>31160502</x:v>
      </x:c>
      <x:c r="D177" s="22" t="str">
        <x:v>Cognizant Technology Solutions Denmark</x:v>
      </x:c>
      <x:c r="E177" s="22" t="str">
        <x:v>cognizant technology solutions denmark</x:v>
      </x:c>
      <x:c r="F177" s="22" t="str">
        <x:v>Yes</x:v>
      </x:c>
      <x:c r="G177" s="29" t="n">
        <x:v>46295</x:v>
      </x:c>
      <x:c r="H177" s="22" t="str">
        <x:v>https://nyidanmark.dk/pl-PL/Words-and-concepts/SIRI/Certified-companies</x:v>
      </x:c>
    </x:row>
    <x:row r="178">
      <x:c r="A178" s="22" t="n">
        <x:v>177</x:v>
      </x:c>
      <x:c r="B178" s="22" t="str">
        <x:v>Coloplast A/S</x:v>
      </x:c>
      <x:c r="C178" s="45" t="str">
        <x:v>69749917</x:v>
      </x:c>
      <x:c r="D178" s="22" t="str">
        <x:v>Coloplast</x:v>
      </x:c>
      <x:c r="E178" s="22" t="str">
        <x:v>coloplast</x:v>
      </x:c>
      <x:c r="F178" s="22" t="str">
        <x:v>Yes</x:v>
      </x:c>
      <x:c r="G178" s="29" t="n">
        <x:v>46295</x:v>
      </x:c>
      <x:c r="H178" s="22" t="str">
        <x:v>https://nyidanmark.dk/pl-PL/Words-and-concepts/SIRI/Certified-companies</x:v>
      </x:c>
    </x:row>
    <x:row r="179">
      <x:c r="A179" s="22" t="n">
        <x:v>178</x:v>
      </x:c>
      <x:c r="B179" s="22" t="str">
        <x:v>COLUMBUS A/S</x:v>
      </x:c>
      <x:c r="C179" s="45" t="str">
        <x:v>13228345</x:v>
      </x:c>
      <x:c r="D179" s="22" t="str">
        <x:v>COLUMBUS</x:v>
      </x:c>
      <x:c r="E179" s="22" t="str">
        <x:v>columbus</x:v>
      </x:c>
      <x:c r="F179" s="22" t="str">
        <x:v>Yes</x:v>
      </x:c>
      <x:c r="G179" s="29" t="n">
        <x:v>46295</x:v>
      </x:c>
      <x:c r="H179" s="22" t="str">
        <x:v>https://nyidanmark.dk/pl-PL/Words-and-concepts/SIRI/Certified-companies</x:v>
      </x:c>
    </x:row>
    <x:row r="180">
      <x:c r="A180" s="22" t="n">
        <x:v>179</x:v>
      </x:c>
      <x:c r="B180" s="22" t="str">
        <x:v>COMBINEERING A/S</x:v>
      </x:c>
      <x:c r="C180" s="45" t="str">
        <x:v>29609969</x:v>
      </x:c>
      <x:c r="D180" s="22" t="str">
        <x:v>COMBINEERING</x:v>
      </x:c>
      <x:c r="E180" s="22" t="str">
        <x:v>combineering</x:v>
      </x:c>
      <x:c r="F180" s="22" t="str">
        <x:v>Yes</x:v>
      </x:c>
      <x:c r="G180" s="29" t="n">
        <x:v>46295</x:v>
      </x:c>
      <x:c r="H180" s="22" t="str">
        <x:v>https://nyidanmark.dk/pl-PL/Words-and-concepts/SIRI/Certified-companies</x:v>
      </x:c>
    </x:row>
    <x:row r="181">
      <x:c r="A181" s="22" t="n">
        <x:v>180</x:v>
      </x:c>
      <x:c r="B181" s="22" t="str">
        <x:v>COMCORES ApS</x:v>
      </x:c>
      <x:c r="C181" s="45" t="str">
        <x:v>35807837</x:v>
      </x:c>
      <x:c r="D181" s="22" t="str">
        <x:v>COMCORES</x:v>
      </x:c>
      <x:c r="E181" s="22" t="str">
        <x:v>comcores</x:v>
      </x:c>
      <x:c r="F181" s="22" t="str">
        <x:v>Yes</x:v>
      </x:c>
      <x:c r="G181" s="29" t="n">
        <x:v>46295</x:v>
      </x:c>
      <x:c r="H181" s="22" t="str">
        <x:v>https://nyidanmark.dk/pl-PL/Words-and-concepts/SIRI/Certified-companies</x:v>
      </x:c>
    </x:row>
    <x:row r="182">
      <x:c r="A182" s="22" t="n">
        <x:v>181</x:v>
      </x:c>
      <x:c r="B182" s="22" t="str">
        <x:v>Compass Group Danmark A/S</x:v>
      </x:c>
      <x:c r="C182" s="45" t="str">
        <x:v>81093628</x:v>
      </x:c>
      <x:c r="D182" s="22" t="str">
        <x:v>Compass Group Danmark</x:v>
      </x:c>
      <x:c r="E182" s="22" t="str">
        <x:v>compass group danmark</x:v>
      </x:c>
      <x:c r="F182" s="22" t="str">
        <x:v>Yes</x:v>
      </x:c>
      <x:c r="G182" s="29" t="n">
        <x:v>46295</x:v>
      </x:c>
      <x:c r="H182" s="22" t="str">
        <x:v>https://nyidanmark.dk/pl-PL/Words-and-concepts/SIRI/Certified-companies</x:v>
      </x:c>
    </x:row>
    <x:row r="183">
      <x:c r="A183" s="22" t="n">
        <x:v>182</x:v>
      </x:c>
      <x:c r="B183" s="22" t="str">
        <x:v>Compass Logistik A/S</x:v>
      </x:c>
      <x:c r="C183" s="45" t="str">
        <x:v>40323910</x:v>
      </x:c>
      <x:c r="D183" s="22" t="str">
        <x:v>Compass Logistik</x:v>
      </x:c>
      <x:c r="E183" s="22" t="str">
        <x:v>compass logistik</x:v>
      </x:c>
      <x:c r="F183" s="22" t="str">
        <x:v>Yes</x:v>
      </x:c>
      <x:c r="G183" s="29" t="n">
        <x:v>46295</x:v>
      </x:c>
      <x:c r="H183" s="22" t="str">
        <x:v>https://nyidanmark.dk/pl-PL/Words-and-concepts/SIRI/Certified-companies</x:v>
      </x:c>
    </x:row>
    <x:row r="184">
      <x:c r="A184" s="22" t="n">
        <x:v>183</x:v>
      </x:c>
      <x:c r="B184" s="22" t="str">
        <x:v>Complete Filtration Resources ApS</x:v>
      </x:c>
      <x:c r="C184" s="45" t="str">
        <x:v>44404842</x:v>
      </x:c>
      <x:c r="D184" s="22" t="str">
        <x:v>Complete Filtration Resources</x:v>
      </x:c>
      <x:c r="E184" s="22" t="str">
        <x:v>complete filtration resources</x:v>
      </x:c>
      <x:c r="F184" s="22" t="str">
        <x:v>Yes</x:v>
      </x:c>
      <x:c r="G184" s="29" t="n">
        <x:v>46295</x:v>
      </x:c>
      <x:c r="H184" s="22" t="str">
        <x:v>https://nyidanmark.dk/pl-PL/Words-and-concepts/SIRI/Certified-companies</x:v>
      </x:c>
    </x:row>
    <x:row r="185">
      <x:c r="A185" s="22" t="n">
        <x:v>184</x:v>
      </x:c>
      <x:c r="B185" s="22" t="str">
        <x:v>Computershare A/S</x:v>
      </x:c>
      <x:c r="C185" s="45" t="str">
        <x:v>27088899</x:v>
      </x:c>
      <x:c r="D185" s="22" t="str">
        <x:v>Computershare</x:v>
      </x:c>
      <x:c r="E185" s="22" t="str">
        <x:v>computershare</x:v>
      </x:c>
      <x:c r="F185" s="22" t="str">
        <x:v>Yes</x:v>
      </x:c>
      <x:c r="G185" s="29" t="n">
        <x:v>46295</x:v>
      </x:c>
      <x:c r="H185" s="22" t="str">
        <x:v>https://nyidanmark.dk/pl-PL/Words-and-concepts/SIRI/Certified-companies</x:v>
      </x:c>
    </x:row>
    <x:row r="186">
      <x:c r="A186" s="22" t="n">
        <x:v>185</x:v>
      </x:c>
      <x:c r="B186" s="22" t="str">
        <x:v>Copenhagen Business School Handelshøjskolen</x:v>
      </x:c>
      <x:c r="C186" s="45" t="str">
        <x:v>19596915</x:v>
      </x:c>
      <x:c r="D186" s="22" t="str">
        <x:v>Copenhagen Business School Handelshøjskolen</x:v>
      </x:c>
      <x:c r="E186" s="22" t="str">
        <x:v>copenhagen business school handelshøjskolen</x:v>
      </x:c>
      <x:c r="F186" s="22" t="str">
        <x:v>Yes</x:v>
      </x:c>
      <x:c r="G186" s="29" t="n">
        <x:v>46295</x:v>
      </x:c>
      <x:c r="H186" s="22" t="str">
        <x:v>https://nyidanmark.dk/pl-PL/Words-and-concepts/SIRI/Certified-companies</x:v>
      </x:c>
    </x:row>
    <x:row r="187">
      <x:c r="A187" s="22" t="n">
        <x:v>186</x:v>
      </x:c>
      <x:c r="B187" s="22" t="str">
        <x:v>Copenhagen Capacity</x:v>
      </x:c>
      <x:c r="C187" s="45" t="str">
        <x:v>17538896</x:v>
      </x:c>
      <x:c r="D187" s="22" t="str">
        <x:v>Copenhagen Capacity</x:v>
      </x:c>
      <x:c r="E187" s="22" t="str">
        <x:v>copenhagen capacity</x:v>
      </x:c>
      <x:c r="F187" s="22" t="str">
        <x:v>Yes</x:v>
      </x:c>
      <x:c r="G187" s="29" t="n">
        <x:v>46295</x:v>
      </x:c>
      <x:c r="H187" s="22" t="str">
        <x:v>https://nyidanmark.dk/pl-PL/Words-and-concepts/SIRI/Certified-companies</x:v>
      </x:c>
    </x:row>
    <x:row r="188">
      <x:c r="A188" s="22" t="n">
        <x:v>187</x:v>
      </x:c>
      <x:c r="B188" s="22" t="str">
        <x:v>Copenhagen Energy Islands ApS</x:v>
      </x:c>
      <x:c r="C188" s="45" t="str">
        <x:v>43756877</x:v>
      </x:c>
      <x:c r="D188" s="22" t="str">
        <x:v>Copenhagen Energy Islands</x:v>
      </x:c>
      <x:c r="E188" s="22" t="str">
        <x:v>copenhagen energy islands</x:v>
      </x:c>
      <x:c r="F188" s="22" t="str">
        <x:v>Yes</x:v>
      </x:c>
      <x:c r="G188" s="29" t="n">
        <x:v>46295</x:v>
      </x:c>
      <x:c r="H188" s="22" t="str">
        <x:v>https://nyidanmark.dk/pl-PL/Words-and-concepts/SIRI/Certified-companies</x:v>
      </x:c>
    </x:row>
    <x:row r="189">
      <x:c r="A189" s="22" t="n">
        <x:v>188</x:v>
      </x:c>
      <x:c r="B189" s="22" t="str">
        <x:v>COPENHAGEN GLOBAL A/S</x:v>
      </x:c>
      <x:c r="C189" s="45" t="str">
        <x:v>32557066</x:v>
      </x:c>
      <x:c r="D189" s="22" t="str">
        <x:v>COPENHAGEN GLOBAL</x:v>
      </x:c>
      <x:c r="E189" s="22" t="str">
        <x:v>copenhagen global</x:v>
      </x:c>
      <x:c r="F189" s="22" t="str">
        <x:v>Yes</x:v>
      </x:c>
      <x:c r="G189" s="29" t="n">
        <x:v>46295</x:v>
      </x:c>
      <x:c r="H189" s="22" t="str">
        <x:v>https://nyidanmark.dk/pl-PL/Words-and-concepts/SIRI/Certified-companies</x:v>
      </x:c>
    </x:row>
    <x:row r="190">
      <x:c r="A190" s="22" t="n">
        <x:v>189</x:v>
      </x:c>
      <x:c r="B190" s="22" t="str">
        <x:v>Copenhagen Infrastructure Partners P/S</x:v>
      </x:c>
      <x:c r="C190" s="45" t="str">
        <x:v>37994006</x:v>
      </x:c>
      <x:c r="D190" s="22" t="str">
        <x:v>Copenhagen Infrastructure Partners</x:v>
      </x:c>
      <x:c r="E190" s="22" t="str">
        <x:v>copenhagen infrastructure partners</x:v>
      </x:c>
      <x:c r="F190" s="22" t="str">
        <x:v>Yes</x:v>
      </x:c>
      <x:c r="G190" s="29" t="n">
        <x:v>46295</x:v>
      </x:c>
      <x:c r="H190" s="22" t="str">
        <x:v>https://nyidanmark.dk/pl-PL/Words-and-concepts/SIRI/Certified-companies</x:v>
      </x:c>
    </x:row>
    <x:row r="191">
      <x:c r="A191" s="22" t="n">
        <x:v>190</x:v>
      </x:c>
      <x:c r="B191" s="22" t="str">
        <x:v>Copenhagen International School</x:v>
      </x:c>
      <x:c r="C191" s="45" t="str">
        <x:v>53060811</x:v>
      </x:c>
      <x:c r="D191" s="22" t="str">
        <x:v>Copenhagen International School</x:v>
      </x:c>
      <x:c r="E191" s="22" t="str">
        <x:v>copenhagen international school</x:v>
      </x:c>
      <x:c r="F191" s="22" t="str">
        <x:v>Yes</x:v>
      </x:c>
      <x:c r="G191" s="29" t="n">
        <x:v>46295</x:v>
      </x:c>
      <x:c r="H191" s="22" t="str">
        <x:v>https://nyidanmark.dk/pl-PL/Words-and-concepts/SIRI/Certified-companies</x:v>
      </x:c>
    </x:row>
    <x:row r="192">
      <x:c r="A192" s="22" t="n">
        <x:v>191</x:v>
      </x:c>
      <x:c r="B192" s="22" t="str">
        <x:v>Copenhagen Offshore Partners A/S</x:v>
      </x:c>
      <x:c r="C192" s="45" t="str">
        <x:v>36914793</x:v>
      </x:c>
      <x:c r="D192" s="22" t="str">
        <x:v>Copenhagen Offshore Partners</x:v>
      </x:c>
      <x:c r="E192" s="22" t="str">
        <x:v>copenhagen offshore partners</x:v>
      </x:c>
      <x:c r="F192" s="22" t="str">
        <x:v>Yes</x:v>
      </x:c>
      <x:c r="G192" s="29" t="n">
        <x:v>46295</x:v>
      </x:c>
      <x:c r="H192" s="22" t="str">
        <x:v>https://nyidanmark.dk/pl-PL/Words-and-concepts/SIRI/Certified-companies</x:v>
      </x:c>
    </x:row>
    <x:row r="193">
      <x:c r="A193" s="22" t="n">
        <x:v>192</x:v>
      </x:c>
      <x:c r="B193" s="22" t="str">
        <x:v>Copenhagen Phil</x:v>
      </x:c>
      <x:c r="C193" s="45" t="str">
        <x:v>23410915</x:v>
      </x:c>
      <x:c r="D193" s="22" t="str">
        <x:v>Copenhagen Phil</x:v>
      </x:c>
      <x:c r="E193" s="22" t="str">
        <x:v>copenhagen phil</x:v>
      </x:c>
      <x:c r="F193" s="22" t="str">
        <x:v>Yes</x:v>
      </x:c>
      <x:c r="G193" s="29" t="n">
        <x:v>46295</x:v>
      </x:c>
      <x:c r="H193" s="22" t="str">
        <x:v>https://nyidanmark.dk/pl-PL/Words-and-concepts/SIRI/Certified-companies</x:v>
      </x:c>
    </x:row>
    <x:row r="194">
      <x:c r="A194" s="22" t="n">
        <x:v>193</x:v>
      </x:c>
      <x:c r="B194" s="22" t="str">
        <x:v>Corpay One ApS</x:v>
      </x:c>
      <x:c r="C194" s="45" t="str">
        <x:v>37231525</x:v>
      </x:c>
      <x:c r="D194" s="22" t="str">
        <x:v>Corpay One</x:v>
      </x:c>
      <x:c r="E194" s="22" t="str">
        <x:v>corpay one</x:v>
      </x:c>
      <x:c r="F194" s="22" t="str">
        <x:v>Yes</x:v>
      </x:c>
      <x:c r="G194" s="29" t="n">
        <x:v>46295</x:v>
      </x:c>
      <x:c r="H194" s="22" t="str">
        <x:v>https://nyidanmark.dk/pl-PL/Words-and-concepts/SIRI/Certified-companies</x:v>
      </x:c>
    </x:row>
    <x:row r="195">
      <x:c r="A195" s="22" t="n">
        <x:v>194</x:v>
      </x:c>
      <x:c r="B195" s="22" t="str">
        <x:v>Corti ApS</x:v>
      </x:c>
      <x:c r="C195" s="45" t="str">
        <x:v>35669825</x:v>
      </x:c>
      <x:c r="D195" s="22" t="str">
        <x:v>Corti</x:v>
      </x:c>
      <x:c r="E195" s="22" t="str">
        <x:v>corti</x:v>
      </x:c>
      <x:c r="F195" s="22" t="str">
        <x:v>Yes</x:v>
      </x:c>
      <x:c r="G195" s="29" t="n">
        <x:v>46295</x:v>
      </x:c>
      <x:c r="H195" s="22" t="str">
        <x:v>https://nyidanmark.dk/pl-PL/Words-and-concepts/SIRI/Certified-companies</x:v>
      </x:c>
    </x:row>
    <x:row r="196">
      <x:c r="A196" s="22" t="n">
        <x:v>195</x:v>
      </x:c>
      <x:c r="B196" s="22" t="str">
        <x:v>COT ApS</x:v>
      </x:c>
      <x:c r="C196" s="45" t="str">
        <x:v>34222045</x:v>
      </x:c>
      <x:c r="D196" s="22" t="str">
        <x:v>COT</x:v>
      </x:c>
      <x:c r="E196" s="22" t="str">
        <x:v>cot</x:v>
      </x:c>
      <x:c r="F196" s="22" t="str">
        <x:v>Yes</x:v>
      </x:c>
      <x:c r="G196" s="29" t="n">
        <x:v>46295</x:v>
      </x:c>
      <x:c r="H196" s="22" t="str">
        <x:v>https://nyidanmark.dk/pl-PL/Words-and-concepts/SIRI/Certified-companies</x:v>
      </x:c>
    </x:row>
    <x:row r="197">
      <x:c r="A197" s="22" t="n">
        <x:v>196</x:v>
      </x:c>
      <x:c r="B197" s="22" t="str">
        <x:v>COWI A/S</x:v>
      </x:c>
      <x:c r="C197" s="45" t="str">
        <x:v>44623528</x:v>
      </x:c>
      <x:c r="D197" s="22" t="str">
        <x:v>COWI</x:v>
      </x:c>
      <x:c r="E197" s="22" t="str">
        <x:v>cowi</x:v>
      </x:c>
      <x:c r="F197" s="22" t="str">
        <x:v>Yes</x:v>
      </x:c>
      <x:c r="G197" s="29" t="n">
        <x:v>46295</x:v>
      </x:c>
      <x:c r="H197" s="22" t="str">
        <x:v>https://nyidanmark.dk/pl-PL/Words-and-concepts/SIRI/Certified-companies</x:v>
      </x:c>
    </x:row>
    <x:row r="198">
      <x:c r="A198" s="22" t="n">
        <x:v>197</x:v>
      </x:c>
      <x:c r="B198" s="22" t="str">
        <x:v>CP Kelco ApS</x:v>
      </x:c>
      <x:c r="C198" s="45" t="str">
        <x:v>21210285</x:v>
      </x:c>
      <x:c r="D198" s="22" t="str">
        <x:v>CP Kelco</x:v>
      </x:c>
      <x:c r="E198" s="22" t="str">
        <x:v>cp kelco</x:v>
      </x:c>
      <x:c r="F198" s="22" t="str">
        <x:v>Yes</x:v>
      </x:c>
      <x:c r="G198" s="29" t="n">
        <x:v>46295</x:v>
      </x:c>
      <x:c r="H198" s="22" t="str">
        <x:v>https://nyidanmark.dk/pl-PL/Words-and-concepts/SIRI/Certified-companies</x:v>
      </x:c>
    </x:row>
    <x:row r="199">
      <x:c r="A199" s="22" t="n">
        <x:v>198</x:v>
      </x:c>
      <x:c r="B199" s="22" t="str">
        <x:v>CPower Energy ApS</x:v>
      </x:c>
      <x:c r="C199" s="45" t="str">
        <x:v>42625256</x:v>
      </x:c>
      <x:c r="D199" s="22" t="str">
        <x:v>CPower Energy</x:v>
      </x:c>
      <x:c r="E199" s="22" t="str">
        <x:v>cpower energy</x:v>
      </x:c>
      <x:c r="F199" s="22" t="str">
        <x:v>Yes</x:v>
      </x:c>
      <x:c r="G199" s="29" t="n">
        <x:v>46295</x:v>
      </x:c>
      <x:c r="H199" s="22" t="str">
        <x:v>https://nyidanmark.dk/pl-PL/Words-and-concepts/SIRI/Certified-companies</x:v>
      </x:c>
    </x:row>
    <x:row r="200">
      <x:c r="A200" s="22" t="n">
        <x:v>199</x:v>
      </x:c>
      <x:c r="B200" s="22" t="str">
        <x:v>Crossbridge Energy A/S</x:v>
      </x:c>
      <x:c r="C200" s="45" t="str">
        <x:v>10373816</x:v>
      </x:c>
      <x:c r="D200" s="22" t="str">
        <x:v>Crossbridge Energy</x:v>
      </x:c>
      <x:c r="E200" s="22" t="str">
        <x:v>crossbridge energy</x:v>
      </x:c>
      <x:c r="F200" s="22" t="str">
        <x:v>Yes</x:v>
      </x:c>
      <x:c r="G200" s="29" t="n">
        <x:v>46295</x:v>
      </x:c>
      <x:c r="H200" s="22" t="str">
        <x:v>https://nyidanmark.dk/pl-PL/Words-and-concepts/SIRI/Certified-companies</x:v>
      </x:c>
    </x:row>
    <x:row r="201">
      <x:c r="A201" s="22" t="n">
        <x:v>200</x:v>
      </x:c>
      <x:c r="B201" s="22" t="str">
        <x:v>CS WIND Offshore A/S</x:v>
      </x:c>
      <x:c r="C201" s="45" t="str">
        <x:v>14818480</x:v>
      </x:c>
      <x:c r="D201" s="22" t="str">
        <x:v>CS WIND Offshore</x:v>
      </x:c>
      <x:c r="E201" s="22" t="str">
        <x:v>cs wind offshore</x:v>
      </x:c>
      <x:c r="F201" s="22" t="str">
        <x:v>Yes</x:v>
      </x:c>
      <x:c r="G201" s="29" t="n">
        <x:v>46295</x:v>
      </x:c>
      <x:c r="H201" s="22" t="str">
        <x:v>https://nyidanmark.dk/pl-PL/Words-and-concepts/SIRI/Certified-companies</x:v>
      </x:c>
    </x:row>
    <x:row r="202">
      <x:c r="A202" s="22" t="n">
        <x:v>201</x:v>
      </x:c>
      <x:c r="B202" s="22" t="str">
        <x:v>CSIS Security Group A/S</x:v>
      </x:c>
      <x:c r="C202" s="45" t="str">
        <x:v>29523355</x:v>
      </x:c>
      <x:c r="D202" s="22" t="str">
        <x:v>CSIS Security Group</x:v>
      </x:c>
      <x:c r="E202" s="22" t="str">
        <x:v>csis security group</x:v>
      </x:c>
      <x:c r="F202" s="22" t="str">
        <x:v>Yes</x:v>
      </x:c>
      <x:c r="G202" s="29" t="n">
        <x:v>46295</x:v>
      </x:c>
      <x:c r="H202" s="22" t="str">
        <x:v>https://nyidanmark.dk/pl-PL/Words-and-concepts/SIRI/Certified-companies</x:v>
      </x:c>
    </x:row>
    <x:row r="203">
      <x:c r="A203" s="22" t="n">
        <x:v>202</x:v>
      </x:c>
      <x:c r="B203" s="22" t="str">
        <x:v>CSK Stålindustri A/S</x:v>
      </x:c>
      <x:c r="C203" s="45" t="str">
        <x:v>20216883</x:v>
      </x:c>
      <x:c r="D203" s="22" t="str">
        <x:v>CSK Stålindustri</x:v>
      </x:c>
      <x:c r="E203" s="22" t="str">
        <x:v>csk stalindustri</x:v>
      </x:c>
      <x:c r="F203" s="22" t="str">
        <x:v>Yes</x:v>
      </x:c>
      <x:c r="G203" s="29" t="n">
        <x:v>46295</x:v>
      </x:c>
      <x:c r="H203" s="22" t="str">
        <x:v>https://nyidanmark.dk/pl-PL/Words-and-concepts/SIRI/Certified-companies</x:v>
      </x:c>
    </x:row>
    <x:row r="204">
      <x:c r="A204" s="22" t="n">
        <x:v>203</x:v>
      </x:c>
      <x:c r="B204" s="22" t="str">
        <x:v>Dag Log ApS</x:v>
      </x:c>
      <x:c r="C204" s="45" t="str">
        <x:v>43439626</x:v>
      </x:c>
      <x:c r="D204" s="22" t="str">
        <x:v>Dag Log</x:v>
      </x:c>
      <x:c r="E204" s="22" t="str">
        <x:v>dag log</x:v>
      </x:c>
      <x:c r="F204" s="22" t="str">
        <x:v>Yes</x:v>
      </x:c>
      <x:c r="G204" s="29" t="n">
        <x:v>46295</x:v>
      </x:c>
      <x:c r="H204" s="22" t="str">
        <x:v>https://nyidanmark.dk/pl-PL/Words-and-concepts/SIRI/Certified-companies</x:v>
      </x:c>
    </x:row>
    <x:row r="205">
      <x:c r="A205" s="22" t="n">
        <x:v>204</x:v>
      </x:c>
      <x:c r="B205" s="22" t="str">
        <x:v>DAIFUKU EUROPE, filial af Daifuku Europe GmbH, Tyskland</x:v>
      </x:c>
      <x:c r="C205" s="45" t="str">
        <x:v>39848236</x:v>
      </x:c>
      <x:c r="D205" s="22" t="str">
        <x:v>DAIFUKU EUROPE, filial af Daifuku Europe GmbH, Tyskland</x:v>
      </x:c>
      <x:c r="E205" s="22" t="str">
        <x:v>daifuku europe filial af daifuku europe gmbh tyskland</x:v>
      </x:c>
      <x:c r="F205" s="22" t="str">
        <x:v>Yes</x:v>
      </x:c>
      <x:c r="G205" s="29" t="n">
        <x:v>46295</x:v>
      </x:c>
      <x:c r="H205" s="22" t="str">
        <x:v>https://nyidanmark.dk/pl-PL/Words-and-concepts/SIRI/Certified-companies</x:v>
      </x:c>
    </x:row>
    <x:row r="206">
      <x:c r="A206" s="22" t="n">
        <x:v>205</x:v>
      </x:c>
      <x:c r="B206" s="22" t="str">
        <x:v>Dampskibsselskabet Norden A/S</x:v>
      </x:c>
      <x:c r="C206" s="45" t="str">
        <x:v>67758919</x:v>
      </x:c>
      <x:c r="D206" s="22" t="str">
        <x:v>Dampskibsselskabet Norden</x:v>
      </x:c>
      <x:c r="E206" s="22" t="str">
        <x:v>dampskibsselskabet norden</x:v>
      </x:c>
      <x:c r="F206" s="22" t="str">
        <x:v>Yes</x:v>
      </x:c>
      <x:c r="G206" s="29" t="n">
        <x:v>46295</x:v>
      </x:c>
      <x:c r="H206" s="22" t="str">
        <x:v>https://nyidanmark.dk/pl-PL/Words-and-concepts/SIRI/Certified-companies</x:v>
      </x:c>
    </x:row>
    <x:row r="207">
      <x:c r="A207" s="22" t="n">
        <x:v>206</x:v>
      </x:c>
      <x:c r="B207" s="22" t="str">
        <x:v>DANELEC ELECTRONICS A/S</x:v>
      </x:c>
      <x:c r="C207" s="45" t="str">
        <x:v>18630877</x:v>
      </x:c>
      <x:c r="D207" s="22" t="str">
        <x:v>DANELEC ELECTRONICS</x:v>
      </x:c>
      <x:c r="E207" s="22" t="str">
        <x:v>danelec electronics</x:v>
      </x:c>
      <x:c r="F207" s="22" t="str">
        <x:v>Yes</x:v>
      </x:c>
      <x:c r="G207" s="29" t="n">
        <x:v>46295</x:v>
      </x:c>
      <x:c r="H207" s="22" t="str">
        <x:v>https://nyidanmark.dk/pl-PL/Words-and-concepts/SIRI/Certified-companies</x:v>
      </x:c>
    </x:row>
    <x:row r="208">
      <x:c r="A208" s="22" t="n">
        <x:v>207</x:v>
      </x:c>
      <x:c r="B208" s="22" t="str">
        <x:v>Danfoods ApS</x:v>
      </x:c>
      <x:c r="C208" s="45" t="str">
        <x:v>32771920</x:v>
      </x:c>
      <x:c r="D208" s="22" t="str">
        <x:v>Danfoods</x:v>
      </x:c>
      <x:c r="E208" s="22" t="str">
        <x:v>danfoods</x:v>
      </x:c>
      <x:c r="F208" s="22" t="str">
        <x:v>Yes</x:v>
      </x:c>
      <x:c r="G208" s="29" t="n">
        <x:v>46295</x:v>
      </x:c>
      <x:c r="H208" s="22" t="str">
        <x:v>https://nyidanmark.dk/pl-PL/Words-and-concepts/SIRI/Certified-companies</x:v>
      </x:c>
    </x:row>
    <x:row r="209">
      <x:c r="A209" s="22" t="n">
        <x:v>208</x:v>
      </x:c>
      <x:c r="B209" s="22" t="str">
        <x:v>DANFOSS A/S</x:v>
      </x:c>
      <x:c r="C209" s="45" t="str">
        <x:v>20165715</x:v>
      </x:c>
      <x:c r="D209" s="22" t="str">
        <x:v>DANFOSS</x:v>
      </x:c>
      <x:c r="E209" s="22" t="str">
        <x:v>danfoss</x:v>
      </x:c>
      <x:c r="F209" s="22" t="str">
        <x:v>Yes</x:v>
      </x:c>
      <x:c r="G209" s="29" t="n">
        <x:v>46295</x:v>
      </x:c>
      <x:c r="H209" s="22" t="str">
        <x:v>https://nyidanmark.dk/pl-PL/Words-and-concepts/SIRI/Certified-companies</x:v>
      </x:c>
    </x:row>
    <x:row r="210">
      <x:c r="A210" s="22" t="n">
        <x:v>209</x:v>
      </x:c>
      <x:c r="B210" s="22" t="str">
        <x:v>Danfoss Power Electronics A/S</x:v>
      </x:c>
      <x:c r="C210" s="45" t="str">
        <x:v>19883876</x:v>
      </x:c>
      <x:c r="D210" s="22" t="str">
        <x:v>Danfoss Power Electronics</x:v>
      </x:c>
      <x:c r="E210" s="22" t="str">
        <x:v>danfoss power electronics</x:v>
      </x:c>
      <x:c r="F210" s="22" t="str">
        <x:v>Yes</x:v>
      </x:c>
      <x:c r="G210" s="29" t="n">
        <x:v>46295</x:v>
      </x:c>
      <x:c r="H210" s="22" t="str">
        <x:v>https://nyidanmark.dk/pl-PL/Words-and-concepts/SIRI/Certified-companies</x:v>
      </x:c>
    </x:row>
    <x:row r="211">
      <x:c r="A211" s="22" t="n">
        <x:v>210</x:v>
      </x:c>
      <x:c r="B211" s="22" t="str">
        <x:v>Danfoss Power Solutions ApS</x:v>
      </x:c>
      <x:c r="C211" s="45" t="str">
        <x:v>25814363</x:v>
      </x:c>
      <x:c r="D211" s="22" t="str">
        <x:v>Danfoss Power Solutions</x:v>
      </x:c>
      <x:c r="E211" s="22" t="str">
        <x:v>danfoss power solutions</x:v>
      </x:c>
      <x:c r="F211" s="22" t="str">
        <x:v>Yes</x:v>
      </x:c>
      <x:c r="G211" s="29" t="n">
        <x:v>46295</x:v>
      </x:c>
      <x:c r="H211" s="22" t="str">
        <x:v>https://nyidanmark.dk/pl-PL/Words-and-concepts/SIRI/Certified-companies</x:v>
      </x:c>
    </x:row>
    <x:row r="212">
      <x:c r="A212" s="22" t="n">
        <x:v>211</x:v>
      </x:c>
      <x:c r="B212" s="22" t="str">
        <x:v>DanHatch Holding A/S</x:v>
      </x:c>
      <x:c r="C212" s="45" t="str">
        <x:v>38223038</x:v>
      </x:c>
      <x:c r="D212" s="22" t="str">
        <x:v>DanHatch Holding</x:v>
      </x:c>
      <x:c r="E212" s="22" t="str">
        <x:v>danhatch holding</x:v>
      </x:c>
      <x:c r="F212" s="22" t="str">
        <x:v>Yes</x:v>
      </x:c>
      <x:c r="G212" s="29" t="n">
        <x:v>46295</x:v>
      </x:c>
      <x:c r="H212" s="22" t="str">
        <x:v>https://nyidanmark.dk/pl-PL/Words-and-concepts/SIRI/Certified-companies</x:v>
      </x:c>
    </x:row>
    <x:row r="213">
      <x:c r="A213" s="22" t="n">
        <x:v>212</x:v>
      </x:c>
      <x:c r="B213" s="22" t="str">
        <x:v>Danimex Communication A/S</x:v>
      </x:c>
      <x:c r="C213" s="45" t="str">
        <x:v>29669015</x:v>
      </x:c>
      <x:c r="D213" s="22" t="str">
        <x:v>Danimex Communication</x:v>
      </x:c>
      <x:c r="E213" s="22" t="str">
        <x:v>danimex communication</x:v>
      </x:c>
      <x:c r="F213" s="22" t="str">
        <x:v>Yes</x:v>
      </x:c>
      <x:c r="G213" s="29" t="n">
        <x:v>46295</x:v>
      </x:c>
      <x:c r="H213" s="22" t="str">
        <x:v>https://nyidanmark.dk/pl-PL/Words-and-concepts/SIRI/Certified-companies</x:v>
      </x:c>
    </x:row>
    <x:row r="214">
      <x:c r="A214" s="22" t="n">
        <x:v>213</x:v>
      </x:c>
      <x:c r="B214" s="22" t="str">
        <x:v>Danish Crown A/S</x:v>
      </x:c>
      <x:c r="C214" s="45" t="str">
        <x:v>26121264</x:v>
      </x:c>
      <x:c r="D214" s="22" t="str">
        <x:v>Danish Crown</x:v>
      </x:c>
      <x:c r="E214" s="22" t="str">
        <x:v>danish crown</x:v>
      </x:c>
      <x:c r="F214" s="22" t="str">
        <x:v>Yes</x:v>
      </x:c>
      <x:c r="G214" s="29" t="n">
        <x:v>46295</x:v>
      </x:c>
      <x:c r="H214" s="22" t="str">
        <x:v>https://nyidanmark.dk/pl-PL/Words-and-concepts/SIRI/Certified-companies</x:v>
      </x:c>
    </x:row>
    <x:row r="215">
      <x:c r="A215" s="22" t="n">
        <x:v>214</x:v>
      </x:c>
      <x:c r="B215" s="22" t="str">
        <x:v>Danmarks Meteorologiske Institut (DMI)</x:v>
      </x:c>
      <x:c r="C215" s="45" t="str">
        <x:v>18159104</x:v>
      </x:c>
      <x:c r="D215" s="22" t="str">
        <x:v>Danmarks Meteorologiske Institut (DMI)</x:v>
      </x:c>
      <x:c r="E215" s="22" t="str">
        <x:v>danmarks meteorologiske institut dmi</x:v>
      </x:c>
      <x:c r="F215" s="22" t="str">
        <x:v>Yes</x:v>
      </x:c>
      <x:c r="G215" s="29" t="n">
        <x:v>46295</x:v>
      </x:c>
      <x:c r="H215" s="22" t="str">
        <x:v>https://nyidanmark.dk/pl-PL/Words-and-concepts/SIRI/Certified-companies</x:v>
      </x:c>
    </x:row>
    <x:row r="216">
      <x:c r="A216" s="22" t="n">
        <x:v>215</x:v>
      </x:c>
      <x:c r="B216" s="22" t="str">
        <x:v>Danmarks Statistik</x:v>
      </x:c>
      <x:c r="C216" s="45" t="str">
        <x:v>17150413</x:v>
      </x:c>
      <x:c r="D216" s="22" t="str">
        <x:v>Danmarks Statistik</x:v>
      </x:c>
      <x:c r="E216" s="22" t="str">
        <x:v>danmarks statistik</x:v>
      </x:c>
      <x:c r="F216" s="22" t="str">
        <x:v>Yes</x:v>
      </x:c>
      <x:c r="G216" s="29" t="n">
        <x:v>46295</x:v>
      </x:c>
      <x:c r="H216" s="22" t="str">
        <x:v>https://nyidanmark.dk/pl-PL/Words-and-concepts/SIRI/Certified-companies</x:v>
      </x:c>
    </x:row>
    <x:row r="217">
      <x:c r="A217" s="22" t="n">
        <x:v>216</x:v>
      </x:c>
      <x:c r="B217" s="22" t="str">
        <x:v>Danmarks Tekniske Universitet (DTU)</x:v>
      </x:c>
      <x:c r="C217" s="45" t="str">
        <x:v>30060946</x:v>
      </x:c>
      <x:c r="D217" s="22" t="str">
        <x:v>Danmarks Tekniske Universitet (DTU)</x:v>
      </x:c>
      <x:c r="E217" s="22" t="str">
        <x:v>danmarks tekniske universitet dtu</x:v>
      </x:c>
      <x:c r="F217" s="22" t="str">
        <x:v>Yes</x:v>
      </x:c>
      <x:c r="G217" s="29" t="n">
        <x:v>46295</x:v>
      </x:c>
      <x:c r="H217" s="22" t="str">
        <x:v>https://nyidanmark.dk/pl-PL/Words-and-concepts/SIRI/Certified-companies</x:v>
      </x:c>
    </x:row>
    <x:row r="218">
      <x:c r="A218" s="22" t="n">
        <x:v>217</x:v>
      </x:c>
      <x:c r="B218" s="22" t="str">
        <x:v>DANMON GROUP A/S</x:v>
      </x:c>
      <x:c r="C218" s="45" t="str">
        <x:v>66315428</x:v>
      </x:c>
      <x:c r="D218" s="22" t="str">
        <x:v>DANMON GROUP</x:v>
      </x:c>
      <x:c r="E218" s="22" t="str">
        <x:v>danmon group</x:v>
      </x:c>
      <x:c r="F218" s="22" t="str">
        <x:v>Yes</x:v>
      </x:c>
      <x:c r="G218" s="29" t="n">
        <x:v>46295</x:v>
      </x:c>
      <x:c r="H218" s="22" t="str">
        <x:v>https://nyidanmark.dk/pl-PL/Words-and-concepts/SIRI/Certified-companies</x:v>
      </x:c>
    </x:row>
    <x:row r="219">
      <x:c r="A219" s="22" t="n">
        <x:v>218</x:v>
      </x:c>
      <x:c r="B219" s="22" t="str">
        <x:v>DANPO A/S</x:v>
      </x:c>
      <x:c r="C219" s="45" t="str">
        <x:v>31241316</x:v>
      </x:c>
      <x:c r="D219" s="22" t="str">
        <x:v>DANPO</x:v>
      </x:c>
      <x:c r="E219" s="22" t="str">
        <x:v>danpo</x:v>
      </x:c>
      <x:c r="F219" s="22" t="str">
        <x:v>Yes</x:v>
      </x:c>
      <x:c r="G219" s="29" t="n">
        <x:v>46295</x:v>
      </x:c>
      <x:c r="H219" s="22" t="str">
        <x:v>https://nyidanmark.dk/pl-PL/Words-and-concepts/SIRI/Certified-companies</x:v>
      </x:c>
    </x:row>
    <x:row r="220">
      <x:c r="A220" s="22" t="n">
        <x:v>219</x:v>
      </x:c>
      <x:c r="B220" s="22" t="str">
        <x:v>DANSK BOLDSPIL-UNION</x:v>
      </x:c>
      <x:c r="C220" s="45" t="str">
        <x:v>21299014</x:v>
      </x:c>
      <x:c r="D220" s="22" t="str">
        <x:v>DANSK BOLDSPIL-UNION</x:v>
      </x:c>
      <x:c r="E220" s="22" t="str">
        <x:v>dansk boldspil union</x:v>
      </x:c>
      <x:c r="F220" s="22" t="str">
        <x:v>Yes</x:v>
      </x:c>
      <x:c r="G220" s="29" t="n">
        <x:v>46295</x:v>
      </x:c>
      <x:c r="H220" s="22" t="str">
        <x:v>https://nyidanmark.dk/pl-PL/Words-and-concepts/SIRI/Certified-companies</x:v>
      </x:c>
    </x:row>
    <x:row r="221">
      <x:c r="A221" s="22" t="n">
        <x:v>220</x:v>
      </x:c>
      <x:c r="B221" s="22" t="str">
        <x:v>Dansk Brand- og sikringsteknisk Institut</x:v>
      </x:c>
      <x:c r="C221" s="45" t="str">
        <x:v>65196816</x:v>
      </x:c>
      <x:c r="D221" s="22" t="str">
        <x:v>Dansk Brand- og sikringsteknisk Institut</x:v>
      </x:c>
      <x:c r="E221" s="22" t="str">
        <x:v>dansk brand og sikringsteknisk institut</x:v>
      </x:c>
      <x:c r="F221" s="22" t="str">
        <x:v>Yes</x:v>
      </x:c>
      <x:c r="G221" s="29" t="n">
        <x:v>46295</x:v>
      </x:c>
      <x:c r="H221" s="22" t="str">
        <x:v>https://nyidanmark.dk/pl-PL/Words-and-concepts/SIRI/Certified-companies</x:v>
      </x:c>
    </x:row>
    <x:row r="222">
      <x:c r="A222" s="22" t="n">
        <x:v>221</x:v>
      </x:c>
      <x:c r="B222" s="22" t="str">
        <x:v>Dansk Fundamental Metrologi A/S</x:v>
      </x:c>
      <x:c r="C222" s="45" t="str">
        <x:v>29217939</x:v>
      </x:c>
      <x:c r="D222" s="22" t="str">
        <x:v>Dansk Fundamental Metrologi</x:v>
      </x:c>
      <x:c r="E222" s="22" t="str">
        <x:v>dansk fundamental metrologi</x:v>
      </x:c>
      <x:c r="F222" s="22" t="str">
        <x:v>Yes</x:v>
      </x:c>
      <x:c r="G222" s="29" t="n">
        <x:v>46295</x:v>
      </x:c>
      <x:c r="H222" s="22" t="str">
        <x:v>https://nyidanmark.dk/pl-PL/Words-and-concepts/SIRI/Certified-companies</x:v>
      </x:c>
    </x:row>
    <x:row r="223">
      <x:c r="A223" s="22" t="n">
        <x:v>222</x:v>
      </x:c>
      <x:c r="B223" s="22" t="str">
        <x:v>Dansk Flygtningehjælp</x:v>
      </x:c>
      <x:c r="C223" s="45" t="str">
        <x:v>20699310</x:v>
      </x:c>
      <x:c r="D223" s="22" t="str">
        <x:v>Dansk Flygtningehjælp</x:v>
      </x:c>
      <x:c r="E223" s="22" t="str">
        <x:v>dansk flygtningehjælp</x:v>
      </x:c>
      <x:c r="F223" s="22" t="str">
        <x:v>Yes</x:v>
      </x:c>
      <x:c r="G223" s="29" t="n">
        <x:v>46295</x:v>
      </x:c>
      <x:c r="H223" s="22" t="str">
        <x:v>https://nyidanmark.dk/pl-PL/Words-and-concepts/SIRI/Certified-companies</x:v>
      </x:c>
    </x:row>
    <x:row r="224">
      <x:c r="A224" s="22" t="n">
        <x:v>223</x:v>
      </x:c>
      <x:c r="B224" s="22" t="str">
        <x:v>DanskHåndbold</x:v>
      </x:c>
      <x:c r="C224" s="45" t="str">
        <x:v>48919014</x:v>
      </x:c>
      <x:c r="D224" s="22" t="str">
        <x:v>DanskHåndbold</x:v>
      </x:c>
      <x:c r="E224" s="22" t="str">
        <x:v>danskhandbold</x:v>
      </x:c>
      <x:c r="F224" s="22" t="str">
        <x:v>Yes</x:v>
      </x:c>
      <x:c r="G224" s="29" t="n">
        <x:v>46295</x:v>
      </x:c>
      <x:c r="H224" s="22" t="str">
        <x:v>https://nyidanmark.dk/pl-PL/Words-and-concepts/SIRI/Certified-companies</x:v>
      </x:c>
    </x:row>
    <x:row r="225">
      <x:c r="A225" s="22" t="n">
        <x:v>224</x:v>
      </x:c>
      <x:c r="B225" s="22" t="str">
        <x:v>DANSK INGENIØRSERVICE A/S</x:v>
      </x:c>
      <x:c r="C225" s="45" t="str">
        <x:v>21167584</x:v>
      </x:c>
      <x:c r="D225" s="22" t="str">
        <x:v>DANSK INGENIØRSERVICE</x:v>
      </x:c>
      <x:c r="E225" s="22" t="str">
        <x:v>dansk ingeniørservice</x:v>
      </x:c>
      <x:c r="F225" s="22" t="str">
        <x:v>Yes</x:v>
      </x:c>
      <x:c r="G225" s="29" t="n">
        <x:v>46295</x:v>
      </x:c>
      <x:c r="H225" s="22" t="str">
        <x:v>https://nyidanmark.dk/pl-PL/Words-and-concepts/SIRI/Certified-companies</x:v>
      </x:c>
    </x:row>
    <x:row r="226">
      <x:c r="A226" s="22" t="n">
        <x:v>225</x:v>
      </x:c>
      <x:c r="B226" s="22" t="str">
        <x:v>DANSK INGENIØR TEKNIK A/S</x:v>
      </x:c>
      <x:c r="C226" s="45" t="str">
        <x:v>27308341</x:v>
      </x:c>
      <x:c r="D226" s="22" t="str">
        <x:v>DANSK INGENIØR TEKNIK</x:v>
      </x:c>
      <x:c r="E226" s="22" t="str">
        <x:v>dansk ingeniør teknik</x:v>
      </x:c>
      <x:c r="F226" s="22" t="str">
        <x:v>Yes</x:v>
      </x:c>
      <x:c r="G226" s="29" t="n">
        <x:v>46295</x:v>
      </x:c>
      <x:c r="H226" s="22" t="str">
        <x:v>https://nyidanmark.dk/pl-PL/Words-and-concepts/SIRI/Certified-companies</x:v>
      </x:c>
    </x:row>
    <x:row r="227">
      <x:c r="A227" s="22" t="n">
        <x:v>226</x:v>
      </x:c>
      <x:c r="B227" s="22" t="str">
        <x:v>Dansk Institut for Internationale Studier (DIIS)</x:v>
      </x:c>
      <x:c r="C227" s="45" t="str">
        <x:v>34462674</x:v>
      </x:c>
      <x:c r="D227" s="22" t="str">
        <x:v>Dansk Institut for Internationale Studier (DIIS)</x:v>
      </x:c>
      <x:c r="E227" s="22" t="str">
        <x:v>dansk institut for internationale studier diis</x:v>
      </x:c>
      <x:c r="F227" s="22" t="str">
        <x:v>Yes</x:v>
      </x:c>
      <x:c r="G227" s="29" t="n">
        <x:v>46295</x:v>
      </x:c>
      <x:c r="H227" s="22" t="str">
        <x:v>https://nyidanmark.dk/pl-PL/Words-and-concepts/SIRI/Certified-companies</x:v>
      </x:c>
    </x:row>
    <x:row r="228">
      <x:c r="A228" s="22" t="n">
        <x:v>227</x:v>
      </x:c>
      <x:c r="B228" s="22" t="str">
        <x:v>Danske Bank A/S</x:v>
      </x:c>
      <x:c r="C228" s="45" t="str">
        <x:v>61126228</x:v>
      </x:c>
      <x:c r="D228" s="22" t="str">
        <x:v>Danske Bank</x:v>
      </x:c>
      <x:c r="E228" s="22" t="str">
        <x:v>danske bank</x:v>
      </x:c>
      <x:c r="F228" s="22" t="str">
        <x:v>Yes</x:v>
      </x:c>
      <x:c r="G228" s="29" t="n">
        <x:v>46295</x:v>
      </x:c>
      <x:c r="H228" s="22" t="str">
        <x:v>https://nyidanmark.dk/pl-PL/Words-and-concepts/SIRI/Certified-companies</x:v>
      </x:c>
    </x:row>
    <x:row r="229">
      <x:c r="A229" s="22" t="n">
        <x:v>228</x:v>
      </x:c>
      <x:c r="B229" s="22" t="str">
        <x:v>Danske Commodities A/S</x:v>
      </x:c>
      <x:c r="C229" s="45" t="str">
        <x:v>28113951</x:v>
      </x:c>
      <x:c r="D229" s="22" t="str">
        <x:v>Danske Commodities</x:v>
      </x:c>
      <x:c r="E229" s="22" t="str">
        <x:v>danske commodities</x:v>
      </x:c>
      <x:c r="F229" s="22" t="str">
        <x:v>Yes</x:v>
      </x:c>
      <x:c r="G229" s="29" t="n">
        <x:v>46295</x:v>
      </x:c>
      <x:c r="H229" s="22" t="str">
        <x:v>https://nyidanmark.dk/pl-PL/Words-and-concepts/SIRI/Certified-companies</x:v>
      </x:c>
    </x:row>
    <x:row r="230">
      <x:c r="A230" s="22" t="n">
        <x:v>229</x:v>
      </x:c>
      <x:c r="B230" s="22" t="str">
        <x:v>Dapsi International ApS</x:v>
      </x:c>
      <x:c r="C230" s="45" t="str">
        <x:v>37246433</x:v>
      </x:c>
      <x:c r="D230" s="22" t="str">
        <x:v>Dapsi International</x:v>
      </x:c>
      <x:c r="E230" s="22" t="str">
        <x:v>dapsi international</x:v>
      </x:c>
      <x:c r="F230" s="22" t="str">
        <x:v>Yes</x:v>
      </x:c>
      <x:c r="G230" s="29" t="n">
        <x:v>46295</x:v>
      </x:c>
      <x:c r="H230" s="22" t="str">
        <x:v>https://nyidanmark.dk/pl-PL/Words-and-concepts/SIRI/Certified-companies</x:v>
      </x:c>
    </x:row>
    <x:row r="231">
      <x:c r="A231" s="22" t="n">
        <x:v>230</x:v>
      </x:c>
      <x:c r="B231" s="22" t="str">
        <x:v>Databricks Denmark ApS</x:v>
      </x:c>
      <x:c r="C231" s="45" t="str">
        <x:v>44975130</x:v>
      </x:c>
      <x:c r="D231" s="22" t="str">
        <x:v>Databricks Denmark</x:v>
      </x:c>
      <x:c r="E231" s="22" t="str">
        <x:v>databricks denmark</x:v>
      </x:c>
      <x:c r="F231" s="22" t="str">
        <x:v>Yes</x:v>
      </x:c>
      <x:c r="G231" s="29" t="n">
        <x:v>46295</x:v>
      </x:c>
      <x:c r="H231" s="22" t="str">
        <x:v>https://nyidanmark.dk/pl-PL/Words-and-concepts/SIRI/Certified-companies</x:v>
      </x:c>
    </x:row>
    <x:row r="232">
      <x:c r="A232" s="22" t="n">
        <x:v>231</x:v>
      </x:c>
      <x:c r="B232" s="22" t="str">
        <x:v>DAT-Schaub A/S</x:v>
      </x:c>
      <x:c r="C232" s="45" t="str">
        <x:v>33353170</x:v>
      </x:c>
      <x:c r="D232" s="22" t="str">
        <x:v>DAT-Schaub</x:v>
      </x:c>
      <x:c r="E232" s="22" t="str">
        <x:v>dat schaub</x:v>
      </x:c>
      <x:c r="F232" s="22" t="str">
        <x:v>Yes</x:v>
      </x:c>
      <x:c r="G232" s="29" t="n">
        <x:v>46295</x:v>
      </x:c>
      <x:c r="H232" s="22" t="str">
        <x:v>https://nyidanmark.dk/pl-PL/Words-and-concepts/SIRI/Certified-companies</x:v>
      </x:c>
    </x:row>
    <x:row r="233">
      <x:c r="A233" s="22" t="n">
        <x:v>232</x:v>
      </x:c>
      <x:c r="B233" s="22" t="str">
        <x:v>Davai Bridge &amp; Tunnel A/S</x:v>
      </x:c>
      <x:c r="C233" s="45" t="str">
        <x:v>35409173</x:v>
      </x:c>
      <x:c r="D233" s="22" t="str">
        <x:v>Davai Bridge &amp; Tunnel</x:v>
      </x:c>
      <x:c r="E233" s="22" t="str">
        <x:v>davai bridge &amp; tunnel</x:v>
      </x:c>
      <x:c r="F233" s="22" t="str">
        <x:v>Yes</x:v>
      </x:c>
      <x:c r="G233" s="29" t="n">
        <x:v>46295</x:v>
      </x:c>
      <x:c r="H233" s="22" t="str">
        <x:v>https://nyidanmark.dk/pl-PL/Words-and-concepts/SIRI/Certified-companies</x:v>
      </x:c>
    </x:row>
    <x:row r="234">
      <x:c r="A234" s="22" t="n">
        <x:v>233</x:v>
      </x:c>
      <x:c r="B234" s="22" t="str">
        <x:v>DE BLÅ MÆND ENTREPRISE ApS</x:v>
      </x:c>
      <x:c r="C234" s="45" t="str">
        <x:v>31603110</x:v>
      </x:c>
      <x:c r="D234" s="22" t="str">
        <x:v>DE BLÅ MÆND ENTREPRISE</x:v>
      </x:c>
      <x:c r="E234" s="22" t="str">
        <x:v>de bla mænd entreprise</x:v>
      </x:c>
      <x:c r="F234" s="22" t="str">
        <x:v>Yes</x:v>
      </x:c>
      <x:c r="G234" s="29" t="n">
        <x:v>46295</x:v>
      </x:c>
      <x:c r="H234" s="22" t="str">
        <x:v>https://nyidanmark.dk/pl-PL/Words-and-concepts/SIRI/Certified-companies</x:v>
      </x:c>
    </x:row>
    <x:row r="235">
      <x:c r="A235" s="22" t="n">
        <x:v>234</x:v>
      </x:c>
      <x:c r="B235" s="22" t="str">
        <x:v>Dedalus Healthcare Denmark ApS</x:v>
      </x:c>
      <x:c r="C235" s="45" t="str">
        <x:v>41744901</x:v>
      </x:c>
      <x:c r="D235" s="22" t="str">
        <x:v>Dedalus Healthcare Denmark</x:v>
      </x:c>
      <x:c r="E235" s="22" t="str">
        <x:v>dedalus healthcare denmark</x:v>
      </x:c>
      <x:c r="F235" s="22" t="str">
        <x:v>Yes</x:v>
      </x:c>
      <x:c r="G235" s="29" t="n">
        <x:v>46295</x:v>
      </x:c>
      <x:c r="H235" s="22" t="str">
        <x:v>https://nyidanmark.dk/pl-PL/Words-and-concepts/SIRI/Certified-companies</x:v>
      </x:c>
    </x:row>
    <x:row r="236">
      <x:c r="A236" s="22" t="n">
        <x:v>235</x:v>
      </x:c>
      <x:c r="B236" s="22" t="str">
        <x:v>DEIF A/S</x:v>
      </x:c>
      <x:c r="C236" s="45" t="str">
        <x:v>15798416</x:v>
      </x:c>
      <x:c r="D236" s="22" t="str">
        <x:v>DEIF</x:v>
      </x:c>
      <x:c r="E236" s="22" t="str">
        <x:v>deif</x:v>
      </x:c>
      <x:c r="F236" s="22" t="str">
        <x:v>Yes</x:v>
      </x:c>
      <x:c r="G236" s="29" t="n">
        <x:v>46295</x:v>
      </x:c>
      <x:c r="H236" s="22" t="str">
        <x:v>https://nyidanmark.dk/pl-PL/Words-and-concepts/SIRI/Certified-companies</x:v>
      </x:c>
    </x:row>
    <x:row r="237">
      <x:c r="A237" s="22" t="n">
        <x:v>236</x:v>
      </x:c>
      <x:c r="B237" s="22" t="str">
        <x:v>Delicate A/S</x:v>
      </x:c>
      <x:c r="C237" s="45" t="str">
        <x:v>27118712</x:v>
      </x:c>
      <x:c r="D237" s="22" t="str">
        <x:v>Delicate</x:v>
      </x:c>
      <x:c r="E237" s="22" t="str">
        <x:v>delicate</x:v>
      </x:c>
      <x:c r="F237" s="22" t="str">
        <x:v>Yes</x:v>
      </x:c>
      <x:c r="G237" s="29" t="n">
        <x:v>46295</x:v>
      </x:c>
      <x:c r="H237" s="22" t="str">
        <x:v>https://nyidanmark.dk/pl-PL/Words-and-concepts/SIRI/Certified-companies</x:v>
      </x:c>
    </x:row>
    <x:row r="238">
      <x:c r="A238" s="22" t="n">
        <x:v>237</x:v>
      </x:c>
      <x:c r="B238" s="22" t="str">
        <x:v>DELL A/S</x:v>
      </x:c>
      <x:c r="C238" s="45" t="str">
        <x:v>18296799</x:v>
      </x:c>
      <x:c r="D238" s="22" t="str">
        <x:v>DELL</x:v>
      </x:c>
      <x:c r="E238" s="22" t="str">
        <x:v>dell</x:v>
      </x:c>
      <x:c r="F238" s="22" t="str">
        <x:v>Yes</x:v>
      </x:c>
      <x:c r="G238" s="29" t="n">
        <x:v>46295</x:v>
      </x:c>
      <x:c r="H238" s="22" t="str">
        <x:v>https://nyidanmark.dk/pl-PL/Words-and-concepts/SIRI/Certified-companies</x:v>
      </x:c>
    </x:row>
    <x:row r="239">
      <x:c r="A239" s="22" t="n">
        <x:v>238</x:v>
      </x:c>
      <x:c r="B239" s="22" t="str">
        <x:v>Demant A/S</x:v>
      </x:c>
      <x:c r="C239" s="45" t="str">
        <x:v>71186911</x:v>
      </x:c>
      <x:c r="D239" s="22" t="str">
        <x:v>Demant</x:v>
      </x:c>
      <x:c r="E239" s="22" t="str">
        <x:v>demant</x:v>
      </x:c>
      <x:c r="F239" s="22" t="str">
        <x:v>Yes</x:v>
      </x:c>
      <x:c r="G239" s="29" t="n">
        <x:v>46295</x:v>
      </x:c>
      <x:c r="H239" s="22" t="str">
        <x:v>https://nyidanmark.dk/pl-PL/Words-and-concepts/SIRI/Certified-companies</x:v>
      </x:c>
    </x:row>
    <x:row r="240">
      <x:c r="A240" s="22" t="n">
        <x:v>239</x:v>
      </x:c>
      <x:c r="B240" s="22" t="str">
        <x:v>DEMATIC, FILIAL AF DEMATIC LIMITED, UK</x:v>
      </x:c>
      <x:c r="C240" s="45" t="str">
        <x:v>30830849</x:v>
      </x:c>
      <x:c r="D240" s="22" t="str">
        <x:v>DEMATIC, FILIAL AF DEMATIC LIMITED, UK</x:v>
      </x:c>
      <x:c r="E240" s="22" t="str">
        <x:v>dematic filial af dematic limited uk</x:v>
      </x:c>
      <x:c r="F240" s="22" t="str">
        <x:v>Yes</x:v>
      </x:c>
      <x:c r="G240" s="29" t="n">
        <x:v>46295</x:v>
      </x:c>
      <x:c r="H240" s="22" t="str">
        <x:v>https://nyidanmark.dk/pl-PL/Words-and-concepts/SIRI/Certified-companies</x:v>
      </x:c>
    </x:row>
    <x:row r="241">
      <x:c r="A241" s="22" t="n">
        <x:v>240</x:v>
      </x:c>
      <x:c r="B241" s="22" t="str">
        <x:v>De Nationale Geologiske Undersøgelser for Danmark og Grønland</x:v>
      </x:c>
      <x:c r="C241" s="45" t="str">
        <x:v>55145016</x:v>
      </x:c>
      <x:c r="D241" s="22" t="str">
        <x:v>De Nationale Geologiske Undersøgelser for Danmark og Grønland</x:v>
      </x:c>
      <x:c r="E241" s="22" t="str">
        <x:v>de nationale geologiske undersøgelser for danmark og grønland</x:v>
      </x:c>
      <x:c r="F241" s="22" t="str">
        <x:v>Yes</x:v>
      </x:c>
      <x:c r="G241" s="29" t="n">
        <x:v>46295</x:v>
      </x:c>
      <x:c r="H241" s="22" t="str">
        <x:v>https://nyidanmark.dk/pl-PL/Words-and-concepts/SIRI/Certified-companies</x:v>
      </x:c>
    </x:row>
    <x:row r="242">
      <x:c r="A242" s="22" t="n">
        <x:v>241</x:v>
      </x:c>
      <x:c r="B242" s="22" t="str">
        <x:v>DENCAM COMPOSITE A/S</x:v>
      </x:c>
      <x:c r="C242" s="45" t="str">
        <x:v>33391196</x:v>
      </x:c>
      <x:c r="D242" s="22" t="str">
        <x:v>DENCAM COMPOSITE</x:v>
      </x:c>
      <x:c r="E242" s="22" t="str">
        <x:v>dencam composite</x:v>
      </x:c>
      <x:c r="F242" s="22" t="str">
        <x:v>Yes</x:v>
      </x:c>
      <x:c r="G242" s="29" t="n">
        <x:v>46295</x:v>
      </x:c>
      <x:c r="H242" s="22" t="str">
        <x:v>https://nyidanmark.dk/pl-PL/Words-and-concepts/SIRI/Certified-companies</x:v>
      </x:c>
    </x:row>
    <x:row r="243">
      <x:c r="A243" s="22" t="n">
        <x:v>242</x:v>
      </x:c>
      <x:c r="B243" s="22" t="str">
        <x:v>Den Danske Scenekunstskole</x:v>
      </x:c>
      <x:c r="C243" s="45" t="str">
        <x:v>51531817</x:v>
      </x:c>
      <x:c r="D243" s="22" t="str">
        <x:v>Den Danske Scenekunstskole</x:v>
      </x:c>
      <x:c r="E243" s="22" t="str">
        <x:v>den danske scenekunstskole</x:v>
      </x:c>
      <x:c r="F243" s="22" t="str">
        <x:v>Yes</x:v>
      </x:c>
      <x:c r="G243" s="29" t="n">
        <x:v>46295</x:v>
      </x:c>
      <x:c r="H243" s="22" t="str">
        <x:v>https://nyidanmark.dk/pl-PL/Words-and-concepts/SIRI/Certified-companies</x:v>
      </x:c>
    </x:row>
    <x:row r="244">
      <x:c r="A244" s="22" t="n">
        <x:v>243</x:v>
      </x:c>
      <x:c r="B244" s="22" t="str">
        <x:v>Den Selvejende Institution Fredericia Musicalteater</x:v>
      </x:c>
      <x:c r="C244" s="45" t="str">
        <x:v>42031887</x:v>
      </x:c>
      <x:c r="D244" s="22" t="str">
        <x:v>Den Selvejende Institution Fredericia Musicalteater</x:v>
      </x:c>
      <x:c r="E244" s="22" t="str">
        <x:v>den selvejende institution fredericia musicalteater</x:v>
      </x:c>
      <x:c r="F244" s="22" t="str">
        <x:v>Yes</x:v>
      </x:c>
      <x:c r="G244" s="29" t="n">
        <x:v>46295</x:v>
      </x:c>
      <x:c r="H244" s="22" t="str">
        <x:v>https://nyidanmark.dk/pl-PL/Words-and-concepts/SIRI/Certified-companies</x:v>
      </x:c>
    </x:row>
    <x:row r="245">
      <x:c r="A245" s="22" t="n">
        <x:v>244</x:v>
      </x:c>
      <x:c r="B245" s="22" t="str">
        <x:v>DEN SELVEJENDE INSTITUTION TEATERSELSKABET HAMLET (BETTY NANSEN TEATRET)</x:v>
      </x:c>
      <x:c r="C245" s="45" t="str">
        <x:v>17358944</x:v>
      </x:c>
      <x:c r="D245" s="22" t="str">
        <x:v>DEN SELVEJENDE INSTITUTION TEATERSELSKABET HAMLET (BETTY NANSEN TEATRET)</x:v>
      </x:c>
      <x:c r="E245" s="22" t="str">
        <x:v>den selvejende institution teaterselskabet hamlet betty nansen teatret</x:v>
      </x:c>
      <x:c r="F245" s="22" t="str">
        <x:v>Yes</x:v>
      </x:c>
      <x:c r="G245" s="29" t="n">
        <x:v>46295</x:v>
      </x:c>
      <x:c r="H245" s="22" t="str">
        <x:v>https://nyidanmark.dk/pl-PL/Words-and-concepts/SIRI/Certified-companies</x:v>
      </x:c>
    </x:row>
    <x:row r="246">
      <x:c r="A246" s="22" t="n">
        <x:v>245</x:v>
      </x:c>
      <x:c r="B246" s="22" t="str">
        <x:v>DENSIT ApS</x:v>
      </x:c>
      <x:c r="C246" s="45" t="str">
        <x:v>73162718</x:v>
      </x:c>
      <x:c r="D246" s="22" t="str">
        <x:v>DENSIT</x:v>
      </x:c>
      <x:c r="E246" s="22" t="str">
        <x:v>densit</x:v>
      </x:c>
      <x:c r="F246" s="22" t="str">
        <x:v>Yes</x:v>
      </x:c>
      <x:c r="G246" s="29" t="n">
        <x:v>46295</x:v>
      </x:c>
      <x:c r="H246" s="22" t="str">
        <x:v>https://nyidanmark.dk/pl-PL/Words-and-concepts/SIRI/Certified-companies</x:v>
      </x:c>
    </x:row>
    <x:row r="247">
      <x:c r="A247" s="22" t="n">
        <x:v>246</x:v>
      </x:c>
      <x:c r="B247" s="22" t="str">
        <x:v>Den Jyske Opera</x:v>
      </x:c>
      <x:c r="C247" s="45" t="str">
        <x:v>22624210</x:v>
      </x:c>
      <x:c r="D247" s="22" t="str">
        <x:v>Den Jyske Opera</x:v>
      </x:c>
      <x:c r="E247" s="22" t="str">
        <x:v>den jyske opera</x:v>
      </x:c>
      <x:c r="F247" s="22" t="str">
        <x:v>Yes</x:v>
      </x:c>
      <x:c r="G247" s="29" t="n">
        <x:v>46295</x:v>
      </x:c>
      <x:c r="H247" s="22" t="str">
        <x:v>https://nyidanmark.dk/pl-PL/Words-and-concepts/SIRI/Certified-companies</x:v>
      </x:c>
    </x:row>
    <x:row r="248">
      <x:c r="A248" s="22" t="n">
        <x:v>247</x:v>
      </x:c>
      <x:c r="B248" s="22" t="str">
        <x:v>Det Jødiske Samfund i Danmark, Synagogen</x:v>
      </x:c>
      <x:c r="C248" s="45" t="str">
        <x:v>18227916</x:v>
      </x:c>
      <x:c r="D248" s="22" t="str">
        <x:v>Det Jødiske Samfund i Danmark, Synagogen</x:v>
      </x:c>
      <x:c r="E248" s="22" t="str">
        <x:v>det jødiske samfund i danmark synagogen</x:v>
      </x:c>
      <x:c r="F248" s="22" t="str">
        <x:v>Yes</x:v>
      </x:c>
      <x:c r="G248" s="29" t="n">
        <x:v>46295</x:v>
      </x:c>
      <x:c r="H248" s="22" t="str">
        <x:v>https://nyidanmark.dk/pl-PL/Words-and-concepts/SIRI/Certified-companies</x:v>
      </x:c>
    </x:row>
    <x:row r="249">
      <x:c r="A249" s="22" t="n">
        <x:v>248</x:v>
      </x:c>
      <x:c r="B249" s="22" t="str">
        <x:v>Det Kongelige Danske Kunstakademis Skoler for Arkitektur, Design og Konservering</x:v>
      </x:c>
      <x:c r="C249" s="45" t="str">
        <x:v>18975734</x:v>
      </x:c>
      <x:c r="D249" s="22" t="str">
        <x:v>Det Kongelige Danske Kunstakademis Skoler for Arkitektur, Design og Konservering</x:v>
      </x:c>
      <x:c r="E249" s="22" t="str">
        <x:v>det kongelige danske kunstakademis skoler for arkitektur design og konservering</x:v>
      </x:c>
      <x:c r="F249" s="22" t="str">
        <x:v>Yes</x:v>
      </x:c>
      <x:c r="G249" s="29" t="n">
        <x:v>46295</x:v>
      </x:c>
      <x:c r="H249" s="22" t="str">
        <x:v>https://nyidanmark.dk/pl-PL/Words-and-concepts/SIRI/Certified-companies</x:v>
      </x:c>
    </x:row>
    <x:row r="250">
      <x:c r="A250" s="22" t="n">
        <x:v>249</x:v>
      </x:c>
      <x:c r="B250" s="22" t="str">
        <x:v>Det Nationale Forskningscenter for Arbejdsmiljø</x:v>
      </x:c>
      <x:c r="C250" s="45" t="str">
        <x:v>15413700</x:v>
      </x:c>
      <x:c r="D250" s="22" t="str">
        <x:v>Det Nationale Forskningscenter for Arbejdsmiljø</x:v>
      </x:c>
      <x:c r="E250" s="22" t="str">
        <x:v>det nationale forskningscenter for arbejdsmiljø</x:v>
      </x:c>
      <x:c r="F250" s="22" t="str">
        <x:v>Yes</x:v>
      </x:c>
      <x:c r="G250" s="29" t="n">
        <x:v>46295</x:v>
      </x:c>
      <x:c r="H250" s="22" t="str">
        <x:v>https://nyidanmark.dk/pl-PL/Words-and-concepts/SIRI/Certified-companies</x:v>
      </x:c>
    </x:row>
    <x:row r="251">
      <x:c r="A251" s="22" t="n">
        <x:v>250</x:v>
      </x:c>
      <x:c r="B251" s="22" t="str">
        <x:v>DELEGATE A/S</x:v>
      </x:c>
      <x:c r="C251" s="45" t="str">
        <x:v>29772843</x:v>
      </x:c>
      <x:c r="D251" s="22" t="str">
        <x:v>DELEGATE</x:v>
      </x:c>
      <x:c r="E251" s="22" t="str">
        <x:v>delegate</x:v>
      </x:c>
      <x:c r="F251" s="22" t="str">
        <x:v>Yes</x:v>
      </x:c>
      <x:c r="G251" s="29" t="n">
        <x:v>46295</x:v>
      </x:c>
      <x:c r="H251" s="22" t="str">
        <x:v>https://nyidanmark.dk/pl-PL/Words-and-concepts/SIRI/Certified-companies</x:v>
      </x:c>
    </x:row>
    <x:row r="252">
      <x:c r="A252" s="22" t="n">
        <x:v>251</x:v>
      </x:c>
      <x:c r="B252" s="22" t="str">
        <x:v>Deloitte Statsautoriseret Revisionspartnerselskab</x:v>
      </x:c>
      <x:c r="C252" s="45" t="str">
        <x:v>33963556</x:v>
      </x:c>
      <x:c r="D252" s="22" t="str">
        <x:v>Deloitte Statsautoriseret Revisionspartnerselskab</x:v>
      </x:c>
      <x:c r="E252" s="22" t="str">
        <x:v>deloitte statsautoriseret revisionspartnerselskab</x:v>
      </x:c>
      <x:c r="F252" s="22" t="str">
        <x:v>Yes</x:v>
      </x:c>
      <x:c r="G252" s="29" t="n">
        <x:v>46295</x:v>
      </x:c>
      <x:c r="H252" s="22" t="str">
        <x:v>https://nyidanmark.dk/pl-PL/Words-and-concepts/SIRI/Certified-companies</x:v>
      </x:c>
    </x:row>
    <x:row r="253">
      <x:c r="A253" s="22" t="n">
        <x:v>252</x:v>
      </x:c>
      <x:c r="B253" s="22" t="str">
        <x:v>DEP Logistik ApS</x:v>
      </x:c>
      <x:c r="C253" s="45" t="str">
        <x:v>39390272</x:v>
      </x:c>
      <x:c r="D253" s="22" t="str">
        <x:v>DEP Logistik</x:v>
      </x:c>
      <x:c r="E253" s="22" t="str">
        <x:v>dep logistik</x:v>
      </x:c>
      <x:c r="F253" s="22" t="str">
        <x:v>Yes</x:v>
      </x:c>
      <x:c r="G253" s="29" t="n">
        <x:v>46295</x:v>
      </x:c>
      <x:c r="H253" s="22" t="str">
        <x:v>https://nyidanmark.dk/pl-PL/Words-and-concepts/SIRI/Certified-companies</x:v>
      </x:c>
    </x:row>
    <x:row r="254">
      <x:c r="A254" s="22" t="n">
        <x:v>253</x:v>
      </x:c>
      <x:c r="B254" s="22" t="str">
        <x:v>Dept Design &amp; Technology ApS</x:v>
      </x:c>
      <x:c r="C254" s="45" t="str">
        <x:v>30530748</x:v>
      </x:c>
      <x:c r="D254" s="22" t="str">
        <x:v>Dept Design &amp; Technology</x:v>
      </x:c>
      <x:c r="E254" s="22" t="str">
        <x:v>dept design &amp; technology</x:v>
      </x:c>
      <x:c r="F254" s="22" t="str">
        <x:v>Yes</x:v>
      </x:c>
      <x:c r="G254" s="29" t="n">
        <x:v>46295</x:v>
      </x:c>
      <x:c r="H254" s="22" t="str">
        <x:v>https://nyidanmark.dk/pl-PL/Words-and-concepts/SIRI/Certified-companies</x:v>
      </x:c>
    </x:row>
    <x:row r="255">
      <x:c r="A255" s="22" t="n">
        <x:v>254</x:v>
      </x:c>
      <x:c r="B255" s="22" t="str">
        <x:v>Dept Digital Marketing ApS</x:v>
      </x:c>
      <x:c r="C255" s="45" t="str">
        <x:v>32675611</x:v>
      </x:c>
      <x:c r="D255" s="22" t="str">
        <x:v>Dept Digital Marketing</x:v>
      </x:c>
      <x:c r="E255" s="22" t="str">
        <x:v>dept digital marketing</x:v>
      </x:c>
      <x:c r="F255" s="22" t="str">
        <x:v>Yes</x:v>
      </x:c>
      <x:c r="G255" s="29" t="n">
        <x:v>46295</x:v>
      </x:c>
      <x:c r="H255" s="22" t="str">
        <x:v>https://nyidanmark.dk/pl-PL/Words-and-concepts/SIRI/Certified-companies</x:v>
      </x:c>
    </x:row>
    <x:row r="256">
      <x:c r="A256" s="22" t="n">
        <x:v>255</x:v>
      </x:c>
      <x:c r="B256" s="22" t="str">
        <x:v>Det Kongelige Teater og Kapel</x:v>
      </x:c>
      <x:c r="C256" s="45" t="str">
        <x:v>10842255</x:v>
      </x:c>
      <x:c r="D256" s="22" t="str">
        <x:v>Det Kongelige Teater og Kapel</x:v>
      </x:c>
      <x:c r="E256" s="22" t="str">
        <x:v>det kongelige teater og kapel</x:v>
      </x:c>
      <x:c r="F256" s="22" t="str">
        <x:v>Yes</x:v>
      </x:c>
      <x:c r="G256" s="29" t="n">
        <x:v>46295</x:v>
      </x:c>
      <x:c r="H256" s="22" t="str">
        <x:v>https://nyidanmark.dk/pl-PL/Words-and-concepts/SIRI/Certified-companies</x:v>
      </x:c>
    </x:row>
    <x:row r="257">
      <x:c r="A257" s="22" t="n">
        <x:v>256</x:v>
      </x:c>
      <x:c r="B257" s="22" t="str">
        <x:v>Develop Diverse ApS</x:v>
      </x:c>
      <x:c r="C257" s="45" t="str">
        <x:v>38591517</x:v>
      </x:c>
      <x:c r="D257" s="22" t="str">
        <x:v>Develop Diverse</x:v>
      </x:c>
      <x:c r="E257" s="22" t="str">
        <x:v>develop diverse</x:v>
      </x:c>
      <x:c r="F257" s="22" t="str">
        <x:v>Yes</x:v>
      </x:c>
      <x:c r="G257" s="29" t="n">
        <x:v>46295</x:v>
      </x:c>
      <x:c r="H257" s="22" t="str">
        <x:v>https://nyidanmark.dk/pl-PL/Words-and-concepts/SIRI/Certified-companies</x:v>
      </x:c>
    </x:row>
    <x:row r="258">
      <x:c r="A258" s="22" t="n">
        <x:v>257</x:v>
      </x:c>
      <x:c r="B258" s="22" t="str">
        <x:v>Devote Consulting ApS</x:v>
      </x:c>
      <x:c r="C258" s="45" t="str">
        <x:v>35233563</x:v>
      </x:c>
      <x:c r="D258" s="22" t="str">
        <x:v>Devote Consulting</x:v>
      </x:c>
      <x:c r="E258" s="22" t="str">
        <x:v>devote consulting</x:v>
      </x:c>
      <x:c r="F258" s="22" t="str">
        <x:v>Yes</x:v>
      </x:c>
      <x:c r="G258" s="29" t="n">
        <x:v>46295</x:v>
      </x:c>
      <x:c r="H258" s="22" t="str">
        <x:v>https://nyidanmark.dk/pl-PL/Words-and-concepts/SIRI/Certified-companies</x:v>
      </x:c>
    </x:row>
    <x:row r="259">
      <x:c r="A259" s="22" t="n">
        <x:v>258</x:v>
      </x:c>
      <x:c r="B259" s="22" t="str">
        <x:v>DFDS</x:v>
      </x:c>
      <x:c r="C259" s="45" t="str">
        <x:v>14194711</x:v>
      </x:c>
      <x:c r="D259" s="22" t="str">
        <x:v>DFDS</x:v>
      </x:c>
      <x:c r="E259" s="22" t="str">
        <x:v>dfds</x:v>
      </x:c>
      <x:c r="F259" s="22" t="str">
        <x:v>Yes</x:v>
      </x:c>
      <x:c r="G259" s="29" t="n">
        <x:v>46295</x:v>
      </x:c>
      <x:c r="H259" s="22" t="str">
        <x:v>https://nyidanmark.dk/pl-PL/Words-and-concepts/SIRI/Certified-companies</x:v>
      </x:c>
    </x:row>
    <x:row r="260">
      <x:c r="A260" s="22" t="n">
        <x:v>259</x:v>
      </x:c>
      <x:c r="B260" s="22" t="str">
        <x:v>DHI A/S</x:v>
      </x:c>
      <x:c r="C260" s="45" t="str">
        <x:v>36466871</x:v>
      </x:c>
      <x:c r="D260" s="22" t="str">
        <x:v>DHI</x:v>
      </x:c>
      <x:c r="E260" s="22" t="str">
        <x:v>dhi</x:v>
      </x:c>
      <x:c r="F260" s="22" t="str">
        <x:v>Yes</x:v>
      </x:c>
      <x:c r="G260" s="29" t="n">
        <x:v>46295</x:v>
      </x:c>
      <x:c r="H260" s="22" t="str">
        <x:v>https://nyidanmark.dk/pl-PL/Words-and-concepts/SIRI/Certified-companies</x:v>
      </x:c>
    </x:row>
    <x:row r="261">
      <x:c r="A261" s="22" t="n">
        <x:v>260</x:v>
      </x:c>
      <x:c r="B261" s="22" t="str">
        <x:v>Diageo Denmark A/S</x:v>
      </x:c>
      <x:c r="C261" s="45" t="str">
        <x:v>21256110</x:v>
      </x:c>
      <x:c r="D261" s="22" t="str">
        <x:v>Diageo Denmark</x:v>
      </x:c>
      <x:c r="E261" s="22" t="str">
        <x:v>diageo denmark</x:v>
      </x:c>
      <x:c r="F261" s="22" t="str">
        <x:v>Yes</x:v>
      </x:c>
      <x:c r="G261" s="29" t="n">
        <x:v>46295</x:v>
      </x:c>
      <x:c r="H261" s="22" t="str">
        <x:v>https://nyidanmark.dk/pl-PL/Words-and-concepts/SIRI/Certified-companies</x:v>
      </x:c>
    </x:row>
    <x:row r="262">
      <x:c r="A262" s="22" t="n">
        <x:v>261</x:v>
      </x:c>
      <x:c r="B262" s="22" t="str">
        <x:v>Dignity - Dansk Institut mod Tortur</x:v>
      </x:c>
      <x:c r="C262" s="45" t="str">
        <x:v>69735118</x:v>
      </x:c>
      <x:c r="D262" s="22" t="str">
        <x:v>Dignity - Dansk Institut mod Tortur</x:v>
      </x:c>
      <x:c r="E262" s="22" t="str">
        <x:v>dignity dansk institut mod tortur</x:v>
      </x:c>
      <x:c r="F262" s="22" t="str">
        <x:v>Yes</x:v>
      </x:c>
      <x:c r="G262" s="29" t="n">
        <x:v>46295</x:v>
      </x:c>
      <x:c r="H262" s="22" t="str">
        <x:v>https://nyidanmark.dk/pl-PL/Words-and-concepts/SIRI/Certified-companies</x:v>
      </x:c>
    </x:row>
    <x:row r="263">
      <x:c r="A263" s="22" t="n">
        <x:v>262</x:v>
      </x:c>
      <x:c r="B263" s="22" t="str">
        <x:v>Dinex A/S</x:v>
      </x:c>
      <x:c r="C263" s="45" t="str">
        <x:v>10504473</x:v>
      </x:c>
      <x:c r="D263" s="22" t="str">
        <x:v>Dinex</x:v>
      </x:c>
      <x:c r="E263" s="22" t="str">
        <x:v>dinex</x:v>
      </x:c>
      <x:c r="F263" s="22" t="str">
        <x:v>Yes</x:v>
      </x:c>
      <x:c r="G263" s="29" t="n">
        <x:v>46295</x:v>
      </x:c>
      <x:c r="H263" s="22" t="str">
        <x:v>https://nyidanmark.dk/pl-PL/Words-and-concepts/SIRI/Certified-companies</x:v>
      </x:c>
    </x:row>
    <x:row r="264">
      <x:c r="A264" s="22" t="n">
        <x:v>263</x:v>
      </x:c>
      <x:c r="B264" s="22" t="str">
        <x:v>DISSING A/S</x:v>
      </x:c>
      <x:c r="C264" s="45" t="str">
        <x:v>15085479</x:v>
      </x:c>
      <x:c r="D264" s="22" t="str">
        <x:v>DISSING</x:v>
      </x:c>
      <x:c r="E264" s="22" t="str">
        <x:v>dissing</x:v>
      </x:c>
      <x:c r="F264" s="22" t="str">
        <x:v>Yes</x:v>
      </x:c>
      <x:c r="G264" s="29" t="n">
        <x:v>46295</x:v>
      </x:c>
      <x:c r="H264" s="22" t="str">
        <x:v>https://nyidanmark.dk/pl-PL/Words-and-concepts/SIRI/Certified-companies</x:v>
      </x:c>
    </x:row>
    <x:row r="265">
      <x:c r="A265" s="22" t="n">
        <x:v>264</x:v>
      </x:c>
      <x:c r="B265" s="22" t="str">
        <x:v>District Tonkin Group ApS</x:v>
      </x:c>
      <x:c r="C265" s="45" t="str">
        <x:v>41413395</x:v>
      </x:c>
      <x:c r="D265" s="22" t="str">
        <x:v>District Tonkin Group</x:v>
      </x:c>
      <x:c r="E265" s="22" t="str">
        <x:v>district tonkin group</x:v>
      </x:c>
      <x:c r="F265" s="22" t="str">
        <x:v>Yes</x:v>
      </x:c>
      <x:c r="G265" s="29" t="n">
        <x:v>46295</x:v>
      </x:c>
      <x:c r="H265" s="22" t="str">
        <x:v>https://nyidanmark.dk/pl-PL/Words-and-concepts/SIRI/Certified-companies</x:v>
      </x:c>
    </x:row>
    <x:row r="266">
      <x:c r="A266" s="22" t="n">
        <x:v>265</x:v>
      </x:c>
      <x:c r="B266" s="22" t="str">
        <x:v>DIVAN ApS</x:v>
      </x:c>
      <x:c r="C266" s="45" t="str">
        <x:v>26418836</x:v>
      </x:c>
      <x:c r="D266" s="22" t="str">
        <x:v>DIVAN</x:v>
      </x:c>
      <x:c r="E266" s="22" t="str">
        <x:v>divan</x:v>
      </x:c>
      <x:c r="F266" s="22" t="str">
        <x:v>Yes</x:v>
      </x:c>
      <x:c r="G266" s="29" t="n">
        <x:v>46295</x:v>
      </x:c>
      <x:c r="H266" s="22" t="str">
        <x:v>https://nyidanmark.dk/pl-PL/Words-and-concepts/SIRI/Certified-companies</x:v>
      </x:c>
    </x:row>
    <x:row r="267">
      <x:c r="A267" s="22" t="n">
        <x:v>266</x:v>
      </x:c>
      <x:c r="B267" s="22" t="str">
        <x:v>Dixa ApS</x:v>
      </x:c>
      <x:c r="C267" s="45" t="str">
        <x:v>36561009</x:v>
      </x:c>
      <x:c r="D267" s="22" t="str">
        <x:v>Dixa</x:v>
      </x:c>
      <x:c r="E267" s="22" t="str">
        <x:v>dixa</x:v>
      </x:c>
      <x:c r="F267" s="22" t="str">
        <x:v>Yes</x:v>
      </x:c>
      <x:c r="G267" s="29" t="n">
        <x:v>46295</x:v>
      </x:c>
      <x:c r="H267" s="22" t="str">
        <x:v>https://nyidanmark.dk/pl-PL/Words-and-concepts/SIRI/Certified-companies</x:v>
      </x:c>
    </x:row>
    <x:row r="268">
      <x:c r="A268" s="22" t="n">
        <x:v>267</x:v>
      </x:c>
      <x:c r="B268" s="22" t="str">
        <x:v>DK COMPANY CPH A/S</x:v>
      </x:c>
      <x:c r="C268" s="45" t="str">
        <x:v>14815376</x:v>
      </x:c>
      <x:c r="D268" s="22" t="str">
        <x:v>DK COMPANY CPH</x:v>
      </x:c>
      <x:c r="E268" s="22" t="str">
        <x:v>dk company cph</x:v>
      </x:c>
      <x:c r="F268" s="22" t="str">
        <x:v>Yes</x:v>
      </x:c>
      <x:c r="G268" s="29" t="n">
        <x:v>46295</x:v>
      </x:c>
      <x:c r="H268" s="22" t="str">
        <x:v>https://nyidanmark.dk/pl-PL/Words-and-concepts/SIRI/Certified-companies</x:v>
      </x:c>
    </x:row>
    <x:row r="269">
      <x:c r="A269" s="22" t="n">
        <x:v>268</x:v>
      </x:c>
      <x:c r="B269" s="22" t="str">
        <x:v>DK FALCONS ApS</x:v>
      </x:c>
      <x:c r="C269" s="45" t="str">
        <x:v>33064861</x:v>
      </x:c>
      <x:c r="D269" s="22" t="str">
        <x:v>DK FALCONS</x:v>
      </x:c>
      <x:c r="E269" s="22" t="str">
        <x:v>dk falcons</x:v>
      </x:c>
      <x:c r="F269" s="22" t="str">
        <x:v>Yes</x:v>
      </x:c>
      <x:c r="G269" s="29" t="n">
        <x:v>46295</x:v>
      </x:c>
      <x:c r="H269" s="22" t="str">
        <x:v>https://nyidanmark.dk/pl-PL/Words-and-concepts/SIRI/Certified-companies</x:v>
      </x:c>
    </x:row>
    <x:row r="270">
      <x:c r="A270" s="22" t="n">
        <x:v>269</x:v>
      </x:c>
      <x:c r="B270" s="22" t="str">
        <x:v>DK NYBYG ApS</x:v>
      </x:c>
      <x:c r="C270" s="45" t="str">
        <x:v>36963220</x:v>
      </x:c>
      <x:c r="D270" s="22" t="str">
        <x:v>DK NYBYG</x:v>
      </x:c>
      <x:c r="E270" s="22" t="str">
        <x:v>dk nybyg</x:v>
      </x:c>
      <x:c r="F270" s="22" t="str">
        <x:v>Yes</x:v>
      </x:c>
      <x:c r="G270" s="29" t="n">
        <x:v>46295</x:v>
      </x:c>
      <x:c r="H270" s="22" t="str">
        <x:v>https://nyidanmark.dk/pl-PL/Words-and-concepts/SIRI/Certified-companies</x:v>
      </x:c>
    </x:row>
    <x:row r="271">
      <x:c r="A271" s="22" t="n">
        <x:v>270</x:v>
      </x:c>
      <x:c r="B271" s="22" t="str">
        <x:v>DKT WomanCare ApS</x:v>
      </x:c>
      <x:c r="C271" s="45" t="str">
        <x:v>45341933</x:v>
      </x:c>
      <x:c r="D271" s="22" t="str">
        <x:v>DKT WomanCare</x:v>
      </x:c>
      <x:c r="E271" s="22" t="str">
        <x:v>dkt womancare</x:v>
      </x:c>
      <x:c r="F271" s="22" t="str">
        <x:v>Yes</x:v>
      </x:c>
      <x:c r="G271" s="29" t="n">
        <x:v>46295</x:v>
      </x:c>
      <x:c r="H271" s="22" t="str">
        <x:v>https://nyidanmark.dk/pl-PL/Words-and-concepts/SIRI/Certified-companies</x:v>
      </x:c>
    </x:row>
    <x:row r="272">
      <x:c r="A272" s="22" t="n">
        <x:v>271</x:v>
      </x:c>
      <x:c r="B272" s="22" t="str">
        <x:v>DNB CARNEGIE INVESTMENT BANK, FILIAL AF DNB CARNEGIE INVESTMENT BANK AB (PUBL), SVERIGE</x:v>
      </x:c>
      <x:c r="C272" s="45" t="str">
        <x:v>35521267</x:v>
      </x:c>
      <x:c r="D272" s="22" t="str">
        <x:v>DNB CARNEGIE INVESTMENT BANK, FILIAL AF DNB CARNEGIE INVESTMENT BANK AB (PUBL), SVERIGE</x:v>
      </x:c>
      <x:c r="E272" s="22" t="str">
        <x:v>dnb carnegie investment bank filial af dnb carnegie investment bank ab publ sverige</x:v>
      </x:c>
      <x:c r="F272" s="22" t="str">
        <x:v>Yes</x:v>
      </x:c>
      <x:c r="G272" s="29" t="n">
        <x:v>46295</x:v>
      </x:c>
      <x:c r="H272" s="22" t="str">
        <x:v>https://nyidanmark.dk/pl-PL/Words-and-concepts/SIRI/Certified-companies</x:v>
      </x:c>
    </x:row>
    <x:row r="273">
      <x:c r="A273" s="22" t="n">
        <x:v>272</x:v>
      </x:c>
      <x:c r="B273" s="22" t="str">
        <x:v>DNV GL Denmark A/S</x:v>
      </x:c>
      <x:c r="C273" s="45" t="str">
        <x:v>89832314</x:v>
      </x:c>
      <x:c r="D273" s="22" t="str">
        <x:v>DNV GL Denmark</x:v>
      </x:c>
      <x:c r="E273" s="22" t="str">
        <x:v>dnv gl denmark</x:v>
      </x:c>
      <x:c r="F273" s="22" t="str">
        <x:v>Yes</x:v>
      </x:c>
      <x:c r="G273" s="29" t="n">
        <x:v>46295</x:v>
      </x:c>
      <x:c r="H273" s="22" t="str">
        <x:v>https://nyidanmark.dk/pl-PL/Words-and-concepts/SIRI/Certified-companies</x:v>
      </x:c>
    </x:row>
    <x:row r="274">
      <x:c r="A274" s="22" t="n">
        <x:v>273</x:v>
      </x:c>
      <x:c r="B274" s="22" t="str">
        <x:v>DOF Denmark A/S</x:v>
      </x:c>
      <x:c r="C274" s="45" t="str">
        <x:v>31414377</x:v>
      </x:c>
      <x:c r="D274" s="22" t="str">
        <x:v>DOF Denmark</x:v>
      </x:c>
      <x:c r="E274" s="22" t="str">
        <x:v>dof denmark</x:v>
      </x:c>
      <x:c r="F274" s="22" t="str">
        <x:v>Yes</x:v>
      </x:c>
      <x:c r="G274" s="29" t="n">
        <x:v>46295</x:v>
      </x:c>
      <x:c r="H274" s="22" t="str">
        <x:v>https://nyidanmark.dk/pl-PL/Words-and-concepts/SIRI/Certified-companies</x:v>
      </x:c>
    </x:row>
    <x:row r="275">
      <x:c r="A275" s="22" t="n">
        <x:v>274</x:v>
      </x:c>
      <x:c r="B275" s="22" t="str">
        <x:v>Dorian LPG (DK) ApS</x:v>
      </x:c>
      <x:c r="C275" s="45" t="str">
        <x:v>39723867</x:v>
      </x:c>
      <x:c r="D275" s="22" t="str">
        <x:v>Dorian LPG (DK)</x:v>
      </x:c>
      <x:c r="E275" s="22" t="str">
        <x:v>dorian lpg dk</x:v>
      </x:c>
      <x:c r="F275" s="22" t="str">
        <x:v>Yes</x:v>
      </x:c>
      <x:c r="G275" s="29" t="n">
        <x:v>46295</x:v>
      </x:c>
      <x:c r="H275" s="22" t="str">
        <x:v>https://nyidanmark.dk/pl-PL/Words-and-concepts/SIRI/Certified-companies</x:v>
      </x:c>
    </x:row>
    <x:row r="276">
      <x:c r="A276" s="22" t="n">
        <x:v>275</x:v>
      </x:c>
      <x:c r="B276" s="22" t="str">
        <x:v>Dornan Engineering, filial af Dornan Engineering Limited, Irland</x:v>
      </x:c>
      <x:c r="C276" s="45" t="str">
        <x:v>38441647</x:v>
      </x:c>
      <x:c r="D276" s="22" t="str">
        <x:v>Dornan Engineering, filial af Dornan Engineering Limited, Irland</x:v>
      </x:c>
      <x:c r="E276" s="22" t="str">
        <x:v>dornan engineering filial af dornan engineering limited irland</x:v>
      </x:c>
      <x:c r="F276" s="22" t="str">
        <x:v>Yes</x:v>
      </x:c>
      <x:c r="G276" s="29" t="n">
        <x:v>46295</x:v>
      </x:c>
      <x:c r="H276" s="22" t="str">
        <x:v>https://nyidanmark.dk/pl-PL/Words-and-concepts/SIRI/Certified-companies</x:v>
      </x:c>
    </x:row>
    <x:row r="277">
      <x:c r="A277" s="22" t="n">
        <x:v>276</x:v>
      </x:c>
      <x:c r="B277" s="22" t="str">
        <x:v>Dribe A/S</x:v>
      </x:c>
      <x:c r="C277" s="45" t="str">
        <x:v>44355612</x:v>
      </x:c>
      <x:c r="D277" s="22" t="str">
        <x:v>Dribe</x:v>
      </x:c>
      <x:c r="E277" s="22" t="str">
        <x:v>dribe</x:v>
      </x:c>
      <x:c r="F277" s="22" t="str">
        <x:v>Yes</x:v>
      </x:c>
      <x:c r="G277" s="29" t="n">
        <x:v>46295</x:v>
      </x:c>
      <x:c r="H277" s="22" t="str">
        <x:v>https://nyidanmark.dk/pl-PL/Words-and-concepts/SIRI/Certified-companies</x:v>
      </x:c>
    </x:row>
    <x:row r="278">
      <x:c r="A278" s="22" t="n">
        <x:v>277</x:v>
      </x:c>
      <x:c r="B278" s="22" t="str">
        <x:v>DRIL-QUIP (EUROPE) LIMITED DANISH BRANCH FILIAL AF DRIL-QUIP</x:v>
      </x:c>
      <x:c r="C278" s="45" t="str">
        <x:v>29180806</x:v>
      </x:c>
      <x:c r="D278" s="22" t="str">
        <x:v>DRIL-QUIP (EUROPE) LIMITED DANISH BRANCH FILIAL AF DRIL-QUIP</x:v>
      </x:c>
      <x:c r="E278" s="22" t="str">
        <x:v>dril quip europe limited danish branch filial af dril quip</x:v>
      </x:c>
      <x:c r="F278" s="22" t="str">
        <x:v>Yes</x:v>
      </x:c>
      <x:c r="G278" s="29" t="n">
        <x:v>46295</x:v>
      </x:c>
      <x:c r="H278" s="22" t="str">
        <x:v>https://nyidanmark.dk/pl-PL/Words-and-concepts/SIRI/Certified-companies</x:v>
      </x:c>
    </x:row>
    <x:row r="279">
      <x:c r="A279" s="22" t="n">
        <x:v>278</x:v>
      </x:c>
      <x:c r="B279" s="22" t="str">
        <x:v>DSB</x:v>
      </x:c>
      <x:c r="C279" s="45" t="str">
        <x:v>25050053</x:v>
      </x:c>
      <x:c r="D279" s="22" t="str">
        <x:v>DSB</x:v>
      </x:c>
      <x:c r="E279" s="22" t="str">
        <x:v>dsb</x:v>
      </x:c>
      <x:c r="F279" s="22" t="str">
        <x:v>Yes</x:v>
      </x:c>
      <x:c r="G279" s="29" t="n">
        <x:v>46295</x:v>
      </x:c>
      <x:c r="H279" s="22" t="str">
        <x:v>https://nyidanmark.dk/pl-PL/Words-and-concepts/SIRI/Certified-companies</x:v>
      </x:c>
    </x:row>
    <x:row r="280">
      <x:c r="A280" s="22" t="n">
        <x:v>279</x:v>
      </x:c>
      <x:c r="B280" s="22" t="str">
        <x:v>DSV A/S</x:v>
      </x:c>
      <x:c r="C280" s="45" t="str">
        <x:v>58233528</x:v>
      </x:c>
      <x:c r="D280" s="22" t="str">
        <x:v>DSV</x:v>
      </x:c>
      <x:c r="E280" s="22" t="str">
        <x:v>dsv</x:v>
      </x:c>
      <x:c r="F280" s="22" t="str">
        <x:v>Yes</x:v>
      </x:c>
      <x:c r="G280" s="29" t="n">
        <x:v>46295</x:v>
      </x:c>
      <x:c r="H280" s="22" t="str">
        <x:v>https://nyidanmark.dk/pl-PL/Words-and-concepts/SIRI/Certified-companies</x:v>
      </x:c>
    </x:row>
    <x:row r="281">
      <x:c r="A281" s="22" t="n">
        <x:v>280</x:v>
      </x:c>
      <x:c r="B281" s="22" t="str">
        <x:v>DXC Technology Danmark A/S</x:v>
      </x:c>
      <x:c r="C281" s="45" t="str">
        <x:v>15231599</x:v>
      </x:c>
      <x:c r="D281" s="22" t="str">
        <x:v>DXC Technology Danmark</x:v>
      </x:c>
      <x:c r="E281" s="22" t="str">
        <x:v>dxc technology danmark</x:v>
      </x:c>
      <x:c r="F281" s="22" t="str">
        <x:v>Yes</x:v>
      </x:c>
      <x:c r="G281" s="29" t="n">
        <x:v>46295</x:v>
      </x:c>
      <x:c r="H281" s="22" t="str">
        <x:v>https://nyidanmark.dk/pl-PL/Words-and-concepts/SIRI/Certified-companies</x:v>
      </x:c>
    </x:row>
    <x:row r="282">
      <x:c r="A282" s="22" t="n">
        <x:v>281</x:v>
      </x:c>
      <x:c r="B282" s="22" t="str">
        <x:v>Dynaudio A/S</x:v>
      </x:c>
      <x:c r="C282" s="45" t="str">
        <x:v>27215556</x:v>
      </x:c>
      <x:c r="D282" s="22" t="str">
        <x:v>Dynaudio</x:v>
      </x:c>
      <x:c r="E282" s="22" t="str">
        <x:v>dynaudio</x:v>
      </x:c>
      <x:c r="F282" s="22" t="str">
        <x:v>Yes</x:v>
      </x:c>
      <x:c r="G282" s="29" t="n">
        <x:v>46295</x:v>
      </x:c>
      <x:c r="H282" s="22" t="str">
        <x:v>https://nyidanmark.dk/pl-PL/Words-and-concepts/SIRI/Certified-companies</x:v>
      </x:c>
    </x:row>
    <x:row r="283">
      <x:c r="A283" s="22" t="n">
        <x:v>282</x:v>
      </x:c>
      <x:c r="B283" s="22" t="str">
        <x:v>EA ENERGIANALYSE A/S</x:v>
      </x:c>
      <x:c r="C283" s="45" t="str">
        <x:v>28985827</x:v>
      </x:c>
      <x:c r="D283" s="22" t="str">
        <x:v>EA ENERGIANALYSE</x:v>
      </x:c>
      <x:c r="E283" s="22" t="str">
        <x:v>ea energianalyse</x:v>
      </x:c>
      <x:c r="F283" s="22" t="str">
        <x:v>Yes</x:v>
      </x:c>
      <x:c r="G283" s="29" t="n">
        <x:v>46295</x:v>
      </x:c>
      <x:c r="H283" s="22" t="str">
        <x:v>https://nyidanmark.dk/pl-PL/Words-and-concepts/SIRI/Certified-companies</x:v>
      </x:c>
    </x:row>
    <x:row r="284">
      <x:c r="A284" s="22" t="n">
        <x:v>283</x:v>
      </x:c>
      <x:c r="B284" s="22" t="str">
        <x:v>EagleBurgmann KE A/S</x:v>
      </x:c>
      <x:c r="C284" s="45" t="str">
        <x:v>13436681</x:v>
      </x:c>
      <x:c r="D284" s="22" t="str">
        <x:v>EagleBurgmann KE</x:v>
      </x:c>
      <x:c r="E284" s="22" t="str">
        <x:v>eagleburgmann ke</x:v>
      </x:c>
      <x:c r="F284" s="22" t="str">
        <x:v>Yes</x:v>
      </x:c>
      <x:c r="G284" s="29" t="n">
        <x:v>46295</x:v>
      </x:c>
      <x:c r="H284" s="22" t="str">
        <x:v>https://nyidanmark.dk/pl-PL/Words-and-concepts/SIRI/Certified-companies</x:v>
      </x:c>
    </x:row>
    <x:row r="285">
      <x:c r="A285" s="22" t="n">
        <x:v>284</x:v>
      </x:c>
      <x:c r="B285" s="22" t="str">
        <x:v>EBISU SUSHI ApS</x:v>
      </x:c>
      <x:c r="C285" s="45" t="str">
        <x:v>37361070</x:v>
      </x:c>
      <x:c r="D285" s="22" t="str">
        <x:v>EBISU SUSHI</x:v>
      </x:c>
      <x:c r="E285" s="22" t="str">
        <x:v>ebisu sushi</x:v>
      </x:c>
      <x:c r="F285" s="22" t="str">
        <x:v>Yes</x:v>
      </x:c>
      <x:c r="G285" s="29" t="n">
        <x:v>46295</x:v>
      </x:c>
      <x:c r="H285" s="22" t="str">
        <x:v>https://nyidanmark.dk/pl-PL/Words-and-concepts/SIRI/Certified-companies</x:v>
      </x:c>
    </x:row>
    <x:row r="286">
      <x:c r="A286" s="22" t="n">
        <x:v>285</x:v>
      </x:c>
      <x:c r="B286" s="22" t="str">
        <x:v>ECCO Sko A/S</x:v>
      </x:c>
      <x:c r="C286" s="45" t="str">
        <x:v>45349918</x:v>
      </x:c>
      <x:c r="D286" s="22" t="str">
        <x:v>ECCO Sko</x:v>
      </x:c>
      <x:c r="E286" s="22" t="str">
        <x:v>ecco sko</x:v>
      </x:c>
      <x:c r="F286" s="22" t="str">
        <x:v>Yes</x:v>
      </x:c>
      <x:c r="G286" s="29" t="n">
        <x:v>46295</x:v>
      </x:c>
      <x:c r="H286" s="22" t="str">
        <x:v>https://nyidanmark.dk/pl-PL/Words-and-concepts/SIRI/Certified-companies</x:v>
      </x:c>
    </x:row>
    <x:row r="287">
      <x:c r="A287" s="22" t="n">
        <x:v>286</x:v>
      </x:c>
      <x:c r="B287" s="22" t="str">
        <x:v>Eco Log ApS</x:v>
      </x:c>
      <x:c r="C287" s="45" t="str">
        <x:v>40571515</x:v>
      </x:c>
      <x:c r="D287" s="22" t="str">
        <x:v>Eco Log</x:v>
      </x:c>
      <x:c r="E287" s="22" t="str">
        <x:v>eco log</x:v>
      </x:c>
      <x:c r="F287" s="22" t="str">
        <x:v>Yes</x:v>
      </x:c>
      <x:c r="G287" s="29" t="n">
        <x:v>46295</x:v>
      </x:c>
      <x:c r="H287" s="22" t="str">
        <x:v>https://nyidanmark.dk/pl-PL/Words-and-concepts/SIRI/Certified-companies</x:v>
      </x:c>
    </x:row>
    <x:row r="288">
      <x:c r="A288" s="22" t="n">
        <x:v>287</x:v>
      </x:c>
      <x:c r="B288" s="22" t="str">
        <x:v>EE Team Service ApS</x:v>
      </x:c>
      <x:c r="C288" s="45" t="str">
        <x:v>43000160</x:v>
      </x:c>
      <x:c r="D288" s="22" t="str">
        <x:v>EE Team Service</x:v>
      </x:c>
      <x:c r="E288" s="22" t="str">
        <x:v>ee team service</x:v>
      </x:c>
      <x:c r="F288" s="22" t="str">
        <x:v>Yes</x:v>
      </x:c>
      <x:c r="G288" s="29" t="n">
        <x:v>46295</x:v>
      </x:c>
      <x:c r="H288" s="22" t="str">
        <x:v>https://nyidanmark.dk/pl-PL/Words-and-concepts/SIRI/Certified-companies</x:v>
      </x:c>
    </x:row>
    <x:row r="289">
      <x:c r="A289" s="22" t="n">
        <x:v>288</x:v>
      </x:c>
      <x:c r="B289" s="22" t="str">
        <x:v>EIVA A/S</x:v>
      </x:c>
      <x:c r="C289" s="45" t="str">
        <x:v>84315818</x:v>
      </x:c>
      <x:c r="D289" s="22" t="str">
        <x:v>EIVA</x:v>
      </x:c>
      <x:c r="E289" s="22" t="str">
        <x:v>eiva</x:v>
      </x:c>
      <x:c r="F289" s="22" t="str">
        <x:v>Yes</x:v>
      </x:c>
      <x:c r="G289" s="29" t="n">
        <x:v>46295</x:v>
      </x:c>
      <x:c r="H289" s="22" t="str">
        <x:v>https://nyidanmark.dk/pl-PL/Words-and-concepts/SIRI/Certified-companies</x:v>
      </x:c>
    </x:row>
    <x:row r="290">
      <x:c r="A290" s="22" t="n">
        <x:v>289</x:v>
      </x:c>
      <x:c r="B290" s="22" t="str">
        <x:v>EJLSKOV A/S</x:v>
      </x:c>
      <x:c r="C290" s="45" t="str">
        <x:v>24232298</x:v>
      </x:c>
      <x:c r="D290" s="22" t="str">
        <x:v>EJLSKOV</x:v>
      </x:c>
      <x:c r="E290" s="22" t="str">
        <x:v>ejlskov</x:v>
      </x:c>
      <x:c r="F290" s="22" t="str">
        <x:v>Yes</x:v>
      </x:c>
      <x:c r="G290" s="29" t="n">
        <x:v>46295</x:v>
      </x:c>
      <x:c r="H290" s="22" t="str">
        <x:v>https://nyidanmark.dk/pl-PL/Words-and-concepts/SIRI/Certified-companies</x:v>
      </x:c>
    </x:row>
    <x:row r="291">
      <x:c r="A291" s="22" t="n">
        <x:v>290</x:v>
      </x:c>
      <x:c r="B291" s="22" t="str">
        <x:v>EJNER HESSEL A/S</x:v>
      </x:c>
      <x:c r="C291" s="45" t="str">
        <x:v>58811211</x:v>
      </x:c>
      <x:c r="D291" s="22" t="str">
        <x:v>EJNER HESSEL</x:v>
      </x:c>
      <x:c r="E291" s="22" t="str">
        <x:v>ejner hessel</x:v>
      </x:c>
      <x:c r="F291" s="22" t="str">
        <x:v>Yes</x:v>
      </x:c>
      <x:c r="G291" s="29" t="n">
        <x:v>46295</x:v>
      </x:c>
      <x:c r="H291" s="22" t="str">
        <x:v>https://nyidanmark.dk/pl-PL/Words-and-concepts/SIRI/Certified-companies</x:v>
      </x:c>
    </x:row>
    <x:row r="292">
      <x:c r="A292" s="22" t="n">
        <x:v>291</x:v>
      </x:c>
      <x:c r="B292" s="22" t="str">
        <x:v>Elgaard four ApS</x:v>
      </x:c>
      <x:c r="C292" s="45" t="str">
        <x:v>44375249</x:v>
      </x:c>
      <x:c r="D292" s="22" t="str">
        <x:v>Elgaard four</x:v>
      </x:c>
      <x:c r="E292" s="22" t="str">
        <x:v>elgaard four</x:v>
      </x:c>
      <x:c r="F292" s="22" t="str">
        <x:v>Yes</x:v>
      </x:c>
      <x:c r="G292" s="29" t="n">
        <x:v>46295</x:v>
      </x:c>
      <x:c r="H292" s="22" t="str">
        <x:v>https://nyidanmark.dk/pl-PL/Words-and-concepts/SIRI/Certified-companies</x:v>
      </x:c>
    </x:row>
    <x:row r="293">
      <x:c r="A293" s="22" t="n">
        <x:v>292</x:v>
      </x:c>
      <x:c r="B293" s="22" t="str">
        <x:v>Elis Danmark A/S</x:v>
      </x:c>
      <x:c r="C293" s="45" t="str">
        <x:v>27339506</x:v>
      </x:c>
      <x:c r="D293" s="22" t="str">
        <x:v>Elis Danmark</x:v>
      </x:c>
      <x:c r="E293" s="22" t="str">
        <x:v>elis danmark</x:v>
      </x:c>
      <x:c r="F293" s="22" t="str">
        <x:v>Yes</x:v>
      </x:c>
      <x:c r="G293" s="29" t="n">
        <x:v>46295</x:v>
      </x:c>
      <x:c r="H293" s="22" t="str">
        <x:v>https://nyidanmark.dk/pl-PL/Words-and-concepts/SIRI/Certified-companies</x:v>
      </x:c>
    </x:row>
    <x:row r="294">
      <x:c r="A294" s="22" t="n">
        <x:v>293</x:v>
      </x:c>
      <x:c r="B294" s="22" t="str">
        <x:v>Elkjærs Autolakering ApS</x:v>
      </x:c>
      <x:c r="C294" s="45" t="str">
        <x:v>31420350</x:v>
      </x:c>
      <x:c r="D294" s="22" t="str">
        <x:v>Elkjærs Autolakering</x:v>
      </x:c>
      <x:c r="E294" s="22" t="str">
        <x:v>elkjærs autolakering</x:v>
      </x:c>
      <x:c r="F294" s="22" t="str">
        <x:v>Yes</x:v>
      </x:c>
      <x:c r="G294" s="29" t="n">
        <x:v>46295</x:v>
      </x:c>
      <x:c r="H294" s="22" t="str">
        <x:v>https://nyidanmark.dk/pl-PL/Words-and-concepts/SIRI/Certified-companies</x:v>
      </x:c>
    </x:row>
    <x:row r="295">
      <x:c r="A295" s="22" t="n">
        <x:v>294</x:v>
      </x:c>
      <x:c r="B295" s="22" t="str">
        <x:v>ELLAB A/S</x:v>
      </x:c>
      <x:c r="C295" s="45" t="str">
        <x:v>20896949</x:v>
      </x:c>
      <x:c r="D295" s="22" t="str">
        <x:v>ELLAB</x:v>
      </x:c>
      <x:c r="E295" s="22" t="str">
        <x:v>ellab</x:v>
      </x:c>
      <x:c r="F295" s="22" t="str">
        <x:v>Yes</x:v>
      </x:c>
      <x:c r="G295" s="29" t="n">
        <x:v>46295</x:v>
      </x:c>
      <x:c r="H295" s="22" t="str">
        <x:v>https://nyidanmark.dk/pl-PL/Words-and-concepts/SIRI/Certified-companies</x:v>
      </x:c>
    </x:row>
    <x:row r="296">
      <x:c r="A296" s="22" t="n">
        <x:v>295</x:v>
      </x:c>
      <x:c r="B296" s="22" t="str">
        <x:v>Elnos, filial af ELNOS BL, BA/BIH</x:v>
      </x:c>
      <x:c r="C296" s="45" t="str">
        <x:v>43980807</x:v>
      </x:c>
      <x:c r="D296" s="22" t="str">
        <x:v>Elnos, filial af ELNOS BL, BA/BIH</x:v>
      </x:c>
      <x:c r="E296" s="22" t="str">
        <x:v>elnos filial af elnos bl ba bih</x:v>
      </x:c>
      <x:c r="F296" s="22" t="str">
        <x:v>Yes</x:v>
      </x:c>
      <x:c r="G296" s="29" t="n">
        <x:v>46295</x:v>
      </x:c>
      <x:c r="H296" s="22" t="str">
        <x:v>https://nyidanmark.dk/pl-PL/Words-and-concepts/SIRI/Certified-companies</x:v>
      </x:c>
    </x:row>
    <x:row r="297">
      <x:c r="A297" s="22" t="n">
        <x:v>296</x:v>
      </x:c>
      <x:c r="B297" s="22" t="str">
        <x:v>emagine Consulting A/S</x:v>
      </x:c>
      <x:c r="C297" s="45" t="str">
        <x:v>26249627</x:v>
      </x:c>
      <x:c r="D297" s="22" t="str">
        <x:v>emagine Consulting</x:v>
      </x:c>
      <x:c r="E297" s="22" t="str">
        <x:v>emagine consulting</x:v>
      </x:c>
      <x:c r="F297" s="22" t="str">
        <x:v>Yes</x:v>
      </x:c>
      <x:c r="G297" s="29" t="n">
        <x:v>46295</x:v>
      </x:c>
      <x:c r="H297" s="22" t="str">
        <x:v>https://nyidanmark.dk/pl-PL/Words-and-concepts/SIRI/Certified-companies</x:v>
      </x:c>
    </x:row>
    <x:row r="298">
      <x:c r="A298" s="22" t="n">
        <x:v>297</x:v>
      </x:c>
      <x:c r="B298" s="22" t="str">
        <x:v>Embankment Group A/S</x:v>
      </x:c>
      <x:c r="C298" s="45" t="str">
        <x:v>43386212</x:v>
      </x:c>
      <x:c r="D298" s="22" t="str">
        <x:v>Embankment Group</x:v>
      </x:c>
      <x:c r="E298" s="22" t="str">
        <x:v>embankment group</x:v>
      </x:c>
      <x:c r="F298" s="22" t="str">
        <x:v>Yes</x:v>
      </x:c>
      <x:c r="G298" s="29" t="n">
        <x:v>46295</x:v>
      </x:c>
      <x:c r="H298" s="22" t="str">
        <x:v>https://nyidanmark.dk/pl-PL/Words-and-concepts/SIRI/Certified-companies</x:v>
      </x:c>
    </x:row>
    <x:row r="299">
      <x:c r="A299" s="22" t="n">
        <x:v>298</x:v>
      </x:c>
      <x:c r="B299" s="22" t="str">
        <x:v>emendo Engineering ApS</x:v>
      </x:c>
      <x:c r="C299" s="45" t="str">
        <x:v>38124722</x:v>
      </x:c>
      <x:c r="D299" s="22" t="str">
        <x:v>emendo Engineering</x:v>
      </x:c>
      <x:c r="E299" s="22" t="str">
        <x:v>emendo engineering</x:v>
      </x:c>
      <x:c r="F299" s="22" t="str">
        <x:v>Yes</x:v>
      </x:c>
      <x:c r="G299" s="29" t="n">
        <x:v>46295</x:v>
      </x:c>
      <x:c r="H299" s="22" t="str">
        <x:v>https://nyidanmark.dk/pl-PL/Words-and-concepts/SIRI/Certified-companies</x:v>
      </x:c>
    </x:row>
    <x:row r="300">
      <x:c r="A300" s="22" t="n">
        <x:v>299</x:v>
      </x:c>
      <x:c r="B300" s="22" t="str">
        <x:v>Emerson Process Management A/S</x:v>
      </x:c>
      <x:c r="C300" s="45" t="str">
        <x:v>31482429</x:v>
      </x:c>
      <x:c r="D300" s="22" t="str">
        <x:v>Emerson Process Management</x:v>
      </x:c>
      <x:c r="E300" s="22" t="str">
        <x:v>emerson process management</x:v>
      </x:c>
      <x:c r="F300" s="22" t="str">
        <x:v>Yes</x:v>
      </x:c>
      <x:c r="G300" s="29" t="n">
        <x:v>46295</x:v>
      </x:c>
      <x:c r="H300" s="22" t="str">
        <x:v>https://nyidanmark.dk/pl-PL/Words-and-concepts/SIRI/Certified-companies</x:v>
      </x:c>
    </x:row>
    <x:row r="301">
      <x:c r="A301" s="22" t="n">
        <x:v>300</x:v>
      </x:c>
      <x:c r="B301" s="22" t="str">
        <x:v>ENABL A/S</x:v>
      </x:c>
      <x:c r="C301" s="45" t="str">
        <x:v>40873406</x:v>
      </x:c>
      <x:c r="D301" s="22" t="str">
        <x:v>ENABL</x:v>
      </x:c>
      <x:c r="E301" s="22" t="str">
        <x:v>enabl</x:v>
      </x:c>
      <x:c r="F301" s="22" t="str">
        <x:v>Yes</x:v>
      </x:c>
      <x:c r="G301" s="29" t="n">
        <x:v>46295</x:v>
      </x:c>
      <x:c r="H301" s="22" t="str">
        <x:v>https://nyidanmark.dk/pl-PL/Words-and-concepts/SIRI/Certified-companies</x:v>
      </x:c>
    </x:row>
    <x:row r="302">
      <x:c r="A302" s="22" t="n">
        <x:v>301</x:v>
      </x:c>
      <x:c r="B302" s="22" t="str">
        <x:v>Energinet Eltransmission A/S</x:v>
      </x:c>
      <x:c r="C302" s="45" t="str">
        <x:v>39314878</x:v>
      </x:c>
      <x:c r="D302" s="22" t="str">
        <x:v>Energinet Eltransmission</x:v>
      </x:c>
      <x:c r="E302" s="22" t="str">
        <x:v>energinet eltransmission</x:v>
      </x:c>
      <x:c r="F302" s="22" t="str">
        <x:v>Yes</x:v>
      </x:c>
      <x:c r="G302" s="29" t="n">
        <x:v>46295</x:v>
      </x:c>
      <x:c r="H302" s="22" t="str">
        <x:v>https://nyidanmark.dk/pl-PL/Words-and-concepts/SIRI/Certified-companies</x:v>
      </x:c>
    </x:row>
    <x:row r="303">
      <x:c r="A303" s="22" t="n">
        <x:v>302</x:v>
      </x:c>
      <x:c r="B303" s="22" t="str">
        <x:v>Energinet Systemansvar A/S</x:v>
      </x:c>
      <x:c r="C303" s="45" t="str">
        <x:v>39314959</x:v>
      </x:c>
      <x:c r="D303" s="22" t="str">
        <x:v>Energinet Systemansvar</x:v>
      </x:c>
      <x:c r="E303" s="22" t="str">
        <x:v>energinet systemansvar</x:v>
      </x:c>
      <x:c r="F303" s="22" t="str">
        <x:v>Yes</x:v>
      </x:c>
      <x:c r="G303" s="29" t="n">
        <x:v>46295</x:v>
      </x:c>
      <x:c r="H303" s="22" t="str">
        <x:v>https://nyidanmark.dk/pl-PL/Words-and-concepts/SIRI/Certified-companies</x:v>
      </x:c>
    </x:row>
    <x:row r="304">
      <x:c r="A304" s="22" t="n">
        <x:v>303</x:v>
      </x:c>
      <x:c r="B304" s="22" t="str">
        <x:v>ENERGRID A/S</x:v>
      </x:c>
      <x:c r="C304" s="45" t="str">
        <x:v>39369478</x:v>
      </x:c>
      <x:c r="D304" s="22" t="str">
        <x:v>ENERGRID</x:v>
      </x:c>
      <x:c r="E304" s="22" t="str">
        <x:v>energrid</x:v>
      </x:c>
      <x:c r="F304" s="22" t="str">
        <x:v>Yes</x:v>
      </x:c>
      <x:c r="G304" s="29" t="n">
        <x:v>46295</x:v>
      </x:c>
      <x:c r="H304" s="22" t="str">
        <x:v>https://nyidanmark.dk/pl-PL/Words-and-concepts/SIRI/Certified-companies</x:v>
      </x:c>
    </x:row>
    <x:row r="305">
      <x:c r="A305" s="22" t="n">
        <x:v>304</x:v>
      </x:c>
      <x:c r="B305" s="22" t="str">
        <x:v>Enkali ApS</x:v>
      </x:c>
      <x:c r="C305" s="45" t="str">
        <x:v>40561374</x:v>
      </x:c>
      <x:c r="D305" s="22" t="str">
        <x:v>Enkali</x:v>
      </x:c>
      <x:c r="E305" s="22" t="str">
        <x:v>enkali</x:v>
      </x:c>
      <x:c r="F305" s="22" t="str">
        <x:v>Yes</x:v>
      </x:c>
      <x:c r="G305" s="29" t="n">
        <x:v>46295</x:v>
      </x:c>
      <x:c r="H305" s="22" t="str">
        <x:v>https://nyidanmark.dk/pl-PL/Words-and-concepts/SIRI/Certified-companies</x:v>
      </x:c>
    </x:row>
    <x:row r="306">
      <x:c r="A306" s="22" t="n">
        <x:v>305</x:v>
      </x:c>
      <x:c r="B306" s="22" t="str">
        <x:v>Envision Energy (Denmark) ApS</x:v>
      </x:c>
      <x:c r="C306" s="45" t="str">
        <x:v>31492521</x:v>
      </x:c>
      <x:c r="D306" s="22" t="str">
        <x:v>Envision Energy (Denmark)</x:v>
      </x:c>
      <x:c r="E306" s="22" t="str">
        <x:v>envision energy denmark</x:v>
      </x:c>
      <x:c r="F306" s="22" t="str">
        <x:v>Yes</x:v>
      </x:c>
      <x:c r="G306" s="29" t="n">
        <x:v>46295</x:v>
      </x:c>
      <x:c r="H306" s="22" t="str">
        <x:v>https://nyidanmark.dk/pl-PL/Words-and-concepts/SIRI/Certified-companies</x:v>
      </x:c>
    </x:row>
    <x:row r="307">
      <x:c r="A307" s="22" t="n">
        <x:v>306</x:v>
      </x:c>
      <x:c r="B307" s="22" t="str">
        <x:v>EPOS GROUP A/S</x:v>
      </x:c>
      <x:c r="C307" s="45" t="str">
        <x:v>39820242</x:v>
      </x:c>
      <x:c r="D307" s="22" t="str">
        <x:v>EPOS GROUP</x:v>
      </x:c>
      <x:c r="E307" s="22" t="str">
        <x:v>epos group</x:v>
      </x:c>
      <x:c r="F307" s="22" t="str">
        <x:v>Yes</x:v>
      </x:c>
      <x:c r="G307" s="29" t="n">
        <x:v>46295</x:v>
      </x:c>
      <x:c r="H307" s="22" t="str">
        <x:v>https://nyidanmark.dk/pl-PL/Words-and-concepts/SIRI/Certified-companies</x:v>
      </x:c>
    </x:row>
    <x:row r="308">
      <x:c r="A308" s="22" t="n">
        <x:v>307</x:v>
      </x:c>
      <x:c r="B308" s="22" t="str">
        <x:v>Equinor Renewables Denmark A/S</x:v>
      </x:c>
      <x:c r="C308" s="45" t="str">
        <x:v>43785281</x:v>
      </x:c>
      <x:c r="D308" s="22" t="str">
        <x:v>Equinor Renewables Denmark</x:v>
      </x:c>
      <x:c r="E308" s="22" t="str">
        <x:v>equinor renewables denmark</x:v>
      </x:c>
      <x:c r="F308" s="22" t="str">
        <x:v>Yes</x:v>
      </x:c>
      <x:c r="G308" s="29" t="n">
        <x:v>46295</x:v>
      </x:c>
      <x:c r="H308" s="22" t="str">
        <x:v>https://nyidanmark.dk/pl-PL/Words-and-concepts/SIRI/Certified-companies</x:v>
      </x:c>
    </x:row>
    <x:row r="309">
      <x:c r="A309" s="22" t="n">
        <x:v>308</x:v>
      </x:c>
      <x:c r="B309" s="22" t="str">
        <x:v>Ernst &amp; Young Godkendt Revisionspartnerselskab</x:v>
      </x:c>
      <x:c r="C309" s="45" t="str">
        <x:v>30700228</x:v>
      </x:c>
      <x:c r="D309" s="22" t="str">
        <x:v>Ernst &amp; Young Godkendt Revisionspartnerselskab</x:v>
      </x:c>
      <x:c r="E309" s="22" t="str">
        <x:v>ernst &amp; young godkendt revisionspartnerselskab</x:v>
      </x:c>
      <x:c r="F309" s="22" t="str">
        <x:v>Yes</x:v>
      </x:c>
      <x:c r="G309" s="29" t="n">
        <x:v>46295</x:v>
      </x:c>
      <x:c r="H309" s="22" t="str">
        <x:v>https://nyidanmark.dk/pl-PL/Words-and-concepts/SIRI/Certified-companies</x:v>
      </x:c>
    </x:row>
    <x:row r="310">
      <x:c r="A310" s="22" t="n">
        <x:v>309</x:v>
      </x:c>
      <x:c r="B310" s="22" t="str">
        <x:v>Eryk A/S</x:v>
      </x:c>
      <x:c r="C310" s="45" t="str">
        <x:v>32153208</x:v>
      </x:c>
      <x:c r="D310" s="22" t="str">
        <x:v>Eryk</x:v>
      </x:c>
      <x:c r="E310" s="22" t="str">
        <x:v>eryk</x:v>
      </x:c>
      <x:c r="F310" s="22" t="str">
        <x:v>Yes</x:v>
      </x:c>
      <x:c r="G310" s="29" t="n">
        <x:v>46295</x:v>
      </x:c>
      <x:c r="H310" s="22" t="str">
        <x:v>https://nyidanmark.dk/pl-PL/Words-and-concepts/SIRI/Certified-companies</x:v>
      </x:c>
    </x:row>
    <x:row r="311">
      <x:c r="A311" s="22" t="n">
        <x:v>310</x:v>
      </x:c>
      <x:c r="B311" s="22" t="str">
        <x:v>Esbjerg Forenede Boldklubber Elitefodbold A/S</x:v>
      </x:c>
      <x:c r="C311" s="45" t="str">
        <x:v>15619376</x:v>
      </x:c>
      <x:c r="D311" s="22" t="str">
        <x:v>Esbjerg Forenede Boldklubber Elitefodbold</x:v>
      </x:c>
      <x:c r="E311" s="22" t="str">
        <x:v>esbjerg forenede boldklubber elitefodbold</x:v>
      </x:c>
      <x:c r="F311" s="22" t="str">
        <x:v>Yes</x:v>
      </x:c>
      <x:c r="G311" s="29" t="n">
        <x:v>46295</x:v>
      </x:c>
      <x:c r="H311" s="22" t="str">
        <x:v>https://nyidanmark.dk/pl-PL/Words-and-concepts/SIRI/Certified-companies</x:v>
      </x:c>
    </x:row>
    <x:row r="312">
      <x:c r="A312" s="22" t="n">
        <x:v>311</x:v>
      </x:c>
      <x:c r="B312" s="22" t="str">
        <x:v>Esbjerg International School</x:v>
      </x:c>
      <x:c r="C312" s="45" t="str">
        <x:v>33335334</x:v>
      </x:c>
      <x:c r="D312" s="22" t="str">
        <x:v>Esbjerg International School</x:v>
      </x:c>
      <x:c r="E312" s="22" t="str">
        <x:v>esbjerg international school</x:v>
      </x:c>
      <x:c r="F312" s="22" t="str">
        <x:v>Yes</x:v>
      </x:c>
      <x:c r="G312" s="29" t="n">
        <x:v>46295</x:v>
      </x:c>
      <x:c r="H312" s="22" t="str">
        <x:v>https://nyidanmark.dk/pl-PL/Words-and-concepts/SIRI/Certified-companies</x:v>
      </x:c>
    </x:row>
    <x:row r="313">
      <x:c r="A313" s="22" t="n">
        <x:v>312</x:v>
      </x:c>
      <x:c r="B313" s="22" t="str">
        <x:v>ESSENCIUS A/S</x:v>
      </x:c>
      <x:c r="C313" s="45" t="str">
        <x:v>30198166</x:v>
      </x:c>
      <x:c r="D313" s="22" t="str">
        <x:v>ESSENCIUS</x:v>
      </x:c>
      <x:c r="E313" s="22" t="str">
        <x:v>essencius</x:v>
      </x:c>
      <x:c r="F313" s="22" t="str">
        <x:v>Yes</x:v>
      </x:c>
      <x:c r="G313" s="29" t="n">
        <x:v>46295</x:v>
      </x:c>
      <x:c r="H313" s="22" t="str">
        <x:v>https://nyidanmark.dk/pl-PL/Words-and-concepts/SIRI/Certified-companies</x:v>
      </x:c>
    </x:row>
    <x:row r="314">
      <x:c r="A314" s="22" t="n">
        <x:v>313</x:v>
      </x:c>
      <x:c r="B314" s="22" t="str">
        <x:v>ESS-FOOD A/S</x:v>
      </x:c>
      <x:c r="C314" s="45" t="str">
        <x:v>73599318</x:v>
      </x:c>
      <x:c r="D314" s="22" t="str">
        <x:v>ESS-FOOD</x:v>
      </x:c>
      <x:c r="E314" s="22" t="str">
        <x:v>ess food</x:v>
      </x:c>
      <x:c r="F314" s="22" t="str">
        <x:v>Yes</x:v>
      </x:c>
      <x:c r="G314" s="29" t="n">
        <x:v>46295</x:v>
      </x:c>
      <x:c r="H314" s="22" t="str">
        <x:v>https://nyidanmark.dk/pl-PL/Words-and-concepts/SIRI/Certified-companies</x:v>
      </x:c>
    </x:row>
    <x:row r="315">
      <x:c r="A315" s="22" t="n">
        <x:v>314</x:v>
      </x:c>
      <x:c r="B315" s="22" t="str">
        <x:v>Eurojob Denmark ApS</x:v>
      </x:c>
      <x:c r="C315" s="45" t="str">
        <x:v>37645176</x:v>
      </x:c>
      <x:c r="D315" s="22" t="str">
        <x:v>Eurojob Denmark</x:v>
      </x:c>
      <x:c r="E315" s="22" t="str">
        <x:v>eurojob denmark</x:v>
      </x:c>
      <x:c r="F315" s="22" t="str">
        <x:v>Yes</x:v>
      </x:c>
      <x:c r="G315" s="29" t="n">
        <x:v>46295</x:v>
      </x:c>
      <x:c r="H315" s="22" t="str">
        <x:v>https://nyidanmark.dk/pl-PL/Words-and-concepts/SIRI/Certified-companies</x:v>
      </x:c>
    </x:row>
    <x:row r="316">
      <x:c r="A316" s="22" t="n">
        <x:v>315</x:v>
      </x:c>
      <x:c r="B316" s="22" t="str">
        <x:v>EUROPEAN ENERGY A/S</x:v>
      </x:c>
      <x:c r="C316" s="45" t="str">
        <x:v>18351331</x:v>
      </x:c>
      <x:c r="D316" s="22" t="str">
        <x:v>EUROPEAN ENERGY</x:v>
      </x:c>
      <x:c r="E316" s="22" t="str">
        <x:v>european energy</x:v>
      </x:c>
      <x:c r="F316" s="22" t="str">
        <x:v>Yes</x:v>
      </x:c>
      <x:c r="G316" s="29" t="n">
        <x:v>46295</x:v>
      </x:c>
      <x:c r="H316" s="22" t="str">
        <x:v>https://nyidanmark.dk/pl-PL/Words-and-concepts/SIRI/Certified-companies</x:v>
      </x:c>
    </x:row>
    <x:row r="317">
      <x:c r="A317" s="22" t="n">
        <x:v>316</x:v>
      </x:c>
      <x:c r="B317" s="22" t="str">
        <x:v>European Spallation Source ERIC</x:v>
      </x:c>
      <x:c r="C317" s="45" t="str">
        <x:v>35439749</x:v>
      </x:c>
      <x:c r="D317" s="22" t="str">
        <x:v>European Spallation Source ERIC</x:v>
      </x:c>
      <x:c r="E317" s="22" t="str">
        <x:v>european spallation source eric</x:v>
      </x:c>
      <x:c r="F317" s="22" t="str">
        <x:v>Yes</x:v>
      </x:c>
      <x:c r="G317" s="29" t="n">
        <x:v>46295</x:v>
      </x:c>
      <x:c r="H317" s="22" t="str">
        <x:v>https://nyidanmark.dk/pl-PL/Words-and-concepts/SIRI/Certified-companies</x:v>
      </x:c>
    </x:row>
    <x:row r="318">
      <x:c r="A318" s="22" t="n">
        <x:v>317</x:v>
      </x:c>
      <x:c r="B318" s="22" t="str">
        <x:v>EURO SITE SERVICES DK ApS</x:v>
      </x:c>
      <x:c r="C318" s="45" t="str">
        <x:v>42521205</x:v>
      </x:c>
      <x:c r="D318" s="22" t="str">
        <x:v>EURO SITE SERVICES DK</x:v>
      </x:c>
      <x:c r="E318" s="22" t="str">
        <x:v>euro site services dk</x:v>
      </x:c>
      <x:c r="F318" s="22" t="str">
        <x:v>Yes</x:v>
      </x:c>
      <x:c r="G318" s="29" t="n">
        <x:v>46295</x:v>
      </x:c>
      <x:c r="H318" s="22" t="str">
        <x:v>https://nyidanmark.dk/pl-PL/Words-and-concepts/SIRI/Certified-companies</x:v>
      </x:c>
    </x:row>
    <x:row r="319">
      <x:c r="A319" s="22" t="n">
        <x:v>318</x:v>
      </x:c>
      <x:c r="B319" s="22" t="str">
        <x:v>EUROWIND ASSET MANAGEMENT A/S</x:v>
      </x:c>
      <x:c r="C319" s="45" t="str">
        <x:v>36446331</x:v>
      </x:c>
      <x:c r="D319" s="22" t="str">
        <x:v>EUROWIND ASSET MANAGEMENT</x:v>
      </x:c>
      <x:c r="E319" s="22" t="str">
        <x:v>eurowind asset management</x:v>
      </x:c>
      <x:c r="F319" s="22" t="str">
        <x:v>Yes</x:v>
      </x:c>
      <x:c r="G319" s="29" t="n">
        <x:v>46295</x:v>
      </x:c>
      <x:c r="H319" s="22" t="str">
        <x:v>https://nyidanmark.dk/pl-PL/Words-and-concepts/SIRI/Certified-companies</x:v>
      </x:c>
    </x:row>
    <x:row r="320">
      <x:c r="A320" s="22" t="n">
        <x:v>319</x:v>
      </x:c>
      <x:c r="B320" s="22" t="str">
        <x:v>EUROWIND ENERGY A/S</x:v>
      </x:c>
      <x:c r="C320" s="45" t="str">
        <x:v>30006348</x:v>
      </x:c>
      <x:c r="D320" s="22" t="str">
        <x:v>EUROWIND ENERGY</x:v>
      </x:c>
      <x:c r="E320" s="22" t="str">
        <x:v>eurowind energy</x:v>
      </x:c>
      <x:c r="F320" s="22" t="str">
        <x:v>Yes</x:v>
      </x:c>
      <x:c r="G320" s="29" t="n">
        <x:v>46295</x:v>
      </x:c>
      <x:c r="H320" s="22" t="str">
        <x:v>https://nyidanmark.dk/pl-PL/Words-and-concepts/SIRI/Certified-companies</x:v>
      </x:c>
    </x:row>
    <x:row r="321">
      <x:c r="A321" s="22" t="n">
        <x:v>320</x:v>
      </x:c>
      <x:c r="B321" s="22" t="str">
        <x:v>EUROWIND PROJECT A/S</x:v>
      </x:c>
      <x:c r="C321" s="45" t="str">
        <x:v>32076971</x:v>
      </x:c>
      <x:c r="D321" s="22" t="str">
        <x:v>EUROWIND PROJECT</x:v>
      </x:c>
      <x:c r="E321" s="22" t="str">
        <x:v>eurowind project</x:v>
      </x:c>
      <x:c r="F321" s="22" t="str">
        <x:v>Yes</x:v>
      </x:c>
      <x:c r="G321" s="29" t="n">
        <x:v>46295</x:v>
      </x:c>
      <x:c r="H321" s="22" t="str">
        <x:v>https://nyidanmark.dk/pl-PL/Words-and-concepts/SIRI/Certified-companies</x:v>
      </x:c>
    </x:row>
    <x:row r="322">
      <x:c r="A322" s="22" t="n">
        <x:v>321</x:v>
      </x:c>
      <x:c r="B322" s="22" t="str">
        <x:v>Everfuel A/S</x:v>
      </x:c>
      <x:c r="C322" s="45" t="str">
        <x:v>38456695</x:v>
      </x:c>
      <x:c r="D322" s="22" t="str">
        <x:v>Everfuel</x:v>
      </x:c>
      <x:c r="E322" s="22" t="str">
        <x:v>everfuel</x:v>
      </x:c>
      <x:c r="F322" s="22" t="str">
        <x:v>Yes</x:v>
      </x:c>
      <x:c r="G322" s="29" t="n">
        <x:v>46295</x:v>
      </x:c>
      <x:c r="H322" s="22" t="str">
        <x:v>https://nyidanmark.dk/pl-PL/Words-and-concepts/SIRI/Certified-companies</x:v>
      </x:c>
    </x:row>
    <x:row r="323">
      <x:c r="A323" s="22" t="n">
        <x:v>322</x:v>
      </x:c>
      <x:c r="B323" s="22" t="str">
        <x:v>Everllence, filial af Everllence SE, TYSKLAND</x:v>
      </x:c>
      <x:c r="C323" s="45" t="str">
        <x:v>31611792</x:v>
      </x:c>
      <x:c r="D323" s="22" t="str">
        <x:v>Everllence, filial af Everllence SE, TYSKLAND</x:v>
      </x:c>
      <x:c r="E323" s="22" t="str">
        <x:v>everllence filial af everllence se tyskland</x:v>
      </x:c>
      <x:c r="F323" s="22" t="str">
        <x:v>Yes</x:v>
      </x:c>
      <x:c r="G323" s="29" t="n">
        <x:v>46295</x:v>
      </x:c>
      <x:c r="H323" s="22" t="str">
        <x:v>https://nyidanmark.dk/pl-PL/Words-and-concepts/SIRI/Certified-companies</x:v>
      </x:c>
    </x:row>
    <x:row r="324">
      <x:c r="A324" s="22" t="n">
        <x:v>323</x:v>
      </x:c>
      <x:c r="B324" s="22" t="str">
        <x:v>EvodiaBio ApS</x:v>
      </x:c>
      <x:c r="C324" s="45" t="str">
        <x:v>42569283</x:v>
      </x:c>
      <x:c r="D324" s="22" t="str">
        <x:v>EvodiaBio</x:v>
      </x:c>
      <x:c r="E324" s="22" t="str">
        <x:v>evodiabio</x:v>
      </x:c>
      <x:c r="F324" s="22" t="str">
        <x:v>Yes</x:v>
      </x:c>
      <x:c r="G324" s="29" t="n">
        <x:v>46295</x:v>
      </x:c>
      <x:c r="H324" s="22" t="str">
        <x:v>https://nyidanmark.dk/pl-PL/Words-and-concepts/SIRI/Certified-companies</x:v>
      </x:c>
    </x:row>
    <x:row r="325">
      <x:c r="A325" s="22" t="n">
        <x:v>324</x:v>
      </x:c>
      <x:c r="B325" s="22" t="str">
        <x:v>ExamVision A/S</x:v>
      </x:c>
      <x:c r="C325" s="45" t="str">
        <x:v>26174430</x:v>
      </x:c>
      <x:c r="D325" s="22" t="str">
        <x:v>ExamVision</x:v>
      </x:c>
      <x:c r="E325" s="22" t="str">
        <x:v>examvision</x:v>
      </x:c>
      <x:c r="F325" s="22" t="str">
        <x:v>Yes</x:v>
      </x:c>
      <x:c r="G325" s="29" t="n">
        <x:v>46295</x:v>
      </x:c>
      <x:c r="H325" s="22" t="str">
        <x:v>https://nyidanmark.dk/pl-PL/Words-and-concepts/SIRI/Certified-companies</x:v>
      </x:c>
    </x:row>
    <x:row r="326">
      <x:c r="A326" s="22" t="n">
        <x:v>325</x:v>
      </x:c>
      <x:c r="B326" s="22" t="str">
        <x:v>Experian A/S</x:v>
      </x:c>
      <x:c r="C326" s="45" t="str">
        <x:v>63670928</x:v>
      </x:c>
      <x:c r="D326" s="22" t="str">
        <x:v>Experian</x:v>
      </x:c>
      <x:c r="E326" s="22" t="str">
        <x:v>experian</x:v>
      </x:c>
      <x:c r="F326" s="22" t="str">
        <x:v>Yes</x:v>
      </x:c>
      <x:c r="G326" s="29" t="n">
        <x:v>46295</x:v>
      </x:c>
      <x:c r="H326" s="22" t="str">
        <x:v>https://nyidanmark.dk/pl-PL/Words-and-concepts/SIRI/Certified-companies</x:v>
      </x:c>
    </x:row>
    <x:row r="327">
      <x:c r="A327" s="22" t="n">
        <x:v>326</x:v>
      </x:c>
      <x:c r="B327" s="22" t="str">
        <x:v>Exyte Denmark ApS</x:v>
      </x:c>
      <x:c r="C327" s="45" t="str">
        <x:v>44966727</x:v>
      </x:c>
      <x:c r="D327" s="22" t="str">
        <x:v>Exyte Denmark</x:v>
      </x:c>
      <x:c r="E327" s="22" t="str">
        <x:v>exyte denmark</x:v>
      </x:c>
      <x:c r="F327" s="22" t="str">
        <x:v>Yes</x:v>
      </x:c>
      <x:c r="G327" s="29" t="n">
        <x:v>46295</x:v>
      </x:c>
      <x:c r="H327" s="22" t="str">
        <x:v>https://nyidanmark.dk/pl-PL/Words-and-concepts/SIRI/Certified-companies</x:v>
      </x:c>
    </x:row>
    <x:row r="328">
      <x:c r="A328" s="22" t="n">
        <x:v>327</x:v>
      </x:c>
      <x:c r="B328" s="22" t="str">
        <x:v>Exyte Northern Europe Limited</x:v>
      </x:c>
      <x:c r="C328" s="45" t="str">
        <x:v>35446052</x:v>
      </x:c>
      <x:c r="D328" s="22" t="str">
        <x:v>Exyte Northern Europe Limited</x:v>
      </x:c>
      <x:c r="E328" s="22" t="str">
        <x:v>exyte northern europe limited</x:v>
      </x:c>
      <x:c r="F328" s="22" t="str">
        <x:v>Yes</x:v>
      </x:c>
      <x:c r="G328" s="29" t="n">
        <x:v>46295</x:v>
      </x:c>
      <x:c r="H328" s="22" t="str">
        <x:v>https://nyidanmark.dk/pl-PL/Words-and-concepts/SIRI/Certified-companies</x:v>
      </x:c>
    </x:row>
    <x:row r="329">
      <x:c r="A329" s="22" t="n">
        <x:v>328</x:v>
      </x:c>
      <x:c r="B329" s="22" t="str">
        <x:v>Facebook Denmark ApS</x:v>
      </x:c>
      <x:c r="C329" s="45" t="str">
        <x:v>39174499</x:v>
      </x:c>
      <x:c r="D329" s="22" t="str">
        <x:v>Facebook Denmark</x:v>
      </x:c>
      <x:c r="E329" s="22" t="str">
        <x:v>facebook denmark</x:v>
      </x:c>
      <x:c r="F329" s="22" t="str">
        <x:v>Yes</x:v>
      </x:c>
      <x:c r="G329" s="29" t="n">
        <x:v>46295</x:v>
      </x:c>
      <x:c r="H329" s="22" t="str">
        <x:v>https://nyidanmark.dk/pl-PL/Words-and-concepts/SIRI/Certified-companies</x:v>
      </x:c>
    </x:row>
    <x:row r="330">
      <x:c r="A330" s="22" t="n">
        <x:v>329</x:v>
      </x:c>
      <x:c r="B330" s="22" t="str">
        <x:v>FactoFly ApS</x:v>
      </x:c>
      <x:c r="C330" s="45" t="str">
        <x:v>39781689</x:v>
      </x:c>
      <x:c r="D330" s="22" t="str">
        <x:v>FactoFly</x:v>
      </x:c>
      <x:c r="E330" s="22" t="str">
        <x:v>factofly</x:v>
      </x:c>
      <x:c r="F330" s="22" t="str">
        <x:v>Yes</x:v>
      </x:c>
      <x:c r="G330" s="29" t="n">
        <x:v>46295</x:v>
      </x:c>
      <x:c r="H330" s="22" t="str">
        <x:v>https://nyidanmark.dk/pl-PL/Words-and-concepts/SIRI/Certified-companies</x:v>
      </x:c>
    </x:row>
    <x:row r="331">
      <x:c r="A331" s="22" t="n">
        <x:v>330</x:v>
      </x:c>
      <x:c r="B331" s="22" t="str">
        <x:v>FAIRPOINT OUTDOORS A/S</x:v>
      </x:c>
      <x:c r="C331" s="45" t="str">
        <x:v>27908780</x:v>
      </x:c>
      <x:c r="D331" s="22" t="str">
        <x:v>FAIRPOINT OUTDOORS</x:v>
      </x:c>
      <x:c r="E331" s="22" t="str">
        <x:v>fairpoint outdoors</x:v>
      </x:c>
      <x:c r="F331" s="22" t="str">
        <x:v>Yes</x:v>
      </x:c>
      <x:c r="G331" s="29" t="n">
        <x:v>46295</x:v>
      </x:c>
      <x:c r="H331" s="22" t="str">
        <x:v>https://nyidanmark.dk/pl-PL/Words-and-concepts/SIRI/Certified-companies</x:v>
      </x:c>
    </x:row>
    <x:row r="332">
      <x:c r="A332" s="22" t="n">
        <x:v>331</x:v>
      </x:c>
      <x:c r="B332" s="22" t="str">
        <x:v>Fairwind A/S</x:v>
      </x:c>
      <x:c r="C332" s="45" t="str">
        <x:v>31429293</x:v>
      </x:c>
      <x:c r="D332" s="22" t="str">
        <x:v>Fairwind</x:v>
      </x:c>
      <x:c r="E332" s="22" t="str">
        <x:v>fairwind</x:v>
      </x:c>
      <x:c r="F332" s="22" t="str">
        <x:v>Yes</x:v>
      </x:c>
      <x:c r="G332" s="29" t="n">
        <x:v>46295</x:v>
      </x:c>
      <x:c r="H332" s="22" t="str">
        <x:v>https://nyidanmark.dk/pl-PL/Words-and-concepts/SIRI/Certified-companies</x:v>
      </x:c>
    </x:row>
    <x:row r="333">
      <x:c r="A333" s="22" t="n">
        <x:v>332</x:v>
      </x:c>
      <x:c r="B333" s="22" t="str">
        <x:v>Falck Danmark A/S</x:v>
      </x:c>
      <x:c r="C333" s="45" t="str">
        <x:v>16271241</x:v>
      </x:c>
      <x:c r="D333" s="22" t="str">
        <x:v>Falck Danmark</x:v>
      </x:c>
      <x:c r="E333" s="22" t="str">
        <x:v>falck danmark</x:v>
      </x:c>
      <x:c r="F333" s="22" t="str">
        <x:v>Yes</x:v>
      </x:c>
      <x:c r="G333" s="29" t="n">
        <x:v>46295</x:v>
      </x:c>
      <x:c r="H333" s="22" t="str">
        <x:v>https://nyidanmark.dk/pl-PL/Words-and-concepts/SIRI/Certified-companies</x:v>
      </x:c>
    </x:row>
    <x:row r="334">
      <x:c r="A334" s="22" t="n">
        <x:v>333</x:v>
      </x:c>
      <x:c r="B334" s="22" t="str">
        <x:v>Falck Digital Technology Denmark A/S</x:v>
      </x:c>
      <x:c r="C334" s="45" t="str">
        <x:v>44519496</x:v>
      </x:c>
      <x:c r="D334" s="22" t="str">
        <x:v>Falck Digital Technology Denmark</x:v>
      </x:c>
      <x:c r="E334" s="22" t="str">
        <x:v>falck digital technology denmark</x:v>
      </x:c>
      <x:c r="F334" s="22" t="str">
        <x:v>Yes</x:v>
      </x:c>
      <x:c r="G334" s="29" t="n">
        <x:v>46295</x:v>
      </x:c>
      <x:c r="H334" s="22" t="str">
        <x:v>https://nyidanmark.dk/pl-PL/Words-and-concepts/SIRI/Certified-companies</x:v>
      </x:c>
    </x:row>
    <x:row r="335">
      <x:c r="A335" s="22" t="n">
        <x:v>334</x:v>
      </x:c>
      <x:c r="B335" s="22" t="str">
        <x:v>FalCom A/S</x:v>
      </x:c>
      <x:c r="C335" s="45" t="str">
        <x:v>39378701</x:v>
      </x:c>
      <x:c r="D335" s="22" t="str">
        <x:v>FalCom</x:v>
      </x:c>
      <x:c r="E335" s="22" t="str">
        <x:v>falcom</x:v>
      </x:c>
      <x:c r="F335" s="22" t="str">
        <x:v>Yes</x:v>
      </x:c>
      <x:c r="G335" s="29" t="n">
        <x:v>46295</x:v>
      </x:c>
      <x:c r="H335" s="22" t="str">
        <x:v>https://nyidanmark.dk/pl-PL/Words-and-concepts/SIRI/Certified-companies</x:v>
      </x:c>
    </x:row>
    <x:row r="336">
      <x:c r="A336" s="22" t="n">
        <x:v>335</x:v>
      </x:c>
      <x:c r="B336" s="22" t="str">
        <x:v>Famly ApS</x:v>
      </x:c>
      <x:c r="C336" s="45" t="str">
        <x:v>35413758</x:v>
      </x:c>
      <x:c r="D336" s="22" t="str">
        <x:v>Famly</x:v>
      </x:c>
      <x:c r="E336" s="22" t="str">
        <x:v>famly</x:v>
      </x:c>
      <x:c r="F336" s="22" t="str">
        <x:v>Yes</x:v>
      </x:c>
      <x:c r="G336" s="29" t="n">
        <x:v>46295</x:v>
      </x:c>
      <x:c r="H336" s="22" t="str">
        <x:v>https://nyidanmark.dk/pl-PL/Words-and-concepts/SIRI/Certified-companies</x:v>
      </x:c>
    </x:row>
    <x:row r="337">
      <x:c r="A337" s="22" t="n">
        <x:v>336</x:v>
      </x:c>
      <x:c r="B337" s="22" t="str">
        <x:v>F.C. København P/S</x:v>
      </x:c>
      <x:c r="C337" s="45" t="str">
        <x:v>43952161</x:v>
      </x:c>
      <x:c r="D337" s="22" t="str">
        <x:v>F.C. København</x:v>
      </x:c>
      <x:c r="E337" s="22" t="str">
        <x:v>f c københavn</x:v>
      </x:c>
      <x:c r="F337" s="22" t="str">
        <x:v>Yes</x:v>
      </x:c>
      <x:c r="G337" s="29" t="n">
        <x:v>46295</x:v>
      </x:c>
      <x:c r="H337" s="22" t="str">
        <x:v>https://nyidanmark.dk/pl-PL/Words-and-concepts/SIRI/Certified-companies</x:v>
      </x:c>
    </x:row>
    <x:row r="338">
      <x:c r="A338" s="22" t="n">
        <x:v>337</x:v>
      </x:c>
      <x:c r="B338" s="22" t="str">
        <x:v>FC Helsingør A/S</x:v>
      </x:c>
      <x:c r="C338" s="45" t="str">
        <x:v>40196927</x:v>
      </x:c>
      <x:c r="D338" s="22" t="str">
        <x:v>FC Helsingør</x:v>
      </x:c>
      <x:c r="E338" s="22" t="str">
        <x:v>fc helsingør</x:v>
      </x:c>
      <x:c r="F338" s="22" t="str">
        <x:v>Yes</x:v>
      </x:c>
      <x:c r="G338" s="29" t="n">
        <x:v>46295</x:v>
      </x:c>
      <x:c r="H338" s="22" t="str">
        <x:v>https://nyidanmark.dk/pl-PL/Words-and-concepts/SIRI/Certified-companies</x:v>
      </x:c>
    </x:row>
    <x:row r="339">
      <x:c r="A339" s="22" t="n">
        <x:v>338</x:v>
      </x:c>
      <x:c r="B339" s="22" t="str">
        <x:v>FC Midtjylland A/S</x:v>
      </x:c>
      <x:c r="C339" s="45" t="str">
        <x:v>31576156</x:v>
      </x:c>
      <x:c r="D339" s="22" t="str">
        <x:v>FC Midtjylland</x:v>
      </x:c>
      <x:c r="E339" s="22" t="str">
        <x:v>fc midtjylland</x:v>
      </x:c>
      <x:c r="F339" s="22" t="str">
        <x:v>Yes</x:v>
      </x:c>
      <x:c r="G339" s="29" t="n">
        <x:v>46295</x:v>
      </x:c>
      <x:c r="H339" s="22" t="str">
        <x:v>https://nyidanmark.dk/pl-PL/Words-and-concepts/SIRI/Certified-companies</x:v>
      </x:c>
    </x:row>
    <x:row r="340">
      <x:c r="A340" s="22" t="n">
        <x:v>339</x:v>
      </x:c>
      <x:c r="B340" s="22" t="str">
        <x:v>FC Nordsjælland A/S</x:v>
      </x:c>
      <x:c r="C340" s="45" t="str">
        <x:v>24257703</x:v>
      </x:c>
      <x:c r="D340" s="22" t="str">
        <x:v>FC Nordsjælland</x:v>
      </x:c>
      <x:c r="E340" s="22" t="str">
        <x:v>fc nordsjælland</x:v>
      </x:c>
      <x:c r="F340" s="22" t="str">
        <x:v>Yes</x:v>
      </x:c>
      <x:c r="G340" s="29" t="n">
        <x:v>46295</x:v>
      </x:c>
      <x:c r="H340" s="22" t="str">
        <x:v>https://nyidanmark.dk/pl-PL/Words-and-concepts/SIRI/Certified-companies</x:v>
      </x:c>
    </x:row>
    <x:row r="341">
      <x:c r="A341" s="22" t="n">
        <x:v>340</x:v>
      </x:c>
      <x:c r="B341" s="22" t="str">
        <x:v>FELIX STEAK HOUSE ApS</x:v>
      </x:c>
      <x:c r="C341" s="45" t="str">
        <x:v>35675361</x:v>
      </x:c>
      <x:c r="D341" s="22" t="str">
        <x:v>FELIX STEAK HOUSE</x:v>
      </x:c>
      <x:c r="E341" s="22" t="str">
        <x:v>felix steak house</x:v>
      </x:c>
      <x:c r="F341" s="22" t="str">
        <x:v>Yes</x:v>
      </x:c>
      <x:c r="G341" s="29" t="n">
        <x:v>46295</x:v>
      </x:c>
      <x:c r="H341" s="22" t="str">
        <x:v>https://nyidanmark.dk/pl-PL/Words-and-concepts/SIRI/Certified-companies</x:v>
      </x:c>
    </x:row>
    <x:row r="342">
      <x:c r="A342" s="22" t="n">
        <x:v>341</x:v>
      </x:c>
      <x:c r="B342" s="22" t="str">
        <x:v>Femstjernet Bilpleje K/S</x:v>
      </x:c>
      <x:c r="C342" s="45" t="str">
        <x:v>40048820</x:v>
      </x:c>
      <x:c r="D342" s="22" t="str">
        <x:v>Femstjernet Bilpleje</x:v>
      </x:c>
      <x:c r="E342" s="22" t="str">
        <x:v>femstjernet bilpleje</x:v>
      </x:c>
      <x:c r="F342" s="22" t="str">
        <x:v>Yes</x:v>
      </x:c>
      <x:c r="G342" s="29" t="n">
        <x:v>46295</x:v>
      </x:c>
      <x:c r="H342" s="22" t="str">
        <x:v>https://nyidanmark.dk/pl-PL/Words-and-concepts/SIRI/Certified-companies</x:v>
      </x:c>
    </x:row>
    <x:row r="343">
      <x:c r="A343" s="22" t="n">
        <x:v>342</x:v>
      </x:c>
      <x:c r="B343" s="22" t="str">
        <x:v>FERM LIVING ApS</x:v>
      </x:c>
      <x:c r="C343" s="45" t="str">
        <x:v>30070186</x:v>
      </x:c>
      <x:c r="D343" s="22" t="str">
        <x:v>FERM LIVING</x:v>
      </x:c>
      <x:c r="E343" s="22" t="str">
        <x:v>ferm living</x:v>
      </x:c>
      <x:c r="F343" s="22" t="str">
        <x:v>Yes</x:v>
      </x:c>
      <x:c r="G343" s="29" t="n">
        <x:v>46295</x:v>
      </x:c>
      <x:c r="H343" s="22" t="str">
        <x:v>https://nyidanmark.dk/pl-PL/Words-and-concepts/SIRI/Certified-companies</x:v>
      </x:c>
    </x:row>
    <x:row r="344">
      <x:c r="A344" s="22" t="n">
        <x:v>343</x:v>
      </x:c>
      <x:c r="B344" s="22" t="str">
        <x:v>Ferring Pharmaceuticals A/S</x:v>
      </x:c>
      <x:c r="C344" s="45" t="str">
        <x:v>16313440</x:v>
      </x:c>
      <x:c r="D344" s="22" t="str">
        <x:v>Ferring Pharmaceuticals</x:v>
      </x:c>
      <x:c r="E344" s="22" t="str">
        <x:v>ferring pharmaceuticals</x:v>
      </x:c>
      <x:c r="F344" s="22" t="str">
        <x:v>Yes</x:v>
      </x:c>
      <x:c r="G344" s="29" t="n">
        <x:v>46295</x:v>
      </x:c>
      <x:c r="H344" s="22" t="str">
        <x:v>https://nyidanmark.dk/pl-PL/Words-and-concepts/SIRI/Certified-companies</x:v>
      </x:c>
    </x:row>
    <x:row r="345">
      <x:c r="A345" s="22" t="n">
        <x:v>344</x:v>
      </x:c>
      <x:c r="B345" s="22" t="str">
        <x:v>Ferrosan Medical Devices A/S</x:v>
      </x:c>
      <x:c r="C345" s="45" t="str">
        <x:v>32942342</x:v>
      </x:c>
      <x:c r="D345" s="22" t="str">
        <x:v>Ferrosan Medical Devices</x:v>
      </x:c>
      <x:c r="E345" s="22" t="str">
        <x:v>ferrosan medical devices</x:v>
      </x:c>
      <x:c r="F345" s="22" t="str">
        <x:v>Yes</x:v>
      </x:c>
      <x:c r="G345" s="29" t="n">
        <x:v>46295</x:v>
      </x:c>
      <x:c r="H345" s="22" t="str">
        <x:v>https://nyidanmark.dk/pl-PL/Words-and-concepts/SIRI/Certified-companies</x:v>
      </x:c>
    </x:row>
    <x:row r="346">
      <x:c r="A346" s="22" t="n">
        <x:v>345</x:v>
      </x:c>
      <x:c r="B346" s="22" t="str">
        <x:v>FERTIN PHARMA A/S</x:v>
      </x:c>
      <x:c r="C346" s="45" t="str">
        <x:v>25834844</x:v>
      </x:c>
      <x:c r="D346" s="22" t="str">
        <x:v>FERTIN PHARMA</x:v>
      </x:c>
      <x:c r="E346" s="22" t="str">
        <x:v>fertin pharma</x:v>
      </x:c>
      <x:c r="F346" s="22" t="str">
        <x:v>Yes</x:v>
      </x:c>
      <x:c r="G346" s="29" t="n">
        <x:v>46295</x:v>
      </x:c>
      <x:c r="H346" s="22" t="str">
        <x:v>https://nyidanmark.dk/pl-PL/Words-and-concepts/SIRI/Certified-companies</x:v>
      </x:c>
    </x:row>
    <x:row r="347">
      <x:c r="A347" s="22" t="n">
        <x:v>346</x:v>
      </x:c>
      <x:c r="B347" s="22" t="str">
        <x:v>Fertio ApS</x:v>
      </x:c>
      <x:c r="C347" s="45" t="str">
        <x:v>27506372</x:v>
      </x:c>
      <x:c r="D347" s="22" t="str">
        <x:v>Fertio</x:v>
      </x:c>
      <x:c r="E347" s="22" t="str">
        <x:v>fertio</x:v>
      </x:c>
      <x:c r="F347" s="22" t="str">
        <x:v>Yes</x:v>
      </x:c>
      <x:c r="G347" s="29" t="n">
        <x:v>46295</x:v>
      </x:c>
      <x:c r="H347" s="22" t="str">
        <x:v>https://nyidanmark.dk/pl-PL/Words-and-concepts/SIRI/Certified-companies</x:v>
      </x:c>
    </x:row>
    <x:row r="348">
      <x:c r="A348" s="22" t="n">
        <x:v>347</x:v>
      </x:c>
      <x:c r="B348" s="22" t="str">
        <x:v>Fiskehallen Tvilling A/S</x:v>
      </x:c>
      <x:c r="C348" s="45" t="str">
        <x:v>25815955</x:v>
      </x:c>
      <x:c r="D348" s="22" t="str">
        <x:v>Fiskehallen Tvilling</x:v>
      </x:c>
      <x:c r="E348" s="22" t="str">
        <x:v>fiskehallen tvilling</x:v>
      </x:c>
      <x:c r="F348" s="22" t="str">
        <x:v>Yes</x:v>
      </x:c>
      <x:c r="G348" s="29" t="n">
        <x:v>46295</x:v>
      </x:c>
      <x:c r="H348" s="22" t="str">
        <x:v>https://nyidanmark.dk/pl-PL/Words-and-concepts/SIRI/Certified-companies</x:v>
      </x:c>
    </x:row>
    <x:row r="349">
      <x:c r="A349" s="22" t="n">
        <x:v>348</x:v>
      </x:c>
      <x:c r="B349" s="22" t="str">
        <x:v>FLATPAY ApS</x:v>
      </x:c>
      <x:c r="C349" s="45" t="str">
        <x:v>42718033</x:v>
      </x:c>
      <x:c r="D349" s="22" t="str">
        <x:v>FLATPAY</x:v>
      </x:c>
      <x:c r="E349" s="22" t="str">
        <x:v>flatpay</x:v>
      </x:c>
      <x:c r="F349" s="22" t="str">
        <x:v>Yes</x:v>
      </x:c>
      <x:c r="G349" s="29" t="n">
        <x:v>46295</x:v>
      </x:c>
      <x:c r="H349" s="22" t="str">
        <x:v>https://nyidanmark.dk/pl-PL/Words-and-concepts/SIRI/Certified-companies</x:v>
      </x:c>
    </x:row>
    <x:row r="350">
      <x:c r="A350" s="22" t="n">
        <x:v>349</x:v>
      </x:c>
      <x:c r="B350" s="22" t="str">
        <x:v>FLC Marine Works Group I/S</x:v>
      </x:c>
      <x:c r="C350" s="45" t="str">
        <x:v>42567809</x:v>
      </x:c>
      <x:c r="D350" s="22" t="str">
        <x:v>FLC Marine Works Group</x:v>
      </x:c>
      <x:c r="E350" s="22" t="str">
        <x:v>flc marine works group</x:v>
      </x:c>
      <x:c r="F350" s="22" t="str">
        <x:v>Yes</x:v>
      </x:c>
      <x:c r="G350" s="29" t="n">
        <x:v>46295</x:v>
      </x:c>
      <x:c r="H350" s="22" t="str">
        <x:v>https://nyidanmark.dk/pl-PL/Words-and-concepts/SIRI/Certified-companies</x:v>
      </x:c>
    </x:row>
    <x:row r="351">
      <x:c r="A351" s="22" t="n">
        <x:v>350</x:v>
      </x:c>
      <x:c r="B351" s="22" t="str">
        <x:v>FLC Portals Group I/S</x:v>
      </x:c>
      <x:c r="C351" s="45" t="str">
        <x:v>37668818</x:v>
      </x:c>
      <x:c r="D351" s="22" t="str">
        <x:v>FLC Portals Group</x:v>
      </x:c>
      <x:c r="E351" s="22" t="str">
        <x:v>flc portals group</x:v>
      </x:c>
      <x:c r="F351" s="22" t="str">
        <x:v>Yes</x:v>
      </x:c>
      <x:c r="G351" s="29" t="n">
        <x:v>46295</x:v>
      </x:c>
      <x:c r="H351" s="22" t="str">
        <x:v>https://nyidanmark.dk/pl-PL/Words-and-concepts/SIRI/Certified-companies</x:v>
      </x:c>
    </x:row>
    <x:row r="352">
      <x:c r="A352" s="22" t="n">
        <x:v>351</x:v>
      </x:c>
      <x:c r="B352" s="22" t="str">
        <x:v>FLC Tunnel Group North I/S</x:v>
      </x:c>
      <x:c r="C352" s="45" t="str">
        <x:v>37669296</x:v>
      </x:c>
      <x:c r="D352" s="22" t="str">
        <x:v>FLC Tunnel Group North</x:v>
      </x:c>
      <x:c r="E352" s="22" t="str">
        <x:v>flc tunnel group north</x:v>
      </x:c>
      <x:c r="F352" s="22" t="str">
        <x:v>Yes</x:v>
      </x:c>
      <x:c r="G352" s="29" t="n">
        <x:v>46295</x:v>
      </x:c>
      <x:c r="H352" s="22" t="str">
        <x:v>https://nyidanmark.dk/pl-PL/Words-and-concepts/SIRI/Certified-companies</x:v>
      </x:c>
    </x:row>
    <x:row r="353">
      <x:c r="A353" s="22" t="n">
        <x:v>352</x:v>
      </x:c>
      <x:c r="B353" s="22" t="str">
        <x:v>FLSmidth A/S</x:v>
      </x:c>
      <x:c r="C353" s="45" t="str">
        <x:v>15028882</x:v>
      </x:c>
      <x:c r="D353" s="22" t="str">
        <x:v>FLSmidth</x:v>
      </x:c>
      <x:c r="E353" s="22" t="str">
        <x:v>flsmidth</x:v>
      </x:c>
      <x:c r="F353" s="22" t="str">
        <x:v>Yes</x:v>
      </x:c>
      <x:c r="G353" s="29" t="n">
        <x:v>46295</x:v>
      </x:c>
      <x:c r="H353" s="22" t="str">
        <x:v>https://nyidanmark.dk/pl-PL/Words-and-concepts/SIRI/Certified-companies</x:v>
      </x:c>
    </x:row>
    <x:row r="354">
      <x:c r="A354" s="22" t="n">
        <x:v>353</x:v>
      </x:c>
      <x:c r="B354" s="22" t="str">
        <x:v>Fluor Nordic, filial af Fluor Project Services B.V., Holland</x:v>
      </x:c>
      <x:c r="C354" s="45" t="str">
        <x:v>36705256</x:v>
      </x:c>
      <x:c r="D354" s="22" t="str">
        <x:v>Fluor Nordic, filial af Fluor Project Services B.V., Holland</x:v>
      </x:c>
      <x:c r="E354" s="22" t="str">
        <x:v>fluor nordic filial af fluor project services b v holland</x:v>
      </x:c>
      <x:c r="F354" s="22" t="str">
        <x:v>Yes</x:v>
      </x:c>
      <x:c r="G354" s="29" t="n">
        <x:v>46295</x:v>
      </x:c>
      <x:c r="H354" s="22" t="str">
        <x:v>https://nyidanmark.dk/pl-PL/Words-and-concepts/SIRI/Certified-companies</x:v>
      </x:c>
    </x:row>
    <x:row r="355">
      <x:c r="A355" s="22" t="n">
        <x:v>354</x:v>
      </x:c>
      <x:c r="B355" s="22" t="str">
        <x:v>Fodboldalliancen AC Horsens A/S</x:v>
      </x:c>
      <x:c r="C355" s="45" t="str">
        <x:v>89943728</x:v>
      </x:c>
      <x:c r="D355" s="22" t="str">
        <x:v>Fodboldalliancen AC Horsens</x:v>
      </x:c>
      <x:c r="E355" s="22" t="str">
        <x:v>fodboldalliancen ac horsens</x:v>
      </x:c>
      <x:c r="F355" s="22" t="str">
        <x:v>Yes</x:v>
      </x:c>
      <x:c r="G355" s="29" t="n">
        <x:v>46295</x:v>
      </x:c>
      <x:c r="H355" s="22" t="str">
        <x:v>https://nyidanmark.dk/pl-PL/Words-and-concepts/SIRI/Certified-companies</x:v>
      </x:c>
    </x:row>
    <x:row r="356">
      <x:c r="A356" s="22" t="n">
        <x:v>355</x:v>
      </x:c>
      <x:c r="B356" s="22" t="str">
        <x:v>Fohntech Denmark filial af Fohntech Ireland Limited</x:v>
      </x:c>
      <x:c r="C356" s="45" t="str">
        <x:v>42780359</x:v>
      </x:c>
      <x:c r="D356" s="22" t="str">
        <x:v>Fohntech Denmark filial af Fohntech Ireland Limited</x:v>
      </x:c>
      <x:c r="E356" s="22" t="str">
        <x:v>fohntech denmark filial af fohntech ireland limited</x:v>
      </x:c>
      <x:c r="F356" s="22" t="str">
        <x:v>Yes</x:v>
      </x:c>
      <x:c r="G356" s="29" t="n">
        <x:v>46295</x:v>
      </x:c>
      <x:c r="H356" s="22" t="str">
        <x:v>https://nyidanmark.dk/pl-PL/Words-and-concepts/SIRI/Certified-companies</x:v>
      </x:c>
    </x:row>
    <x:row r="357">
      <x:c r="A357" s="22" t="n">
        <x:v>356</x:v>
      </x:c>
      <x:c r="B357" s="22" t="str">
        <x:v>FOM TECHNOLOGIES A/S</x:v>
      </x:c>
      <x:c r="C357" s="45" t="str">
        <x:v>34715726</x:v>
      </x:c>
      <x:c r="D357" s="22" t="str">
        <x:v>FOM TECHNOLOGIES</x:v>
      </x:c>
      <x:c r="E357" s="22" t="str">
        <x:v>fom technologies</x:v>
      </x:c>
      <x:c r="F357" s="22" t="str">
        <x:v>Yes</x:v>
      </x:c>
      <x:c r="G357" s="29" t="n">
        <x:v>46295</x:v>
      </x:c>
      <x:c r="H357" s="22" t="str">
        <x:v>https://nyidanmark.dk/pl-PL/Words-and-concepts/SIRI/Certified-companies</x:v>
      </x:c>
    </x:row>
    <x:row r="358">
      <x:c r="A358" s="22" t="n">
        <x:v>357</x:v>
      </x:c>
      <x:c r="B358" s="22" t="str">
        <x:v>Fonden DIS – Danish Institute for Study Abroad</x:v>
      </x:c>
      <x:c r="C358" s="45" t="str">
        <x:v>13058946</x:v>
      </x:c>
      <x:c r="D358" s="22" t="str">
        <x:v>Fonden DIS – Danish Institute for Study Abroad</x:v>
      </x:c>
      <x:c r="E358" s="22" t="str">
        <x:v>fonden dis danish institute for study abroad</x:v>
      </x:c>
      <x:c r="F358" s="22" t="str">
        <x:v>Yes</x:v>
      </x:c>
      <x:c r="G358" s="29" t="n">
        <x:v>46295</x:v>
      </x:c>
      <x:c r="H358" s="22" t="str">
        <x:v>https://nyidanmark.dk/pl-PL/Words-and-concepts/SIRI/Certified-companies</x:v>
      </x:c>
    </x:row>
    <x:row r="359">
      <x:c r="A359" s="22" t="n">
        <x:v>358</x:v>
      </x:c>
      <x:c r="B359" s="22" t="str">
        <x:v>Fonden Mærsk Mc-Kinney Møller Center for Zero Carbon Shipping</x:v>
      </x:c>
      <x:c r="C359" s="45" t="str">
        <x:v>41805056</x:v>
      </x:c>
      <x:c r="D359" s="22" t="str">
        <x:v>Fonden Mærsk Mc-Kinney Møller Center for Zero Carbon Shipping</x:v>
      </x:c>
      <x:c r="E359" s="22" t="str">
        <x:v>fonden mærsk mc kinney møller center for zero carbon shipping</x:v>
      </x:c>
      <x:c r="F359" s="22" t="str">
        <x:v>Yes</x:v>
      </x:c>
      <x:c r="G359" s="29" t="n">
        <x:v>46295</x:v>
      </x:c>
      <x:c r="H359" s="22" t="str">
        <x:v>https://nyidanmark.dk/pl-PL/Words-and-concepts/SIRI/Certified-companies</x:v>
      </x:c>
    </x:row>
    <x:row r="360">
      <x:c r="A360" s="22" t="n">
        <x:v>359</x:v>
      </x:c>
      <x:c r="B360" s="22" t="str">
        <x:v>Force Technology</x:v>
      </x:c>
      <x:c r="C360" s="45" t="str">
        <x:v>55117314</x:v>
      </x:c>
      <x:c r="D360" s="22" t="str">
        <x:v>Force Technology</x:v>
      </x:c>
      <x:c r="E360" s="22" t="str">
        <x:v>force technology</x:v>
      </x:c>
      <x:c r="F360" s="22" t="str">
        <x:v>Yes</x:v>
      </x:c>
      <x:c r="G360" s="29" t="n">
        <x:v>46295</x:v>
      </x:c>
      <x:c r="H360" s="22" t="str">
        <x:v>https://nyidanmark.dk/pl-PL/Words-and-concepts/SIRI/Certified-companies</x:v>
      </x:c>
    </x:row>
    <x:row r="361">
      <x:c r="A361" s="22" t="n">
        <x:v>360</x:v>
      </x:c>
      <x:c r="B361" s="22" t="str">
        <x:v>Forsvaret og Forsvarsministeriets styrelser</x:v>
      </x:c>
      <x:c r="C361" s="45" t="str">
        <x:v>16287180</x:v>
      </x:c>
      <x:c r="D361" s="22" t="str">
        <x:v>Forsvaret og Forsvarsministeriets styrelser</x:v>
      </x:c>
      <x:c r="E361" s="22" t="str">
        <x:v>forsvaret og forsvarsministeriets styrelser</x:v>
      </x:c>
      <x:c r="F361" s="22" t="str">
        <x:v>Yes</x:v>
      </x:c>
      <x:c r="G361" s="29" t="n">
        <x:v>46295</x:v>
      </x:c>
      <x:c r="H361" s="22" t="str">
        <x:v>https://nyidanmark.dk/pl-PL/Words-and-concepts/SIRI/Certified-companies</x:v>
      </x:c>
    </x:row>
    <x:row r="362">
      <x:c r="A362" s="22" t="n">
        <x:v>361</x:v>
      </x:c>
      <x:c r="B362" s="22" t="str">
        <x:v>Forvis Mazars Statsautoriseret Revisionspartnerselskab</x:v>
      </x:c>
      <x:c r="C362" s="45" t="str">
        <x:v>31061741</x:v>
      </x:c>
      <x:c r="D362" s="22" t="str">
        <x:v>Forvis Mazars Statsautoriseret Revisionspartnerselskab</x:v>
      </x:c>
      <x:c r="E362" s="22" t="str">
        <x:v>forvis mazars statsautoriseret revisionspartnerselskab</x:v>
      </x:c>
      <x:c r="F362" s="22" t="str">
        <x:v>Yes</x:v>
      </x:c>
      <x:c r="G362" s="29" t="n">
        <x:v>46295</x:v>
      </x:c>
      <x:c r="H362" s="22" t="str">
        <x:v>https://nyidanmark.dk/pl-PL/Words-and-concepts/SIRI/Certified-companies</x:v>
      </x:c>
    </x:row>
    <x:row r="363">
      <x:c r="A363" s="22" t="n">
        <x:v>362</x:v>
      </x:c>
      <x:c r="B363" s="22" t="str">
        <x:v>Fuller Technologies Denmark A/S</x:v>
      </x:c>
      <x:c r="C363" s="45" t="str">
        <x:v>19094308</x:v>
      </x:c>
      <x:c r="D363" s="22" t="str">
        <x:v>Fuller Technologies Denmark</x:v>
      </x:c>
      <x:c r="E363" s="22" t="str">
        <x:v>fuller technologies denmark</x:v>
      </x:c>
      <x:c r="F363" s="22" t="str">
        <x:v>Yes</x:v>
      </x:c>
      <x:c r="G363" s="29" t="n">
        <x:v>46295</x:v>
      </x:c>
      <x:c r="H363" s="22" t="str">
        <x:v>https://nyidanmark.dk/pl-PL/Words-and-concepts/SIRI/Certified-companies</x:v>
      </x:c>
    </x:row>
    <x:row r="364">
      <x:c r="A364" s="22" t="n">
        <x:v>363</x:v>
      </x:c>
      <x:c r="B364" s="22" t="str">
        <x:v>FURUNO DANMARK A/S</x:v>
      </x:c>
      <x:c r="C364" s="45" t="str">
        <x:v>10999731</x:v>
      </x:c>
      <x:c r="D364" s="22" t="str">
        <x:v>FURUNO DANMARK</x:v>
      </x:c>
      <x:c r="E364" s="22" t="str">
        <x:v>furuno danmark</x:v>
      </x:c>
      <x:c r="F364" s="22" t="str">
        <x:v>Yes</x:v>
      </x:c>
      <x:c r="G364" s="29" t="n">
        <x:v>46295</x:v>
      </x:c>
      <x:c r="H364" s="22" t="str">
        <x:v>https://nyidanmark.dk/pl-PL/Words-and-concepts/SIRI/Certified-companies</x:v>
      </x:c>
    </x:row>
    <x:row r="365">
      <x:c r="A365" s="22" t="n">
        <x:v>364</x:v>
      </x:c>
      <x:c r="B365" s="22" t="str">
        <x:v>Foss Analytical A/S</x:v>
      </x:c>
      <x:c r="C365" s="45" t="str">
        <x:v>73399815</x:v>
      </x:c>
      <x:c r="D365" s="22" t="str">
        <x:v>Foss Analytical</x:v>
      </x:c>
      <x:c r="E365" s="22" t="str">
        <x:v>foss analytical</x:v>
      </x:c>
      <x:c r="F365" s="22" t="str">
        <x:v>Yes</x:v>
      </x:c>
      <x:c r="G365" s="29" t="n">
        <x:v>46295</x:v>
      </x:c>
      <x:c r="H365" s="22" t="str">
        <x:v>https://nyidanmark.dk/pl-PL/Words-and-concepts/SIRI/Certified-companies</x:v>
      </x:c>
    </x:row>
    <x:row r="366">
      <x:c r="A366" s="22" t="n">
        <x:v>365</x:v>
      </x:c>
      <x:c r="B366" s="22" t="str">
        <x:v>Framna Denmark ApS</x:v>
      </x:c>
      <x:c r="C366" s="45" t="str">
        <x:v>42396028</x:v>
      </x:c>
      <x:c r="D366" s="22" t="str">
        <x:v>Framna Denmark</x:v>
      </x:c>
      <x:c r="E366" s="22" t="str">
        <x:v>framna denmark</x:v>
      </x:c>
      <x:c r="F366" s="22" t="str">
        <x:v>Yes</x:v>
      </x:c>
      <x:c r="G366" s="29" t="n">
        <x:v>46295</x:v>
      </x:c>
      <x:c r="H366" s="22" t="str">
        <x:v>https://nyidanmark.dk/pl-PL/Words-and-concepts/SIRI/Certified-companies</x:v>
      </x:c>
    </x:row>
    <x:row r="367">
      <x:c r="A367" s="22" t="n">
        <x:v>366</x:v>
      </x:c>
      <x:c r="B367" s="22" t="str">
        <x:v>Frankly A/S</x:v>
      </x:c>
      <x:c r="C367" s="45" t="str">
        <x:v>29206775</x:v>
      </x:c>
      <x:c r="D367" s="22" t="str">
        <x:v>Frankly</x:v>
      </x:c>
      <x:c r="E367" s="22" t="str">
        <x:v>frankly</x:v>
      </x:c>
      <x:c r="F367" s="22" t="str">
        <x:v>Yes</x:v>
      </x:c>
      <x:c r="G367" s="29" t="n">
        <x:v>46295</x:v>
      </x:c>
      <x:c r="H367" s="22" t="str">
        <x:v>https://nyidanmark.dk/pl-PL/Words-and-concepts/SIRI/Certified-companies</x:v>
      </x:c>
    </x:row>
    <x:row r="368">
      <x:c r="A368" s="22" t="n">
        <x:v>367</x:v>
      </x:c>
      <x:c r="B368" s="22" t="str">
        <x:v>FRITZ HANSEN A/S</x:v>
      </x:c>
      <x:c r="C368" s="45" t="str">
        <x:v>14120211</x:v>
      </x:c>
      <x:c r="D368" s="22" t="str">
        <x:v>FRITZ HANSEN</x:v>
      </x:c>
      <x:c r="E368" s="22" t="str">
        <x:v>fritz hansen</x:v>
      </x:c>
      <x:c r="F368" s="22" t="str">
        <x:v>Yes</x:v>
      </x:c>
      <x:c r="G368" s="29" t="n">
        <x:v>46295</x:v>
      </x:c>
      <x:c r="H368" s="22" t="str">
        <x:v>https://nyidanmark.dk/pl-PL/Words-and-concepts/SIRI/Certified-companies</x:v>
      </x:c>
    </x:row>
    <x:row r="369">
      <x:c r="A369" s="22" t="n">
        <x:v>368</x:v>
      </x:c>
      <x:c r="B369" s="22" t="str">
        <x:v>FUJIFILM Diosynth Biotechnologies Denmark ApS</x:v>
      </x:c>
      <x:c r="C369" s="45" t="str">
        <x:v>26060702</x:v>
      </x:c>
      <x:c r="D369" s="22" t="str">
        <x:v>FUJIFILM Diosynth Biotechnologies Denmark</x:v>
      </x:c>
      <x:c r="E369" s="22" t="str">
        <x:v>fujifilm diosynth biotechnologies denmark</x:v>
      </x:c>
      <x:c r="F369" s="22" t="str">
        <x:v>Yes</x:v>
      </x:c>
      <x:c r="G369" s="29" t="n">
        <x:v>46295</x:v>
      </x:c>
      <x:c r="H369" s="22" t="str">
        <x:v>https://nyidanmark.dk/pl-PL/Words-and-concepts/SIRI/Certified-companies</x:v>
      </x:c>
    </x:row>
    <x:row r="370">
      <x:c r="A370" s="22" t="n">
        <x:v>369</x:v>
      </x:c>
      <x:c r="B370" s="22" t="str">
        <x:v>Galaxy Denmark Opco ApS</x:v>
      </x:c>
      <x:c r="C370" s="45" t="str">
        <x:v>42921491</x:v>
      </x:c>
      <x:c r="D370" s="22" t="str">
        <x:v>Galaxy Denmark Opco</x:v>
      </x:c>
      <x:c r="E370" s="22" t="str">
        <x:v>galaxy denmark opco</x:v>
      </x:c>
      <x:c r="F370" s="22" t="str">
        <x:v>Yes</x:v>
      </x:c>
      <x:c r="G370" s="29" t="n">
        <x:v>46295</x:v>
      </x:c>
      <x:c r="H370" s="22" t="str">
        <x:v>https://nyidanmark.dk/pl-PL/Words-and-concepts/SIRI/Certified-companies</x:v>
      </x:c>
    </x:row>
    <x:row r="371">
      <x:c r="A371" s="22" t="n">
        <x:v>370</x:v>
      </x:c>
      <x:c r="B371" s="22" t="str">
        <x:v>Ganni A/S</x:v>
      </x:c>
      <x:c r="C371" s="45" t="str">
        <x:v>21664731</x:v>
      </x:c>
      <x:c r="D371" s="22" t="str">
        <x:v>Ganni</x:v>
      </x:c>
      <x:c r="E371" s="22" t="str">
        <x:v>ganni</x:v>
      </x:c>
      <x:c r="F371" s="22" t="str">
        <x:v>Yes</x:v>
      </x:c>
      <x:c r="G371" s="29" t="n">
        <x:v>46295</x:v>
      </x:c>
      <x:c r="H371" s="22" t="str">
        <x:v>https://nyidanmark.dk/pl-PL/Words-and-concepts/SIRI/Certified-companies</x:v>
      </x:c>
    </x:row>
    <x:row r="372">
      <x:c r="A372" s="22" t="n">
        <x:v>371</x:v>
      </x:c>
      <x:c r="B372" s="22" t="str">
        <x:v>Gardit A/S</x:v>
      </x:c>
      <x:c r="C372" s="45" t="str">
        <x:v>72004515</x:v>
      </x:c>
      <x:c r="D372" s="22" t="str">
        <x:v>Gardit</x:v>
      </x:c>
      <x:c r="E372" s="22" t="str">
        <x:v>gardit</x:v>
      </x:c>
      <x:c r="F372" s="22" t="str">
        <x:v>Yes</x:v>
      </x:c>
      <x:c r="G372" s="29" t="n">
        <x:v>46295</x:v>
      </x:c>
      <x:c r="H372" s="22" t="str">
        <x:v>https://nyidanmark.dk/pl-PL/Words-and-concepts/SIRI/Certified-companies</x:v>
      </x:c>
    </x:row>
    <x:row r="373">
      <x:c r="A373" s="22" t="n">
        <x:v>372</x:v>
      </x:c>
      <x:c r="B373" s="22" t="str">
        <x:v>Gas Turbine Services A/S</x:v>
      </x:c>
      <x:c r="C373" s="45" t="str">
        <x:v>20589183</x:v>
      </x:c>
      <x:c r="D373" s="22" t="str">
        <x:v>Gas Turbine Services</x:v>
      </x:c>
      <x:c r="E373" s="22" t="str">
        <x:v>gas turbine services</x:v>
      </x:c>
      <x:c r="F373" s="22" t="str">
        <x:v>Yes</x:v>
      </x:c>
      <x:c r="G373" s="29" t="n">
        <x:v>46295</x:v>
      </x:c>
      <x:c r="H373" s="22" t="str">
        <x:v>https://nyidanmark.dk/pl-PL/Words-and-concepts/SIRI/Certified-companies</x:v>
      </x:c>
    </x:row>
    <x:row r="374">
      <x:c r="A374" s="22" t="n">
        <x:v>373</x:v>
      </x:c>
      <x:c r="B374" s="22" t="str">
        <x:v>GATE Aviation Training APS</x:v>
      </x:c>
      <x:c r="C374" s="45" t="str">
        <x:v>39090562</x:v>
      </x:c>
      <x:c r="D374" s="22" t="str">
        <x:v>GATE Aviation Training</x:v>
      </x:c>
      <x:c r="E374" s="22" t="str">
        <x:v>gate aviation training</x:v>
      </x:c>
      <x:c r="F374" s="22" t="str">
        <x:v>Yes</x:v>
      </x:c>
      <x:c r="G374" s="29" t="n">
        <x:v>46295</x:v>
      </x:c>
      <x:c r="H374" s="22" t="str">
        <x:v>https://nyidanmark.dk/pl-PL/Words-and-concepts/SIRI/Certified-companies</x:v>
      </x:c>
    </x:row>
    <x:row r="375">
      <x:c r="A375" s="22" t="n">
        <x:v>374</x:v>
      </x:c>
      <x:c r="B375" s="22" t="str">
        <x:v>Gavdi A/S</x:v>
      </x:c>
      <x:c r="C375" s="45" t="str">
        <x:v>25057732</x:v>
      </x:c>
      <x:c r="D375" s="22" t="str">
        <x:v>Gavdi</x:v>
      </x:c>
      <x:c r="E375" s="22" t="str">
        <x:v>gavdi</x:v>
      </x:c>
      <x:c r="F375" s="22" t="str">
        <x:v>Yes</x:v>
      </x:c>
      <x:c r="G375" s="29" t="n">
        <x:v>46295</x:v>
      </x:c>
      <x:c r="H375" s="22" t="str">
        <x:v>https://nyidanmark.dk/pl-PL/Words-and-concepts/SIRI/Certified-companies</x:v>
      </x:c>
    </x:row>
    <x:row r="376">
      <x:c r="A376" s="22" t="n">
        <x:v>375</x:v>
      </x:c>
      <x:c r="B376" s="22" t="str">
        <x:v>GEA Process Engineering A/S</x:v>
      </x:c>
      <x:c r="C376" s="45" t="str">
        <x:v>10050715</x:v>
      </x:c>
      <x:c r="D376" s="22" t="str">
        <x:v>GEA Process Engineering</x:v>
      </x:c>
      <x:c r="E376" s="22" t="str">
        <x:v>gea process engineering</x:v>
      </x:c>
      <x:c r="F376" s="22" t="str">
        <x:v>Yes</x:v>
      </x:c>
      <x:c r="G376" s="29" t="n">
        <x:v>46295</x:v>
      </x:c>
      <x:c r="H376" s="22" t="str">
        <x:v>https://nyidanmark.dk/pl-PL/Words-and-concepts/SIRI/Certified-companies</x:v>
      </x:c>
    </x:row>
    <x:row r="377">
      <x:c r="A377" s="22" t="n">
        <x:v>376</x:v>
      </x:c>
      <x:c r="B377" s="22" t="str">
        <x:v>Gehl Architects ApS</x:v>
      </x:c>
      <x:c r="C377" s="45" t="str">
        <x:v>25309529</x:v>
      </x:c>
      <x:c r="D377" s="22" t="str">
        <x:v>Gehl Architects</x:v>
      </x:c>
      <x:c r="E377" s="22" t="str">
        <x:v>gehl architects</x:v>
      </x:c>
      <x:c r="F377" s="22" t="str">
        <x:v>Yes</x:v>
      </x:c>
      <x:c r="G377" s="29" t="n">
        <x:v>46295</x:v>
      </x:c>
      <x:c r="H377" s="22" t="str">
        <x:v>https://nyidanmark.dk/pl-PL/Words-and-concepts/SIRI/Certified-companies</x:v>
      </x:c>
    </x:row>
    <x:row r="378">
      <x:c r="A378" s="22" t="n">
        <x:v>377</x:v>
      </x:c>
      <x:c r="B378" s="22" t="str">
        <x:v>Gema-Tec A/S</x:v>
      </x:c>
      <x:c r="C378" s="45" t="str">
        <x:v>38751506</x:v>
      </x:c>
      <x:c r="D378" s="22" t="str">
        <x:v>Gema-Tec</x:v>
      </x:c>
      <x:c r="E378" s="22" t="str">
        <x:v>gema tec</x:v>
      </x:c>
      <x:c r="F378" s="22" t="str">
        <x:v>Yes</x:v>
      </x:c>
      <x:c r="G378" s="29" t="n">
        <x:v>46295</x:v>
      </x:c>
      <x:c r="H378" s="22" t="str">
        <x:v>https://nyidanmark.dk/pl-PL/Words-and-concepts/SIRI/Certified-companies</x:v>
      </x:c>
    </x:row>
    <x:row r="379">
      <x:c r="A379" s="22" t="n">
        <x:v>378</x:v>
      </x:c>
      <x:c r="B379" s="22" t="str">
        <x:v>Genmab A/S</x:v>
      </x:c>
      <x:c r="C379" s="45" t="str">
        <x:v>21023884</x:v>
      </x:c>
      <x:c r="D379" s="22" t="str">
        <x:v>Genmab</x:v>
      </x:c>
      <x:c r="E379" s="22" t="str">
        <x:v>genmab</x:v>
      </x:c>
      <x:c r="F379" s="22" t="str">
        <x:v>Yes</x:v>
      </x:c>
      <x:c r="G379" s="29" t="n">
        <x:v>46295</x:v>
      </x:c>
      <x:c r="H379" s="22" t="str">
        <x:v>https://nyidanmark.dk/pl-PL/Words-and-concepts/SIRI/Certified-companies</x:v>
      </x:c>
    </x:row>
    <x:row r="380">
      <x:c r="A380" s="22" t="n">
        <x:v>379</x:v>
      </x:c>
      <x:c r="B380" s="22" t="str">
        <x:v>Geranium ApS</x:v>
      </x:c>
      <x:c r="C380" s="45" t="str">
        <x:v>36711086</x:v>
      </x:c>
      <x:c r="D380" s="22" t="str">
        <x:v>Geranium</x:v>
      </x:c>
      <x:c r="E380" s="22" t="str">
        <x:v>geranium</x:v>
      </x:c>
      <x:c r="F380" s="22" t="str">
        <x:v>Yes</x:v>
      </x:c>
      <x:c r="G380" s="29" t="n">
        <x:v>46295</x:v>
      </x:c>
      <x:c r="H380" s="22" t="str">
        <x:v>https://nyidanmark.dk/pl-PL/Words-and-concepts/SIRI/Certified-companies</x:v>
      </x:c>
    </x:row>
    <x:row r="381">
      <x:c r="A381" s="22" t="n">
        <x:v>380</x:v>
      </x:c>
      <x:c r="B381" s="22" t="str">
        <x:v>GETINGE IT SOLUTIONS ApS</x:v>
      </x:c>
      <x:c r="C381" s="45" t="str">
        <x:v>10220475</x:v>
      </x:c>
      <x:c r="D381" s="22" t="str">
        <x:v>GETINGE IT SOLUTIONS</x:v>
      </x:c>
      <x:c r="E381" s="22" t="str">
        <x:v>getinge it solutions</x:v>
      </x:c>
      <x:c r="F381" s="22" t="str">
        <x:v>Yes</x:v>
      </x:c>
      <x:c r="G381" s="29" t="n">
        <x:v>46295</x:v>
      </x:c>
      <x:c r="H381" s="22" t="str">
        <x:v>https://nyidanmark.dk/pl-PL/Words-and-concepts/SIRI/Certified-companies</x:v>
      </x:c>
    </x:row>
    <x:row r="382">
      <x:c r="A382" s="22" t="n">
        <x:v>381</x:v>
      </x:c>
      <x:c r="B382" s="22" t="str">
        <x:v>Ghost A/S</x:v>
      </x:c>
      <x:c r="C382" s="45" t="str">
        <x:v>24235521</x:v>
      </x:c>
      <x:c r="D382" s="22" t="str">
        <x:v>Ghost</x:v>
      </x:c>
      <x:c r="E382" s="22" t="str">
        <x:v>ghost</x:v>
      </x:c>
      <x:c r="F382" s="22" t="str">
        <x:v>Yes</x:v>
      </x:c>
      <x:c r="G382" s="29" t="n">
        <x:v>46295</x:v>
      </x:c>
      <x:c r="H382" s="22" t="str">
        <x:v>https://nyidanmark.dk/pl-PL/Words-and-concepts/SIRI/Certified-companies</x:v>
      </x:c>
    </x:row>
    <x:row r="383">
      <x:c r="A383" s="22" t="n">
        <x:v>382</x:v>
      </x:c>
      <x:c r="B383" s="22" t="str">
        <x:v>Give Apotek</x:v>
      </x:c>
      <x:c r="C383" s="45" t="str">
        <x:v>37742740</x:v>
      </x:c>
      <x:c r="D383" s="22" t="str">
        <x:v>Give Apotek</x:v>
      </x:c>
      <x:c r="E383" s="22" t="str">
        <x:v>give apotek</x:v>
      </x:c>
      <x:c r="F383" s="22" t="str">
        <x:v>Yes</x:v>
      </x:c>
      <x:c r="G383" s="29" t="n">
        <x:v>46295</x:v>
      </x:c>
      <x:c r="H383" s="22" t="str">
        <x:v>https://nyidanmark.dk/pl-PL/Words-and-concepts/SIRI/Certified-companies</x:v>
      </x:c>
    </x:row>
    <x:row r="384">
      <x:c r="A384" s="22" t="n">
        <x:v>383</x:v>
      </x:c>
      <x:c r="B384" s="22" t="str">
        <x:v>Glade Tider ApS</x:v>
      </x:c>
      <x:c r="C384" s="45" t="str">
        <x:v>43775790</x:v>
      </x:c>
      <x:c r="D384" s="22" t="str">
        <x:v>Glade Tider</x:v>
      </x:c>
      <x:c r="E384" s="22" t="str">
        <x:v>glade tider</x:v>
      </x:c>
      <x:c r="F384" s="22" t="str">
        <x:v>Yes</x:v>
      </x:c>
      <x:c r="G384" s="29" t="n">
        <x:v>46295</x:v>
      </x:c>
      <x:c r="H384" s="22" t="str">
        <x:v>https://nyidanmark.dk/pl-PL/Words-and-concepts/SIRI/Certified-companies</x:v>
      </x:c>
    </x:row>
    <x:row r="385">
      <x:c r="A385" s="22" t="n">
        <x:v>384</x:v>
      </x:c>
      <x:c r="B385" s="22" t="str">
        <x:v>Global Maritime Forum Fonden</x:v>
      </x:c>
      <x:c r="C385" s="45" t="str">
        <x:v>38864122</x:v>
      </x:c>
      <x:c r="D385" s="22" t="str">
        <x:v>Global Maritime Forum Fonden</x:v>
      </x:c>
      <x:c r="E385" s="22" t="str">
        <x:v>global maritime forum fonden</x:v>
      </x:c>
      <x:c r="F385" s="22" t="str">
        <x:v>Yes</x:v>
      </x:c>
      <x:c r="G385" s="29" t="n">
        <x:v>46295</x:v>
      </x:c>
      <x:c r="H385" s="22" t="str">
        <x:v>https://nyidanmark.dk/pl-PL/Words-and-concepts/SIRI/Certified-companies</x:v>
      </x:c>
    </x:row>
    <x:row r="386">
      <x:c r="A386" s="22" t="n">
        <x:v>385</x:v>
      </x:c>
      <x:c r="B386" s="22" t="str">
        <x:v>Global Technical Support ApS</x:v>
      </x:c>
      <x:c r="C386" s="45" t="str">
        <x:v>41278692</x:v>
      </x:c>
      <x:c r="D386" s="22" t="str">
        <x:v>Global Technical Support</x:v>
      </x:c>
      <x:c r="E386" s="22" t="str">
        <x:v>global technical support</x:v>
      </x:c>
      <x:c r="F386" s="22" t="str">
        <x:v>Yes</x:v>
      </x:c>
      <x:c r="G386" s="29" t="n">
        <x:v>46295</x:v>
      </x:c>
      <x:c r="H386" s="22" t="str">
        <x:v>https://nyidanmark.dk/pl-PL/Words-and-concepts/SIRI/Certified-companies</x:v>
      </x:c>
    </x:row>
    <x:row r="387">
      <x:c r="A387" s="22" t="n">
        <x:v>386</x:v>
      </x:c>
      <x:c r="B387" s="22" t="str">
        <x:v>Global Wind Service A/S</x:v>
      </x:c>
      <x:c r="C387" s="45" t="str">
        <x:v>31166047</x:v>
      </x:c>
      <x:c r="D387" s="22" t="str">
        <x:v>Global Wind Service</x:v>
      </x:c>
      <x:c r="E387" s="22" t="str">
        <x:v>global wind service</x:v>
      </x:c>
      <x:c r="F387" s="22" t="str">
        <x:v>Yes</x:v>
      </x:c>
      <x:c r="G387" s="29" t="n">
        <x:v>46295</x:v>
      </x:c>
      <x:c r="H387" s="22" t="str">
        <x:v>https://nyidanmark.dk/pl-PL/Words-and-concepts/SIRI/Certified-companies</x:v>
      </x:c>
    </x:row>
    <x:row r="388">
      <x:c r="A388" s="22" t="n">
        <x:v>387</x:v>
      </x:c>
      <x:c r="B388" s="22" t="str">
        <x:v>Globalization Partners Denmark ApS</x:v>
      </x:c>
      <x:c r="C388" s="45" t="str">
        <x:v>38527614</x:v>
      </x:c>
      <x:c r="D388" s="22" t="str">
        <x:v>Globalization Partners Denmark</x:v>
      </x:c>
      <x:c r="E388" s="22" t="str">
        <x:v>globalization partners denmark</x:v>
      </x:c>
      <x:c r="F388" s="22" t="str">
        <x:v>Yes</x:v>
      </x:c>
      <x:c r="G388" s="29" t="n">
        <x:v>46295</x:v>
      </x:c>
      <x:c r="H388" s="22" t="str">
        <x:v>https://nyidanmark.dk/pl-PL/Words-and-concepts/SIRI/Certified-companies</x:v>
      </x:c>
    </x:row>
    <x:row r="389">
      <x:c r="A389" s="22" t="n">
        <x:v>388</x:v>
      </x:c>
      <x:c r="B389" s="22" t="str">
        <x:v>GLYCOM A/S</x:v>
      </x:c>
      <x:c r="C389" s="45" t="str">
        <x:v>28512457</x:v>
      </x:c>
      <x:c r="D389" s="22" t="str">
        <x:v>GLYCOM</x:v>
      </x:c>
      <x:c r="E389" s="22" t="str">
        <x:v>glycom</x:v>
      </x:c>
      <x:c r="F389" s="22" t="str">
        <x:v>Yes</x:v>
      </x:c>
      <x:c r="G389" s="29" t="n">
        <x:v>46295</x:v>
      </x:c>
      <x:c r="H389" s="22" t="str">
        <x:v>https://nyidanmark.dk/pl-PL/Words-and-concepts/SIRI/Certified-companies</x:v>
      </x:c>
    </x:row>
    <x:row r="390">
      <x:c r="A390" s="22" t="n">
        <x:v>389</x:v>
      </x:c>
      <x:c r="B390" s="22" t="str">
        <x:v>Glycom Manufacturing A/S</x:v>
      </x:c>
      <x:c r="C390" s="45" t="str">
        <x:v>37207713</x:v>
      </x:c>
      <x:c r="D390" s="22" t="str">
        <x:v>Glycom Manufacturing</x:v>
      </x:c>
      <x:c r="E390" s="22" t="str">
        <x:v>glycom manufacturing</x:v>
      </x:c>
      <x:c r="F390" s="22" t="str">
        <x:v>Yes</x:v>
      </x:c>
      <x:c r="G390" s="29" t="n">
        <x:v>46295</x:v>
      </x:c>
      <x:c r="H390" s="22" t="str">
        <x:v>https://nyidanmark.dk/pl-PL/Words-and-concepts/SIRI/Certified-companies</x:v>
      </x:c>
    </x:row>
    <x:row r="391">
      <x:c r="A391" s="22" t="n">
        <x:v>390</x:v>
      </x:c>
      <x:c r="B391" s="22" t="str">
        <x:v>GMP Konsulenterne ApS</x:v>
      </x:c>
      <x:c r="C391" s="45" t="str">
        <x:v>42317160</x:v>
      </x:c>
      <x:c r="D391" s="22" t="str">
        <x:v>GMP Konsulenterne</x:v>
      </x:c>
      <x:c r="E391" s="22" t="str">
        <x:v>gmp konsulenterne</x:v>
      </x:c>
      <x:c r="F391" s="22" t="str">
        <x:v>Yes</x:v>
      </x:c>
      <x:c r="G391" s="29" t="n">
        <x:v>46295</x:v>
      </x:c>
      <x:c r="H391" s="22" t="str">
        <x:v>https://nyidanmark.dk/pl-PL/Words-and-concepts/SIRI/Certified-companies</x:v>
      </x:c>
    </x:row>
    <x:row r="392">
      <x:c r="A392" s="22" t="n">
        <x:v>391</x:v>
      </x:c>
      <x:c r="B392" s="22" t="str">
        <x:v>GN Hearing A/S</x:v>
      </x:c>
      <x:c r="C392" s="45" t="str">
        <x:v>55082715</x:v>
      </x:c>
      <x:c r="D392" s="22" t="str">
        <x:v>GN Hearing</x:v>
      </x:c>
      <x:c r="E392" s="22" t="str">
        <x:v>gn hearing</x:v>
      </x:c>
      <x:c r="F392" s="22" t="str">
        <x:v>Yes</x:v>
      </x:c>
      <x:c r="G392" s="29" t="n">
        <x:v>46295</x:v>
      </x:c>
      <x:c r="H392" s="22" t="str">
        <x:v>https://nyidanmark.dk/pl-PL/Words-and-concepts/SIRI/Certified-companies</x:v>
      </x:c>
    </x:row>
    <x:row r="393">
      <x:c r="A393" s="22" t="n">
        <x:v>392</x:v>
      </x:c>
      <x:c r="B393" s="22" t="str">
        <x:v>GN Store Nord A/S</x:v>
      </x:c>
      <x:c r="C393" s="45" t="str">
        <x:v>24257843</x:v>
      </x:c>
      <x:c r="D393" s="22" t="str">
        <x:v>GN Store Nord</x:v>
      </x:c>
      <x:c r="E393" s="22" t="str">
        <x:v>gn store nord</x:v>
      </x:c>
      <x:c r="F393" s="22" t="str">
        <x:v>Yes</x:v>
      </x:c>
      <x:c r="G393" s="29" t="n">
        <x:v>46295</x:v>
      </x:c>
      <x:c r="H393" s="22" t="str">
        <x:v>https://nyidanmark.dk/pl-PL/Words-and-concepts/SIRI/Certified-companies</x:v>
      </x:c>
    </x:row>
    <x:row r="394">
      <x:c r="A394" s="22" t="n">
        <x:v>393</x:v>
      </x:c>
      <x:c r="B394" s="22" t="str">
        <x:v>Gode Tider ApS</x:v>
      </x:c>
      <x:c r="C394" s="45" t="str">
        <x:v>43790226</x:v>
      </x:c>
      <x:c r="D394" s="22" t="str">
        <x:v>Gode Tider</x:v>
      </x:c>
      <x:c r="E394" s="22" t="str">
        <x:v>gode tider</x:v>
      </x:c>
      <x:c r="F394" s="22" t="str">
        <x:v>Yes</x:v>
      </x:c>
      <x:c r="G394" s="29" t="n">
        <x:v>46295</x:v>
      </x:c>
      <x:c r="H394" s="22" t="str">
        <x:v>https://nyidanmark.dk/pl-PL/Words-and-concepts/SIRI/Certified-companies</x:v>
      </x:c>
    </x:row>
    <x:row r="395">
      <x:c r="A395" s="22" t="n">
        <x:v>394</x:v>
      </x:c>
      <x:c r="B395" s="22" t="str">
        <x:v>GOLDEN HOUSE ApS</x:v>
      </x:c>
      <x:c r="C395" s="45" t="str">
        <x:v>28300255</x:v>
      </x:c>
      <x:c r="D395" s="22" t="str">
        <x:v>GOLDEN HOUSE</x:v>
      </x:c>
      <x:c r="E395" s="22" t="str">
        <x:v>golden house</x:v>
      </x:c>
      <x:c r="F395" s="22" t="str">
        <x:v>Yes</x:v>
      </x:c>
      <x:c r="G395" s="29" t="n">
        <x:v>46295</x:v>
      </x:c>
      <x:c r="H395" s="22" t="str">
        <x:v>https://nyidanmark.dk/pl-PL/Words-and-concepts/SIRI/Certified-companies</x:v>
      </x:c>
    </x:row>
    <x:row r="396">
      <x:c r="A396" s="22" t="n">
        <x:v>395</x:v>
      </x:c>
      <x:c r="B396" s="22" t="str">
        <x:v>Google Denmark ApS</x:v>
      </x:c>
      <x:c r="C396" s="45" t="str">
        <x:v>28866984</x:v>
      </x:c>
      <x:c r="D396" s="22" t="str">
        <x:v>Google Denmark</x:v>
      </x:c>
      <x:c r="E396" s="22" t="str">
        <x:v>google denmark</x:v>
      </x:c>
      <x:c r="F396" s="22" t="str">
        <x:v>Yes</x:v>
      </x:c>
      <x:c r="G396" s="29" t="n">
        <x:v>46295</x:v>
      </x:c>
      <x:c r="H396" s="22" t="str">
        <x:v>https://nyidanmark.dk/pl-PL/Words-and-concepts/SIRI/Certified-companies</x:v>
      </x:c>
    </x:row>
    <x:row r="397">
      <x:c r="A397" s="22" t="n">
        <x:v>396</x:v>
      </x:c>
      <x:c r="B397" s="22" t="str">
        <x:v>Görkem ApS</x:v>
      </x:c>
      <x:c r="C397" s="45" t="str">
        <x:v>40863885</x:v>
      </x:c>
      <x:c r="D397" s="22" t="str">
        <x:v>Görkem</x:v>
      </x:c>
      <x:c r="E397" s="22" t="str">
        <x:v>gorkem</x:v>
      </x:c>
      <x:c r="F397" s="22" t="str">
        <x:v>Yes</x:v>
      </x:c>
      <x:c r="G397" s="29" t="n">
        <x:v>46295</x:v>
      </x:c>
      <x:c r="H397" s="22" t="str">
        <x:v>https://nyidanmark.dk/pl-PL/Words-and-concepts/SIRI/Certified-companies</x:v>
      </x:c>
    </x:row>
    <x:row r="398">
      <x:c r="A398" s="22" t="n">
        <x:v>397</x:v>
      </x:c>
      <x:c r="B398" s="22" t="str">
        <x:v>Gram Equipment A/S</x:v>
      </x:c>
      <x:c r="C398" s="45" t="str">
        <x:v>21274208</x:v>
      </x:c>
      <x:c r="D398" s="22" t="str">
        <x:v>Gram Equipment</x:v>
      </x:c>
      <x:c r="E398" s="22" t="str">
        <x:v>gram equipment</x:v>
      </x:c>
      <x:c r="F398" s="22" t="str">
        <x:v>Yes</x:v>
      </x:c>
      <x:c r="G398" s="29" t="n">
        <x:v>46295</x:v>
      </x:c>
      <x:c r="H398" s="22" t="str">
        <x:v>https://nyidanmark.dk/pl-PL/Words-and-concepts/SIRI/Certified-companies</x:v>
      </x:c>
    </x:row>
    <x:row r="399">
      <x:c r="A399" s="22" t="n">
        <x:v>398</x:v>
      </x:c>
      <x:c r="B399" s="22" t="str">
        <x:v>Grant Thornton, Godkendt Revisionspartnerselskab</x:v>
      </x:c>
      <x:c r="C399" s="45" t="str">
        <x:v>34209936</x:v>
      </x:c>
      <x:c r="D399" s="22" t="str">
        <x:v>Grant Thornton, Godkendt Revisionspartnerselskab</x:v>
      </x:c>
      <x:c r="E399" s="22" t="str">
        <x:v>grant thornton godkendt revisionspartnerselskab</x:v>
      </x:c>
      <x:c r="F399" s="22" t="str">
        <x:v>Yes</x:v>
      </x:c>
      <x:c r="G399" s="29" t="n">
        <x:v>46295</x:v>
      </x:c>
      <x:c r="H399" s="22" t="str">
        <x:v>https://nyidanmark.dk/pl-PL/Words-and-concepts/SIRI/Certified-companies</x:v>
      </x:c>
    </x:row>
    <x:row r="400">
      <x:c r="A400" s="22" t="n">
        <x:v>399</x:v>
      </x:c>
      <x:c r="B400" s="22" t="str">
        <x:v>Green Energy Group ApS</x:v>
      </x:c>
      <x:c r="C400" s="45" t="str">
        <x:v>45105474</x:v>
      </x:c>
      <x:c r="D400" s="22" t="str">
        <x:v>Green Energy Group</x:v>
      </x:c>
      <x:c r="E400" s="22" t="str">
        <x:v>green energy group</x:v>
      </x:c>
      <x:c r="F400" s="22" t="str">
        <x:v>Yes</x:v>
      </x:c>
      <x:c r="G400" s="29" t="n">
        <x:v>46295</x:v>
      </x:c>
      <x:c r="H400" s="22" t="str">
        <x:v>https://nyidanmark.dk/pl-PL/Words-and-concepts/SIRI/Certified-companies</x:v>
      </x:c>
    </x:row>
    <x:row r="401">
      <x:c r="A401" s="22" t="n">
        <x:v>400</x:v>
      </x:c>
      <x:c r="B401" s="22" t="str">
        <x:v>Grid Solutions DENMARK, FILIAL AF Grid Solutions SAS, FRANKRIG</x:v>
      </x:c>
      <x:c r="C401" s="45" t="str">
        <x:v>27550835</x:v>
      </x:c>
      <x:c r="D401" s="22" t="str">
        <x:v>Grid Solutions DENMARK, FILIAL AF Grid Solutions SAS, FRANKRIG</x:v>
      </x:c>
      <x:c r="E401" s="22" t="str">
        <x:v>grid solutions denmark filial af grid solutions sas frankrig</x:v>
      </x:c>
      <x:c r="F401" s="22" t="str">
        <x:v>Yes</x:v>
      </x:c>
      <x:c r="G401" s="29" t="n">
        <x:v>46295</x:v>
      </x:c>
      <x:c r="H401" s="22" t="str">
        <x:v>https://nyidanmark.dk/pl-PL/Words-and-concepts/SIRI/Certified-companies</x:v>
      </x:c>
    </x:row>
    <x:row r="402">
      <x:c r="A402" s="22" t="n">
        <x:v>401</x:v>
      </x:c>
      <x:c r="B402" s="22" t="str">
        <x:v>GROH Engineering A/S</x:v>
      </x:c>
      <x:c r="C402" s="45" t="str">
        <x:v>44539837</x:v>
      </x:c>
      <x:c r="D402" s="22" t="str">
        <x:v>GROH Engineering</x:v>
      </x:c>
      <x:c r="E402" s="22" t="str">
        <x:v>groh engineering</x:v>
      </x:c>
      <x:c r="F402" s="22" t="str">
        <x:v>Yes</x:v>
      </x:c>
      <x:c r="G402" s="29" t="n">
        <x:v>46295</x:v>
      </x:c>
      <x:c r="H402" s="22" t="str">
        <x:v>https://nyidanmark.dk/pl-PL/Words-and-concepts/SIRI/Certified-companies</x:v>
      </x:c>
    </x:row>
    <x:row r="403">
      <x:c r="A403" s="22" t="n">
        <x:v>402</x:v>
      </x:c>
      <x:c r="B403" s="22" t="str">
        <x:v>Grundfos A/S</x:v>
      </x:c>
      <x:c r="C403" s="45" t="str">
        <x:v>37499919</x:v>
      </x:c>
      <x:c r="D403" s="22" t="str">
        <x:v>Grundfos</x:v>
      </x:c>
      <x:c r="E403" s="22" t="str">
        <x:v>grundfos</x:v>
      </x:c>
      <x:c r="F403" s="22" t="str">
        <x:v>Yes</x:v>
      </x:c>
      <x:c r="G403" s="29" t="n">
        <x:v>46295</x:v>
      </x:c>
      <x:c r="H403" s="22" t="str">
        <x:v>https://nyidanmark.dk/pl-PL/Words-and-concepts/SIRI/Certified-companies</x:v>
      </x:c>
    </x:row>
    <x:row r="404">
      <x:c r="A404" s="22" t="n">
        <x:v>403</x:v>
      </x:c>
      <x:c r="B404" s="22" t="str">
        <x:v>GRUNDFOS DK A/S</x:v>
      </x:c>
      <x:c r="C404" s="45" t="str">
        <x:v>19342735</x:v>
      </x:c>
      <x:c r="D404" s="22" t="str">
        <x:v>GRUNDFOS DK</x:v>
      </x:c>
      <x:c r="E404" s="22" t="str">
        <x:v>grundfos dk</x:v>
      </x:c>
      <x:c r="F404" s="22" t="str">
        <x:v>Yes</x:v>
      </x:c>
      <x:c r="G404" s="29" t="n">
        <x:v>46295</x:v>
      </x:c>
      <x:c r="H404" s="22" t="str">
        <x:v>https://nyidanmark.dk/pl-PL/Words-and-concepts/SIRI/Certified-companies</x:v>
      </x:c>
    </x:row>
    <x:row r="405">
      <x:c r="A405" s="22" t="n">
        <x:v>404</x:v>
      </x:c>
      <x:c r="B405" s="22" t="str">
        <x:v>Grundfos Holding A/S</x:v>
      </x:c>
      <x:c r="C405" s="45" t="str">
        <x:v>31858356</x:v>
      </x:c>
      <x:c r="D405" s="22" t="str">
        <x:v>Grundfos Holding</x:v>
      </x:c>
      <x:c r="E405" s="22" t="str">
        <x:v>grundfos holding</x:v>
      </x:c>
      <x:c r="F405" s="22" t="str">
        <x:v>Yes</x:v>
      </x:c>
      <x:c r="G405" s="29" t="n">
        <x:v>46295</x:v>
      </x:c>
      <x:c r="H405" s="22" t="str">
        <x:v>https://nyidanmark.dk/pl-PL/Words-and-concepts/SIRI/Certified-companies</x:v>
      </x:c>
    </x:row>
    <x:row r="406">
      <x:c r="A406" s="22" t="n">
        <x:v>405</x:v>
      </x:c>
      <x:c r="B406" s="22" t="str">
        <x:v>Grundfos Operations A/S</x:v>
      </x:c>
      <x:c r="C406" s="45" t="str">
        <x:v>35817352</x:v>
      </x:c>
      <x:c r="D406" s="22" t="str">
        <x:v>Grundfos Operations</x:v>
      </x:c>
      <x:c r="E406" s="22" t="str">
        <x:v>grundfos operations</x:v>
      </x:c>
      <x:c r="F406" s="22" t="str">
        <x:v>Yes</x:v>
      </x:c>
      <x:c r="G406" s="29" t="n">
        <x:v>46295</x:v>
      </x:c>
      <x:c r="H406" s="22" t="str">
        <x:v>https://nyidanmark.dk/pl-PL/Words-and-concepts/SIRI/Certified-companies</x:v>
      </x:c>
    </x:row>
    <x:row r="407">
      <x:c r="A407" s="22" t="n">
        <x:v>406</x:v>
      </x:c>
      <x:c r="B407" s="22" t="str">
        <x:v>Grundfos Water Treatment Denmark A/S</x:v>
      </x:c>
      <x:c r="C407" s="45" t="str">
        <x:v>39176513</x:v>
      </x:c>
      <x:c r="D407" s="22" t="str">
        <x:v>Grundfos Water Treatment Denmark</x:v>
      </x:c>
      <x:c r="E407" s="22" t="str">
        <x:v>grundfos water treatment denmark</x:v>
      </x:c>
      <x:c r="F407" s="22" t="str">
        <x:v>Yes</x:v>
      </x:c>
      <x:c r="G407" s="29" t="n">
        <x:v>46295</x:v>
      </x:c>
      <x:c r="H407" s="22" t="str">
        <x:v>https://nyidanmark.dk/pl-PL/Words-and-concepts/SIRI/Certified-companies</x:v>
      </x:c>
    </x:row>
    <x:row r="408">
      <x:c r="A408" s="22" t="n">
        <x:v>407</x:v>
      </x:c>
      <x:c r="B408" s="22" t="str">
        <x:v>GRØNBORG GULVSERVICE A/S</x:v>
      </x:c>
      <x:c r="C408" s="45" t="str">
        <x:v>26669448</x:v>
      </x:c>
      <x:c r="D408" s="22" t="str">
        <x:v>GRØNBORG GULVSERVICE</x:v>
      </x:c>
      <x:c r="E408" s="22" t="str">
        <x:v>grønborg gulvservice</x:v>
      </x:c>
      <x:c r="F408" s="22" t="str">
        <x:v>Yes</x:v>
      </x:c>
      <x:c r="G408" s="29" t="n">
        <x:v>46295</x:v>
      </x:c>
      <x:c r="H408" s="22" t="str">
        <x:v>https://nyidanmark.dk/pl-PL/Words-and-concepts/SIRI/Certified-companies</x:v>
      </x:c>
    </x:row>
    <x:row r="409">
      <x:c r="A409" s="22" t="n">
        <x:v>408</x:v>
      </x:c>
      <x:c r="B409" s="22" t="str">
        <x:v>Grønkurer ApS</x:v>
      </x:c>
      <x:c r="C409" s="45" t="str">
        <x:v>40192263</x:v>
      </x:c>
      <x:c r="D409" s="22" t="str">
        <x:v>Grønkurer</x:v>
      </x:c>
      <x:c r="E409" s="22" t="str">
        <x:v>grønkurer</x:v>
      </x:c>
      <x:c r="F409" s="22" t="str">
        <x:v>Yes</x:v>
      </x:c>
      <x:c r="G409" s="29" t="n">
        <x:v>46295</x:v>
      </x:c>
      <x:c r="H409" s="22" t="str">
        <x:v>https://nyidanmark.dk/pl-PL/Words-and-concepts/SIRI/Certified-companies</x:v>
      </x:c>
    </x:row>
    <x:row r="410">
      <x:c r="A410" s="22" t="n">
        <x:v>409</x:v>
      </x:c>
      <x:c r="B410" s="22" t="str">
        <x:v>GTS NORDIC ADMINISTARTION ApS</x:v>
      </x:c>
      <x:c r="C410" s="45" t="str">
        <x:v>39860414</x:v>
      </x:c>
      <x:c r="D410" s="22" t="str">
        <x:v>GTS NORDIC ADMINISTARTION</x:v>
      </x:c>
      <x:c r="E410" s="22" t="str">
        <x:v>gts nordic administartion</x:v>
      </x:c>
      <x:c r="F410" s="22" t="str">
        <x:v>Yes</x:v>
      </x:c>
      <x:c r="G410" s="29" t="n">
        <x:v>46295</x:v>
      </x:c>
      <x:c r="H410" s="22" t="str">
        <x:v>https://nyidanmark.dk/pl-PL/Words-and-concepts/SIRI/Certified-companies</x:v>
      </x:c>
    </x:row>
    <x:row r="411">
      <x:c r="A411" s="22" t="n">
        <x:v>410</x:v>
      </x:c>
      <x:c r="B411" s="22" t="str">
        <x:v>GTS Nordic ApS</x:v>
      </x:c>
      <x:c r="C411" s="45" t="str">
        <x:v>21672475</x:v>
      </x:c>
      <x:c r="D411" s="22" t="str">
        <x:v>GTS Nordic</x:v>
      </x:c>
      <x:c r="E411" s="22" t="str">
        <x:v>gts nordic</x:v>
      </x:c>
      <x:c r="F411" s="22" t="str">
        <x:v>Yes</x:v>
      </x:c>
      <x:c r="G411" s="29" t="n">
        <x:v>46295</x:v>
      </x:c>
      <x:c r="H411" s="22" t="str">
        <x:v>https://nyidanmark.dk/pl-PL/Words-and-concepts/SIRI/Certified-companies</x:v>
      </x:c>
    </x:row>
    <x:row r="412">
      <x:c r="A412" s="22" t="n">
        <x:v>411</x:v>
      </x:c>
      <x:c r="B412" s="22" t="str">
        <x:v>guardsix DK A/S</x:v>
      </x:c>
      <x:c r="C412" s="45" t="str">
        <x:v>26301939</x:v>
      </x:c>
      <x:c r="D412" s="22" t="str">
        <x:v>guardsix DK</x:v>
      </x:c>
      <x:c r="E412" s="22" t="str">
        <x:v>guardsix dk</x:v>
      </x:c>
      <x:c r="F412" s="22" t="str">
        <x:v>Yes</x:v>
      </x:c>
      <x:c r="G412" s="29" t="n">
        <x:v>46295</x:v>
      </x:c>
      <x:c r="H412" s="22" t="str">
        <x:v>https://nyidanmark.dk/pl-PL/Words-and-concepts/SIRI/Certified-companies</x:v>
      </x:c>
    </x:row>
    <x:row r="413">
      <x:c r="A413" s="22" t="n">
        <x:v>412</x:v>
      </x:c>
      <x:c r="B413" s="22" t="str">
        <x:v>Guldborgsund Entreprenør ApS</x:v>
      </x:c>
      <x:c r="C413" s="45" t="str">
        <x:v>41263776</x:v>
      </x:c>
      <x:c r="D413" s="22" t="str">
        <x:v>Guldborgsund Entreprenør</x:v>
      </x:c>
      <x:c r="E413" s="22" t="str">
        <x:v>guldborgsund entreprenør</x:v>
      </x:c>
      <x:c r="F413" s="22" t="str">
        <x:v>Yes</x:v>
      </x:c>
      <x:c r="G413" s="29" t="n">
        <x:v>46295</x:v>
      </x:c>
      <x:c r="H413" s="22" t="str">
        <x:v>https://nyidanmark.dk/pl-PL/Words-and-concepts/SIRI/Certified-companies</x:v>
      </x:c>
    </x:row>
    <x:row r="414">
      <x:c r="A414" s="22" t="n">
        <x:v>413</x:v>
      </x:c>
      <x:c r="B414" s="22" t="str">
        <x:v>Gulv &amp; Malerexpressen ApS</x:v>
      </x:c>
      <x:c r="C414" s="45" t="str">
        <x:v>39294648</x:v>
      </x:c>
      <x:c r="D414" s="22" t="str">
        <x:v>Gulv &amp; Malerexpressen</x:v>
      </x:c>
      <x:c r="E414" s="22" t="str">
        <x:v>gulv &amp; malerexpressen</x:v>
      </x:c>
      <x:c r="F414" s="22" t="str">
        <x:v>Yes</x:v>
      </x:c>
      <x:c r="G414" s="29" t="n">
        <x:v>46295</x:v>
      </x:c>
      <x:c r="H414" s="22" t="str">
        <x:v>https://nyidanmark.dk/pl-PL/Words-and-concepts/SIRI/Certified-companies</x:v>
      </x:c>
    </x:row>
    <x:row r="415">
      <x:c r="A415" s="22" t="n">
        <x:v>414</x:v>
      </x:c>
      <x:c r="B415" s="22" t="str">
        <x:v>Gulvkanonen ApS</x:v>
      </x:c>
      <x:c r="C415" s="45" t="str">
        <x:v>39247356</x:v>
      </x:c>
      <x:c r="D415" s="22" t="str">
        <x:v>Gulvkanonen</x:v>
      </x:c>
      <x:c r="E415" s="22" t="str">
        <x:v>gulvkanonen</x:v>
      </x:c>
      <x:c r="F415" s="22" t="str">
        <x:v>Yes</x:v>
      </x:c>
      <x:c r="G415" s="29" t="n">
        <x:v>46295</x:v>
      </x:c>
      <x:c r="H415" s="22" t="str">
        <x:v>https://nyidanmark.dk/pl-PL/Words-and-concepts/SIRI/Certified-companies</x:v>
      </x:c>
    </x:row>
    <x:row r="416">
      <x:c r="A416" s="22" t="n">
        <x:v>415</x:v>
      </x:c>
      <x:c r="B416" s="22" t="str">
        <x:v>H &amp; M Hennes &amp; Mauritz A/S</x:v>
      </x:c>
      <x:c r="C416" s="45" t="str">
        <x:v>33345828</x:v>
      </x:c>
      <x:c r="D416" s="22" t="str">
        <x:v>H &amp; M Hennes &amp; Mauritz</x:v>
      </x:c>
      <x:c r="E416" s="22" t="str">
        <x:v>h &amp; m hennes &amp; mauritz</x:v>
      </x:c>
      <x:c r="F416" s="22" t="str">
        <x:v>Yes</x:v>
      </x:c>
      <x:c r="G416" s="29" t="n">
        <x:v>46295</x:v>
      </x:c>
      <x:c r="H416" s="22" t="str">
        <x:v>https://nyidanmark.dk/pl-PL/Words-and-concepts/SIRI/Certified-companies</x:v>
      </x:c>
    </x:row>
    <x:row r="417">
      <x:c r="A417" s="22" t="n">
        <x:v>416</x:v>
      </x:c>
      <x:c r="B417" s="22" t="str">
        <x:v>H. Lundbeck A/S</x:v>
      </x:c>
      <x:c r="C417" s="45" t="str">
        <x:v>56759913</x:v>
      </x:c>
      <x:c r="D417" s="22" t="str">
        <x:v>H. Lundbeck</x:v>
      </x:c>
      <x:c r="E417" s="22" t="str">
        <x:v>h lundbeck</x:v>
      </x:c>
      <x:c r="F417" s="22" t="str">
        <x:v>Yes</x:v>
      </x:c>
      <x:c r="G417" s="29" t="n">
        <x:v>46295</x:v>
      </x:c>
      <x:c r="H417" s="22" t="str">
        <x:v>https://nyidanmark.dk/pl-PL/Words-and-concepts/SIRI/Certified-companies</x:v>
      </x:c>
    </x:row>
    <x:row r="418">
      <x:c r="A418" s="22" t="n">
        <x:v>417</x:v>
      </x:c>
      <x:c r="B418" s="22" t="str">
        <x:v>Haleon Denmark ApS</x:v>
      </x:c>
      <x:c r="C418" s="45" t="str">
        <x:v>55541817</x:v>
      </x:c>
      <x:c r="D418" s="22" t="str">
        <x:v>Haleon Denmark</x:v>
      </x:c>
      <x:c r="E418" s="22" t="str">
        <x:v>haleon denmark</x:v>
      </x:c>
      <x:c r="F418" s="22" t="str">
        <x:v>Yes</x:v>
      </x:c>
      <x:c r="G418" s="29" t="n">
        <x:v>46295</x:v>
      </x:c>
      <x:c r="H418" s="22" t="str">
        <x:v>https://nyidanmark.dk/pl-PL/Words-and-concepts/SIRI/Certified-companies</x:v>
      </x:c>
    </x:row>
    <x:row r="419">
      <x:c r="A419" s="22" t="n">
        <x:v>418</x:v>
      </x:c>
      <x:c r="B419" s="22" t="str">
        <x:v>Halfspace.io ApS</x:v>
      </x:c>
      <x:c r="C419" s="45" t="str">
        <x:v>37230782</x:v>
      </x:c>
      <x:c r="D419" s="22" t="str">
        <x:v>Halfspace.io</x:v>
      </x:c>
      <x:c r="E419" s="22" t="str">
        <x:v>halfspace io</x:v>
      </x:c>
      <x:c r="F419" s="22" t="str">
        <x:v>Yes</x:v>
      </x:c>
      <x:c r="G419" s="29" t="n">
        <x:v>46295</x:v>
      </x:c>
      <x:c r="H419" s="22" t="str">
        <x:v>https://nyidanmark.dk/pl-PL/Words-and-concepts/SIRI/Certified-companies</x:v>
      </x:c>
    </x:row>
    <x:row r="420">
      <x:c r="A420" s="22" t="n">
        <x:v>419</x:v>
      </x:c>
      <x:c r="B420" s="22" t="str">
        <x:v>Halliburton Denmark ApS</x:v>
      </x:c>
      <x:c r="C420" s="45" t="str">
        <x:v>19606074</x:v>
      </x:c>
      <x:c r="D420" s="22" t="str">
        <x:v>Halliburton Denmark</x:v>
      </x:c>
      <x:c r="E420" s="22" t="str">
        <x:v>halliburton denmark</x:v>
      </x:c>
      <x:c r="F420" s="22" t="str">
        <x:v>Yes</x:v>
      </x:c>
      <x:c r="G420" s="29" t="n">
        <x:v>46295</x:v>
      </x:c>
      <x:c r="H420" s="22" t="str">
        <x:v>https://nyidanmark.dk/pl-PL/Words-and-concepts/SIRI/Certified-companies</x:v>
      </x:c>
    </x:row>
    <x:row r="421">
      <x:c r="A421" s="22" t="n">
        <x:v>420</x:v>
      </x:c>
      <x:c r="B421" s="22" t="str">
        <x:v>Hama Sushi ApS</x:v>
      </x:c>
      <x:c r="C421" s="45" t="str">
        <x:v>39571498</x:v>
      </x:c>
      <x:c r="D421" s="22" t="str">
        <x:v>Hama Sushi</x:v>
      </x:c>
      <x:c r="E421" s="22" t="str">
        <x:v>hama sushi</x:v>
      </x:c>
      <x:c r="F421" s="22" t="str">
        <x:v>Yes</x:v>
      </x:c>
      <x:c r="G421" s="29" t="n">
        <x:v>46295</x:v>
      </x:c>
      <x:c r="H421" s="22" t="str">
        <x:v>https://nyidanmark.dk/pl-PL/Words-and-concepts/SIRI/Certified-companies</x:v>
      </x:c>
    </x:row>
    <x:row r="422">
      <x:c r="A422" s="22" t="n">
        <x:v>421</x:v>
      </x:c>
      <x:c r="B422" s="22" t="str">
        <x:v>Hamborg Transport</x:v>
      </x:c>
      <x:c r="C422" s="45" t="str">
        <x:v>44024748</x:v>
      </x:c>
      <x:c r="D422" s="22" t="str">
        <x:v>Hamborg Transport</x:v>
      </x:c>
      <x:c r="E422" s="22" t="str">
        <x:v>hamborg transport</x:v>
      </x:c>
      <x:c r="F422" s="22" t="str">
        <x:v>Yes</x:v>
      </x:c>
      <x:c r="G422" s="29" t="n">
        <x:v>46295</x:v>
      </x:c>
      <x:c r="H422" s="22" t="str">
        <x:v>https://nyidanmark.dk/pl-PL/Words-and-concepts/SIRI/Certified-companies</x:v>
      </x:c>
    </x:row>
    <x:row r="423">
      <x:c r="A423" s="22" t="n">
        <x:v>422</x:v>
      </x:c>
      <x:c r="B423" s="22" t="str">
        <x:v>HAMLET PROTEIN A/S</x:v>
      </x:c>
      <x:c r="C423" s="45" t="str">
        <x:v>16049441</x:v>
      </x:c>
      <x:c r="D423" s="22" t="str">
        <x:v>HAMLET PROTEIN</x:v>
      </x:c>
      <x:c r="E423" s="22" t="str">
        <x:v>hamlet protein</x:v>
      </x:c>
      <x:c r="F423" s="22" t="str">
        <x:v>Yes</x:v>
      </x:c>
      <x:c r="G423" s="29" t="n">
        <x:v>46295</x:v>
      </x:c>
      <x:c r="H423" s="22" t="str">
        <x:v>https://nyidanmark.dk/pl-PL/Words-and-concepts/SIRI/Certified-companies</x:v>
      </x:c>
    </x:row>
    <x:row r="424">
      <x:c r="A424" s="22" t="n">
        <x:v>423</x:v>
      </x:c>
      <x:c r="B424" s="22" t="str">
        <x:v>Haribo Lakrids A/S</x:v>
      </x:c>
      <x:c r="C424" s="45" t="str">
        <x:v>37657654</x:v>
      </x:c>
      <x:c r="D424" s="22" t="str">
        <x:v>Haribo Lakrids</x:v>
      </x:c>
      <x:c r="E424" s="22" t="str">
        <x:v>haribo lakrids</x:v>
      </x:c>
      <x:c r="F424" s="22" t="str">
        <x:v>Yes</x:v>
      </x:c>
      <x:c r="G424" s="29" t="n">
        <x:v>46295</x:v>
      </x:c>
      <x:c r="H424" s="22" t="str">
        <x:v>https://nyidanmark.dk/pl-PL/Words-and-concepts/SIRI/Certified-companies</x:v>
      </x:c>
    </x:row>
    <x:row r="425">
      <x:c r="A425" s="22" t="n">
        <x:v>424</x:v>
      </x:c>
      <x:c r="B425" s="22" t="str">
        <x:v>HAVI LOGISTICS ApS</x:v>
      </x:c>
      <x:c r="C425" s="45" t="str">
        <x:v>13788642</x:v>
      </x:c>
      <x:c r="D425" s="22" t="str">
        <x:v>HAVI LOGISTICS</x:v>
      </x:c>
      <x:c r="E425" s="22" t="str">
        <x:v>havi logistics</x:v>
      </x:c>
      <x:c r="F425" s="22" t="str">
        <x:v>Yes</x:v>
      </x:c>
      <x:c r="G425" s="29" t="n">
        <x:v>46295</x:v>
      </x:c>
      <x:c r="H425" s="22" t="str">
        <x:v>https://nyidanmark.dk/pl-PL/Words-and-concepts/SIRI/Certified-companies</x:v>
      </x:c>
    </x:row>
    <x:row r="426">
      <x:c r="A426" s="22" t="n">
        <x:v>425</x:v>
      </x:c>
      <x:c r="B426" s="22" t="str">
        <x:v>HAY ApS</x:v>
      </x:c>
      <x:c r="C426" s="45" t="str">
        <x:v>26799945</x:v>
      </x:c>
      <x:c r="D426" s="22" t="str">
        <x:v>HAY</x:v>
      </x:c>
      <x:c r="E426" s="22" t="str">
        <x:v>hay</x:v>
      </x:c>
      <x:c r="F426" s="22" t="str">
        <x:v>Yes</x:v>
      </x:c>
      <x:c r="G426" s="29" t="n">
        <x:v>46295</x:v>
      </x:c>
      <x:c r="H426" s="22" t="str">
        <x:v>https://nyidanmark.dk/pl-PL/Words-and-concepts/SIRI/Certified-companies</x:v>
      </x:c>
    </x:row>
    <x:row r="427">
      <x:c r="A427" s="22" t="n">
        <x:v>426</x:v>
      </x:c>
      <x:c r="B427" s="22" t="str">
        <x:v>HB KØGE A/S</x:v>
      </x:c>
      <x:c r="C427" s="45" t="str">
        <x:v>32277748</x:v>
      </x:c>
      <x:c r="D427" s="22" t="str">
        <x:v>HB KØGE</x:v>
      </x:c>
      <x:c r="E427" s="22" t="str">
        <x:v>hb køge</x:v>
      </x:c>
      <x:c r="F427" s="22" t="str">
        <x:v>Yes</x:v>
      </x:c>
      <x:c r="G427" s="29" t="n">
        <x:v>46295</x:v>
      </x:c>
      <x:c r="H427" s="22" t="str">
        <x:v>https://nyidanmark.dk/pl-PL/Words-and-concepts/SIRI/Certified-companies</x:v>
      </x:c>
    </x:row>
    <x:row r="428">
      <x:c r="A428" s="22" t="n">
        <x:v>427</x:v>
      </x:c>
      <x:c r="B428" s="22" t="str">
        <x:v>HB Køge Kvindefodbold ApS</x:v>
      </x:c>
      <x:c r="C428" s="45" t="str">
        <x:v>45484335</x:v>
      </x:c>
      <x:c r="D428" s="22" t="str">
        <x:v>HB Køge Kvindefodbold</x:v>
      </x:c>
      <x:c r="E428" s="22" t="str">
        <x:v>hb køge kvindefodbold</x:v>
      </x:c>
      <x:c r="F428" s="22" t="str">
        <x:v>Yes</x:v>
      </x:c>
      <x:c r="G428" s="29" t="n">
        <x:v>46295</x:v>
      </x:c>
      <x:c r="H428" s="22" t="str">
        <x:v>https://nyidanmark.dk/pl-PL/Words-and-concepts/SIRI/Certified-companies</x:v>
      </x:c>
    </x:row>
    <x:row r="429">
      <x:c r="A429" s="22" t="n">
        <x:v>428</x:v>
      </x:c>
      <x:c r="B429" s="22" t="str">
        <x:v>HCL Technologies Denmark ApS</x:v>
      </x:c>
      <x:c r="C429" s="45" t="str">
        <x:v>33041454</x:v>
      </x:c>
      <x:c r="D429" s="22" t="str">
        <x:v>HCL Technologies Denmark</x:v>
      </x:c>
      <x:c r="E429" s="22" t="str">
        <x:v>hcl technologies denmark</x:v>
      </x:c>
      <x:c r="F429" s="22" t="str">
        <x:v>Yes</x:v>
      </x:c>
      <x:c r="G429" s="29" t="n">
        <x:v>46295</x:v>
      </x:c>
      <x:c r="H429" s="22" t="str">
        <x:v>https://nyidanmark.dk/pl-PL/Words-and-concepts/SIRI/Certified-companies</x:v>
      </x:c>
    </x:row>
    <x:row r="430">
      <x:c r="A430" s="22" t="n">
        <x:v>429</x:v>
      </x:c>
      <x:c r="B430" s="22" t="str">
        <x:v>HCS A/S Transport &amp; Spedition</x:v>
      </x:c>
      <x:c r="C430" s="45" t="str">
        <x:v>71145816</x:v>
      </x:c>
      <x:c r="D430" s="22" t="str">
        <x:v>HCS A/S Transport &amp; Spedition</x:v>
      </x:c>
      <x:c r="E430" s="22" t="str">
        <x:v>hcs a s transport &amp; spedition</x:v>
      </x:c>
      <x:c r="F430" s="22" t="str">
        <x:v>Yes</x:v>
      </x:c>
      <x:c r="G430" s="29" t="n">
        <x:v>46295</x:v>
      </x:c>
      <x:c r="H430" s="22" t="str">
        <x:v>https://nyidanmark.dk/pl-PL/Words-and-concepts/SIRI/Certified-companies</x:v>
      </x:c>
    </x:row>
    <x:row r="431">
      <x:c r="A431" s="22" t="n">
        <x:v>430</x:v>
      </x:c>
      <x:c r="B431" s="22" t="str">
        <x:v>Heidelberg Materials Precast Denmark A/S</x:v>
      </x:c>
      <x:c r="C431" s="45" t="str">
        <x:v>33255047</x:v>
      </x:c>
      <x:c r="D431" s="22" t="str">
        <x:v>Heidelberg Materials Precast Denmark</x:v>
      </x:c>
      <x:c r="E431" s="22" t="str">
        <x:v>heidelberg materials precast denmark</x:v>
      </x:c>
      <x:c r="F431" s="22" t="str">
        <x:v>Yes</x:v>
      </x:c>
      <x:c r="G431" s="29" t="n">
        <x:v>46295</x:v>
      </x:c>
      <x:c r="H431" s="22" t="str">
        <x:v>https://nyidanmark.dk/pl-PL/Words-and-concepts/SIRI/Certified-companies</x:v>
      </x:c>
    </x:row>
    <x:row r="432">
      <x:c r="A432" s="22" t="n">
        <x:v>431</x:v>
      </x:c>
      <x:c r="B432" s="22" t="str">
        <x:v>HELGSTRAND DRESSAGE ApS</x:v>
      </x:c>
      <x:c r="C432" s="45" t="str">
        <x:v>31754615</x:v>
      </x:c>
      <x:c r="D432" s="22" t="str">
        <x:v>HELGSTRAND DRESSAGE</x:v>
      </x:c>
      <x:c r="E432" s="22" t="str">
        <x:v>helgstrand dressage</x:v>
      </x:c>
      <x:c r="F432" s="22" t="str">
        <x:v>Yes</x:v>
      </x:c>
      <x:c r="G432" s="29" t="n">
        <x:v>46295</x:v>
      </x:c>
      <x:c r="H432" s="22" t="str">
        <x:v>https://nyidanmark.dk/pl-PL/Words-and-concepts/SIRI/Certified-companies</x:v>
      </x:c>
    </x:row>
    <x:row r="433">
      <x:c r="A433" s="22" t="n">
        <x:v>432</x:v>
      </x:c>
      <x:c r="B433" s="22" t="str">
        <x:v>HelloFresh Nordics ApS</x:v>
      </x:c>
      <x:c r="C433" s="45" t="str">
        <x:v>40333371</x:v>
      </x:c>
      <x:c r="D433" s="22" t="str">
        <x:v>HelloFresh Nordics</x:v>
      </x:c>
      <x:c r="E433" s="22" t="str">
        <x:v>hellofresh nordics</x:v>
      </x:c>
      <x:c r="F433" s="22" t="str">
        <x:v>Yes</x:v>
      </x:c>
      <x:c r="G433" s="29" t="n">
        <x:v>46295</x:v>
      </x:c>
      <x:c r="H433" s="22" t="str">
        <x:v>https://nyidanmark.dk/pl-PL/Words-and-concepts/SIRI/Certified-companies</x:v>
      </x:c>
    </x:row>
    <x:row r="434">
      <x:c r="A434" s="22" t="n">
        <x:v>433</x:v>
      </x:c>
      <x:c r="B434" s="22" t="str">
        <x:v>Hempel A/S</x:v>
      </x:c>
      <x:c r="C434" s="45" t="str">
        <x:v>59946013</x:v>
      </x:c>
      <x:c r="D434" s="22" t="str">
        <x:v>Hempel</x:v>
      </x:c>
      <x:c r="E434" s="22" t="str">
        <x:v>hempel</x:v>
      </x:c>
      <x:c r="F434" s="22" t="str">
        <x:v>Yes</x:v>
      </x:c>
      <x:c r="G434" s="29" t="n">
        <x:v>46295</x:v>
      </x:c>
      <x:c r="H434" s="22" t="str">
        <x:v>https://nyidanmark.dk/pl-PL/Words-and-concepts/SIRI/Certified-companies</x:v>
      </x:c>
    </x:row>
    <x:row r="435">
      <x:c r="A435" s="22" t="n">
        <x:v>434</x:v>
      </x:c>
      <x:c r="B435" s="22" t="str">
        <x:v>Henning Larsen Architects A/S</x:v>
      </x:c>
      <x:c r="C435" s="45" t="str">
        <x:v>18940884</x:v>
      </x:c>
      <x:c r="D435" s="22" t="str">
        <x:v>Henning Larsen Architects</x:v>
      </x:c>
      <x:c r="E435" s="22" t="str">
        <x:v>henning larsen architects</x:v>
      </x:c>
      <x:c r="F435" s="22" t="str">
        <x:v>Yes</x:v>
      </x:c>
      <x:c r="G435" s="29" t="n">
        <x:v>46295</x:v>
      </x:c>
      <x:c r="H435" s="22" t="str">
        <x:v>https://nyidanmark.dk/pl-PL/Words-and-concepts/SIRI/Certified-companies</x:v>
      </x:c>
    </x:row>
    <x:row r="436">
      <x:c r="A436" s="22" t="n">
        <x:v>435</x:v>
      </x:c>
      <x:c r="B436" s="22" t="str">
        <x:v>Herlufsholm Skole og Gods S/I</x:v>
      </x:c>
      <x:c r="C436" s="45" t="str">
        <x:v>85896318</x:v>
      </x:c>
      <x:c r="D436" s="22" t="str">
        <x:v>Herlufsholm Skole og Gods</x:v>
      </x:c>
      <x:c r="E436" s="22" t="str">
        <x:v>herlufsholm skole og gods</x:v>
      </x:c>
      <x:c r="F436" s="22" t="str">
        <x:v>Yes</x:v>
      </x:c>
      <x:c r="G436" s="29" t="n">
        <x:v>46295</x:v>
      </x:c>
      <x:c r="H436" s="22" t="str">
        <x:v>https://nyidanmark.dk/pl-PL/Words-and-concepts/SIRI/Certified-companies</x:v>
      </x:c>
    </x:row>
    <x:row r="437">
      <x:c r="A437" s="22" t="n">
        <x:v>436</x:v>
      </x:c>
      <x:c r="B437" s="22" t="str">
        <x:v>Hesehus A/S</x:v>
      </x:c>
      <x:c r="C437" s="45" t="str">
        <x:v>26676231</x:v>
      </x:c>
      <x:c r="D437" s="22" t="str">
        <x:v>Hesehus</x:v>
      </x:c>
      <x:c r="E437" s="22" t="str">
        <x:v>hesehus</x:v>
      </x:c>
      <x:c r="F437" s="22" t="str">
        <x:v>Yes</x:v>
      </x:c>
      <x:c r="G437" s="29" t="n">
        <x:v>46295</x:v>
      </x:c>
      <x:c r="H437" s="22" t="str">
        <x:v>https://nyidanmark.dk/pl-PL/Words-and-concepts/SIRI/Certified-companies</x:v>
      </x:c>
    </x:row>
    <x:row r="438">
      <x:c r="A438" s="22" t="n">
        <x:v>437</x:v>
      </x:c>
      <x:c r="B438" s="22" t="str">
        <x:v>HI3G DENMARK ApS</x:v>
      </x:c>
      <x:c r="C438" s="45" t="str">
        <x:v>26123445</x:v>
      </x:c>
      <x:c r="D438" s="22" t="str">
        <x:v>HI3G DENMARK</x:v>
      </x:c>
      <x:c r="E438" s="22" t="str">
        <x:v>hi3g denmark</x:v>
      </x:c>
      <x:c r="F438" s="22" t="str">
        <x:v>Yes</x:v>
      </x:c>
      <x:c r="G438" s="29" t="n">
        <x:v>46295</x:v>
      </x:c>
      <x:c r="H438" s="22" t="str">
        <x:v>https://nyidanmark.dk/pl-PL/Words-and-concepts/SIRI/Certified-companies</x:v>
      </x:c>
    </x:row>
    <x:row r="439">
      <x:c r="A439" s="22" t="n">
        <x:v>438</x:v>
      </x:c>
      <x:c r="B439" s="22" t="str">
        <x:v>Hitachi Energy Denmark A/S</x:v>
      </x:c>
      <x:c r="C439" s="45" t="str">
        <x:v>39856638</x:v>
      </x:c>
      <x:c r="D439" s="22" t="str">
        <x:v>Hitachi Energy Denmark</x:v>
      </x:c>
      <x:c r="E439" s="22" t="str">
        <x:v>hitachi energy denmark</x:v>
      </x:c>
      <x:c r="F439" s="22" t="str">
        <x:v>Yes</x:v>
      </x:c>
      <x:c r="G439" s="29" t="n">
        <x:v>46295</x:v>
      </x:c>
      <x:c r="H439" s="22" t="str">
        <x:v>https://nyidanmark.dk/pl-PL/Words-and-concepts/SIRI/Certified-companies</x:v>
      </x:c>
    </x:row>
    <x:row r="440">
      <x:c r="A440" s="22" t="n">
        <x:v>439</x:v>
      </x:c>
      <x:c r="B440" s="22" t="str">
        <x:v>Hitachi Rail STS, filial af Hitachi Rail STS S.p.A. Italien</x:v>
      </x:c>
      <x:c r="C440" s="45" t="str">
        <x:v>38523082</x:v>
      </x:c>
      <x:c r="D440" s="22" t="str">
        <x:v>Hitachi Rail STS, filial af Hitachi Rail STS S.p.A. Italien</x:v>
      </x:c>
      <x:c r="E440" s="22" t="str">
        <x:v>hitachi rail sts filial af hitachi rail sts s p a italien</x:v>
      </x:c>
      <x:c r="F440" s="22" t="str">
        <x:v>Yes</x:v>
      </x:c>
      <x:c r="G440" s="29" t="n">
        <x:v>46295</x:v>
      </x:c>
      <x:c r="H440" s="22" t="str">
        <x:v>https://nyidanmark.dk/pl-PL/Words-and-concepts/SIRI/Certified-companies</x:v>
      </x:c>
    </x:row>
    <x:row r="441">
      <x:c r="A441" s="22" t="n">
        <x:v>440</x:v>
      </x:c>
      <x:c r="B441" s="22" t="str">
        <x:v>Hobbii A/S</x:v>
      </x:c>
      <x:c r="C441" s="45" t="str">
        <x:v>36909587</x:v>
      </x:c>
      <x:c r="D441" s="22" t="str">
        <x:v>Hobbii</x:v>
      </x:c>
      <x:c r="E441" s="22" t="str">
        <x:v>hobbii</x:v>
      </x:c>
      <x:c r="F441" s="22" t="str">
        <x:v>Yes</x:v>
      </x:c>
      <x:c r="G441" s="29" t="n">
        <x:v>46295</x:v>
      </x:c>
      <x:c r="H441" s="22" t="str">
        <x:v>https://nyidanmark.dk/pl-PL/Words-and-concepts/SIRI/Certified-companies</x:v>
      </x:c>
    </x:row>
    <x:row r="442">
      <x:c r="A442" s="22" t="n">
        <x:v>441</x:v>
      </x:c>
      <x:c r="B442" s="22" t="str">
        <x:v>Hobro IK A/S</x:v>
      </x:c>
      <x:c r="C442" s="45" t="str">
        <x:v>29630992</x:v>
      </x:c>
      <x:c r="D442" s="22" t="str">
        <x:v>Hobro IK</x:v>
      </x:c>
      <x:c r="E442" s="22" t="str">
        <x:v>hobro ik</x:v>
      </x:c>
      <x:c r="F442" s="22" t="str">
        <x:v>Yes</x:v>
      </x:c>
      <x:c r="G442" s="29" t="n">
        <x:v>46295</x:v>
      </x:c>
      <x:c r="H442" s="22" t="str">
        <x:v>https://nyidanmark.dk/pl-PL/Words-and-concepts/SIRI/Certified-companies</x:v>
      </x:c>
    </x:row>
    <x:row r="443">
      <x:c r="A443" s="22" t="n">
        <x:v>442</x:v>
      </x:c>
      <x:c r="B443" s="22" t="str">
        <x:v>HOLSCHER NORDBERG Architecture and Planning A/S</x:v>
      </x:c>
      <x:c r="C443" s="45" t="str">
        <x:v>21151009</x:v>
      </x:c>
      <x:c r="D443" s="22" t="str">
        <x:v>HOLSCHER NORDBERG Architecture and Planning</x:v>
      </x:c>
      <x:c r="E443" s="22" t="str">
        <x:v>holscher nordberg architecture and planning</x:v>
      </x:c>
      <x:c r="F443" s="22" t="str">
        <x:v>Yes</x:v>
      </x:c>
      <x:c r="G443" s="29" t="n">
        <x:v>46295</x:v>
      </x:c>
      <x:c r="H443" s="22" t="str">
        <x:v>https://nyidanmark.dk/pl-PL/Words-and-concepts/SIRI/Certified-companies</x:v>
      </x:c>
    </x:row>
    <x:row r="444">
      <x:c r="A444" s="22" t="n">
        <x:v>443</x:v>
      </x:c>
      <x:c r="B444" s="22" t="str">
        <x:v>HONEYWELL A/S</x:v>
      </x:c>
      <x:c r="C444" s="45" t="str">
        <x:v>15130016</x:v>
      </x:c>
      <x:c r="D444" s="22" t="str">
        <x:v>HONEYWELL</x:v>
      </x:c>
      <x:c r="E444" s="22" t="str">
        <x:v>honeywell</x:v>
      </x:c>
      <x:c r="F444" s="22" t="str">
        <x:v>Yes</x:v>
      </x:c>
      <x:c r="G444" s="29" t="n">
        <x:v>46295</x:v>
      </x:c>
      <x:c r="H444" s="22" t="str">
        <x:v>https://nyidanmark.dk/pl-PL/Words-and-concepts/SIRI/Certified-companies</x:v>
      </x:c>
    </x:row>
    <x:row r="445">
      <x:c r="A445" s="22" t="n">
        <x:v>444</x:v>
      </x:c>
      <x:c r="B445" s="22" t="str">
        <x:v>House of Prince A/S</x:v>
      </x:c>
      <x:c r="C445" s="45" t="str">
        <x:v>13801134</x:v>
      </x:c>
      <x:c r="D445" s="22" t="str">
        <x:v>House of Prince</x:v>
      </x:c>
      <x:c r="E445" s="22" t="str">
        <x:v>house of prince</x:v>
      </x:c>
      <x:c r="F445" s="22" t="str">
        <x:v>Yes</x:v>
      </x:c>
      <x:c r="G445" s="29" t="n">
        <x:v>46295</x:v>
      </x:c>
      <x:c r="H445" s="22" t="str">
        <x:v>https://nyidanmark.dk/pl-PL/Words-and-concepts/SIRI/Certified-companies</x:v>
      </x:c>
    </x:row>
    <x:row r="446">
      <x:c r="A446" s="22" t="n">
        <x:v>445</x:v>
      </x:c>
      <x:c r="B446" s="22" t="str">
        <x:v>HUGO BOSS NORDIC ApS</x:v>
      </x:c>
      <x:c r="C446" s="45" t="str">
        <x:v>26596467</x:v>
      </x:c>
      <x:c r="D446" s="22" t="str">
        <x:v>HUGO BOSS NORDIC</x:v>
      </x:c>
      <x:c r="E446" s="22" t="str">
        <x:v>hugo boss nordic</x:v>
      </x:c>
      <x:c r="F446" s="22" t="str">
        <x:v>Yes</x:v>
      </x:c>
      <x:c r="G446" s="29" t="n">
        <x:v>46295</x:v>
      </x:c>
      <x:c r="H446" s="22" t="str">
        <x:v>https://nyidanmark.dk/pl-PL/Words-and-concepts/SIRI/Certified-companies</x:v>
      </x:c>
    </x:row>
    <x:row r="447">
      <x:c r="A447" s="22" t="n">
        <x:v>446</x:v>
      </x:c>
      <x:c r="B447" s="22" t="str">
        <x:v>HUMMEL A/S</x:v>
      </x:c>
      <x:c r="C447" s="45" t="str">
        <x:v>81198411</x:v>
      </x:c>
      <x:c r="D447" s="22" t="str">
        <x:v>HUMMEL</x:v>
      </x:c>
      <x:c r="E447" s="22" t="str">
        <x:v>hummel</x:v>
      </x:c>
      <x:c r="F447" s="22" t="str">
        <x:v>Yes</x:v>
      </x:c>
      <x:c r="G447" s="29" t="n">
        <x:v>46295</x:v>
      </x:c>
      <x:c r="H447" s="22" t="str">
        <x:v>https://nyidanmark.dk/pl-PL/Words-and-concepts/SIRI/Certified-companies</x:v>
      </x:c>
    </x:row>
    <x:row r="448">
      <x:c r="A448" s="22" t="n">
        <x:v>447</x:v>
      </x:c>
      <x:c r="B448" s="22" t="str">
        <x:v>Hybrid Greentech Energy Intelligence ApS</x:v>
      </x:c>
      <x:c r="C448" s="45" t="str">
        <x:v>43102311</x:v>
      </x:c>
      <x:c r="D448" s="22" t="str">
        <x:v>Hybrid Greentech Energy Intelligence</x:v>
      </x:c>
      <x:c r="E448" s="22" t="str">
        <x:v>hybrid greentech energy intelligence</x:v>
      </x:c>
      <x:c r="F448" s="22" t="str">
        <x:v>Yes</x:v>
      </x:c>
      <x:c r="G448" s="29" t="n">
        <x:v>46295</x:v>
      </x:c>
      <x:c r="H448" s="22" t="str">
        <x:v>https://nyidanmark.dk/pl-PL/Words-and-concepts/SIRI/Certified-companies</x:v>
      </x:c>
    </x:row>
    <x:row r="449">
      <x:c r="A449" s="22" t="n">
        <x:v>448</x:v>
      </x:c>
      <x:c r="B449" s="22" t="str">
        <x:v>Hydro Precision Tubing Tønder A/S</x:v>
      </x:c>
      <x:c r="C449" s="45" t="str">
        <x:v>37488410</x:v>
      </x:c>
      <x:c r="D449" s="22" t="str">
        <x:v>Hydro Precision Tubing Tønder</x:v>
      </x:c>
      <x:c r="E449" s="22" t="str">
        <x:v>hydro precision tubing tønder</x:v>
      </x:c>
      <x:c r="F449" s="22" t="str">
        <x:v>Yes</x:v>
      </x:c>
      <x:c r="G449" s="29" t="n">
        <x:v>46295</x:v>
      </x:c>
      <x:c r="H449" s="22" t="str">
        <x:v>https://nyidanmark.dk/pl-PL/Words-and-concepts/SIRI/Certified-companies</x:v>
      </x:c>
    </x:row>
    <x:row r="450">
      <x:c r="A450" s="22" t="n">
        <x:v>449</x:v>
      </x:c>
      <x:c r="B450" s="22" t="str">
        <x:v>Hyme Energy ApS</x:v>
      </x:c>
      <x:c r="C450" s="45" t="str">
        <x:v>42822027</x:v>
      </x:c>
      <x:c r="D450" s="22" t="str">
        <x:v>Hyme Energy</x:v>
      </x:c>
      <x:c r="E450" s="22" t="str">
        <x:v>hyme energy</x:v>
      </x:c>
      <x:c r="F450" s="22" t="str">
        <x:v>Yes</x:v>
      </x:c>
      <x:c r="G450" s="29" t="n">
        <x:v>46295</x:v>
      </x:c>
      <x:c r="H450" s="22" t="str">
        <x:v>https://nyidanmark.dk/pl-PL/Words-and-concepts/SIRI/Certified-companies</x:v>
      </x:c>
    </x:row>
    <x:row r="451">
      <x:c r="A451" s="22" t="n">
        <x:v>450</x:v>
      </x:c>
      <x:c r="B451" s="22" t="str">
        <x:v>Hyperbaric Consult A/S</x:v>
      </x:c>
      <x:c r="C451" s="45" t="str">
        <x:v>20784881</x:v>
      </x:c>
      <x:c r="D451" s="22" t="str">
        <x:v>Hyperbaric Consult</x:v>
      </x:c>
      <x:c r="E451" s="22" t="str">
        <x:v>hyperbaric consult</x:v>
      </x:c>
      <x:c r="F451" s="22" t="str">
        <x:v>Yes</x:v>
      </x:c>
      <x:c r="G451" s="29" t="n">
        <x:v>46295</x:v>
      </x:c>
      <x:c r="H451" s="22" t="str">
        <x:v>https://nyidanmark.dk/pl-PL/Words-and-concepts/SIRI/Certified-companies</x:v>
      </x:c>
    </x:row>
    <x:row r="452">
      <x:c r="A452" s="22" t="n">
        <x:v>451</x:v>
      </x:c>
      <x:c r="B452" s="22" t="str">
        <x:v>IAS Logistik ApS</x:v>
      </x:c>
      <x:c r="C452" s="45" t="str">
        <x:v>38588389</x:v>
      </x:c>
      <x:c r="D452" s="22" t="str">
        <x:v>IAS Logistik</x:v>
      </x:c>
      <x:c r="E452" s="22" t="str">
        <x:v>ias logistik</x:v>
      </x:c>
      <x:c r="F452" s="22" t="str">
        <x:v>Yes</x:v>
      </x:c>
      <x:c r="G452" s="29" t="n">
        <x:v>46295</x:v>
      </x:c>
      <x:c r="H452" s="22" t="str">
        <x:v>https://nyidanmark.dk/pl-PL/Words-and-concepts/SIRI/Certified-companies</x:v>
      </x:c>
    </x:row>
    <x:row r="453">
      <x:c r="A453" s="22" t="n">
        <x:v>452</x:v>
      </x:c>
      <x:c r="B453" s="22" t="str">
        <x:v>IBM Client Innovation Center Danmark ApS</x:v>
      </x:c>
      <x:c r="C453" s="45" t="str">
        <x:v>38073729</x:v>
      </x:c>
      <x:c r="D453" s="22" t="str">
        <x:v>IBM Client Innovation Center Danmark</x:v>
      </x:c>
      <x:c r="E453" s="22" t="str">
        <x:v>ibm client innovation center danmark</x:v>
      </x:c>
      <x:c r="F453" s="22" t="str">
        <x:v>Yes</x:v>
      </x:c>
      <x:c r="G453" s="29" t="n">
        <x:v>46295</x:v>
      </x:c>
      <x:c r="H453" s="22" t="str">
        <x:v>https://nyidanmark.dk/pl-PL/Words-and-concepts/SIRI/Certified-companies</x:v>
      </x:c>
    </x:row>
    <x:row r="454">
      <x:c r="A454" s="22" t="n">
        <x:v>453</x:v>
      </x:c>
      <x:c r="B454" s="22" t="str">
        <x:v>IBM Danmark ApS</x:v>
      </x:c>
      <x:c r="C454" s="45" t="str">
        <x:v>65305216</x:v>
      </x:c>
      <x:c r="D454" s="22" t="str">
        <x:v>IBM Danmark</x:v>
      </x:c>
      <x:c r="E454" s="22" t="str">
        <x:v>ibm danmark</x:v>
      </x:c>
      <x:c r="F454" s="22" t="str">
        <x:v>Yes</x:v>
      </x:c>
      <x:c r="G454" s="29" t="n">
        <x:v>46295</x:v>
      </x:c>
      <x:c r="H454" s="22" t="str">
        <x:v>https://nyidanmark.dk/pl-PL/Words-and-concepts/SIRI/Certified-companies</x:v>
      </x:c>
    </x:row>
    <x:row r="455">
      <x:c r="A455" s="22" t="n">
        <x:v>454</x:v>
      </x:c>
      <x:c r="B455" s="22" t="str">
        <x:v>Ibsen Photonics A/S</x:v>
      </x:c>
      <x:c r="C455" s="45" t="str">
        <x:v>26284066</x:v>
      </x:c>
      <x:c r="D455" s="22" t="str">
        <x:v>Ibsen Photonics</x:v>
      </x:c>
      <x:c r="E455" s="22" t="str">
        <x:v>ibsen photonics</x:v>
      </x:c>
      <x:c r="F455" s="22" t="str">
        <x:v>Yes</x:v>
      </x:c>
      <x:c r="G455" s="29" t="n">
        <x:v>46295</x:v>
      </x:c>
      <x:c r="H455" s="22" t="str">
        <x:v>https://nyidanmark.dk/pl-PL/Words-and-concepts/SIRI/Certified-companies</x:v>
      </x:c>
    </x:row>
    <x:row r="456">
      <x:c r="A456" s="22" t="n">
        <x:v>455</x:v>
      </x:c>
      <x:c r="B456" s="22" t="str">
        <x:v>ICAP Scandinavia, filial af TP ICAP (Europe) SA, Frankrig</x:v>
      </x:c>
      <x:c r="C456" s="45" t="str">
        <x:v>40893709</x:v>
      </x:c>
      <x:c r="D456" s="22" t="str">
        <x:v>ICAP Scandinavia, filial af TP ICAP (Europe) SA, Frankrig</x:v>
      </x:c>
      <x:c r="E456" s="22" t="str">
        <x:v>icap scandinavia filial af tp icap europe sa frankrig</x:v>
      </x:c>
      <x:c r="F456" s="22" t="str">
        <x:v>Yes</x:v>
      </x:c>
      <x:c r="G456" s="29" t="n">
        <x:v>46295</x:v>
      </x:c>
      <x:c r="H456" s="22" t="str">
        <x:v>https://nyidanmark.dk/pl-PL/Words-and-concepts/SIRI/Certified-companies</x:v>
      </x:c>
    </x:row>
    <x:row r="457">
      <x:c r="A457" s="22" t="n">
        <x:v>456</x:v>
      </x:c>
      <x:c r="B457" s="22" t="str">
        <x:v>IFS DANMARK A/S</x:v>
      </x:c>
      <x:c r="C457" s="45" t="str">
        <x:v>14453431</x:v>
      </x:c>
      <x:c r="D457" s="22" t="str">
        <x:v>IFS DANMARK</x:v>
      </x:c>
      <x:c r="E457" s="22" t="str">
        <x:v>ifs danmark</x:v>
      </x:c>
      <x:c r="F457" s="22" t="str">
        <x:v>Yes</x:v>
      </x:c>
      <x:c r="G457" s="29" t="n">
        <x:v>46295</x:v>
      </x:c>
      <x:c r="H457" s="22" t="str">
        <x:v>https://nyidanmark.dk/pl-PL/Words-and-concepts/SIRI/Certified-companies</x:v>
      </x:c>
    </x:row>
    <x:row r="458">
      <x:c r="A458" s="22" t="n">
        <x:v>457</x:v>
      </x:c>
      <x:c r="B458" s="22" t="str">
        <x:v>IKEA A/S</x:v>
      </x:c>
      <x:c r="C458" s="45" t="str">
        <x:v>50574911</x:v>
      </x:c>
      <x:c r="D458" s="22" t="str">
        <x:v>IKEA</x:v>
      </x:c>
      <x:c r="E458" s="22" t="str">
        <x:v>ikea</x:v>
      </x:c>
      <x:c r="F458" s="22" t="str">
        <x:v>Yes</x:v>
      </x:c>
      <x:c r="G458" s="29" t="n">
        <x:v>46295</x:v>
      </x:c>
      <x:c r="H458" s="22" t="str">
        <x:v>https://nyidanmark.dk/pl-PL/Words-and-concepts/SIRI/Certified-companies</x:v>
      </x:c>
    </x:row>
    <x:row r="459">
      <x:c r="A459" s="22" t="n">
        <x:v>458</x:v>
      </x:c>
      <x:c r="B459" s="22" t="str">
        <x:v>IMC Trading B.V. NL, Denmark filial</x:v>
      </x:c>
      <x:c r="C459" s="45" t="str">
        <x:v>45517888</x:v>
      </x:c>
      <x:c r="D459" s="22" t="str">
        <x:v>IMC Trading B.V. NL, Denmark filial</x:v>
      </x:c>
      <x:c r="E459" s="22" t="str">
        <x:v>imc trading b v nl denmark filial</x:v>
      </x:c>
      <x:c r="F459" s="22" t="str">
        <x:v>Yes</x:v>
      </x:c>
      <x:c r="G459" s="29" t="n">
        <x:v>46295</x:v>
      </x:c>
      <x:c r="H459" s="22" t="str">
        <x:v>https://nyidanmark.dk/pl-PL/Words-and-concepts/SIRI/Certified-companies</x:v>
      </x:c>
    </x:row>
    <x:row r="460">
      <x:c r="A460" s="22" t="n">
        <x:v>459</x:v>
      </x:c>
      <x:c r="B460" s="22" t="str">
        <x:v>Imotions A/S</x:v>
      </x:c>
      <x:c r="C460" s="45" t="str">
        <x:v>33504004</x:v>
      </x:c>
      <x:c r="D460" s="22" t="str">
        <x:v>Imotions</x:v>
      </x:c>
      <x:c r="E460" s="22" t="str">
        <x:v>imotions</x:v>
      </x:c>
      <x:c r="F460" s="22" t="str">
        <x:v>Yes</x:v>
      </x:c>
      <x:c r="G460" s="29" t="n">
        <x:v>46295</x:v>
      </x:c>
      <x:c r="H460" s="22" t="str">
        <x:v>https://nyidanmark.dk/pl-PL/Words-and-concepts/SIRI/Certified-companies</x:v>
      </x:c>
    </x:row>
    <x:row r="461">
      <x:c r="A461" s="22" t="n">
        <x:v>460</x:v>
      </x:c>
      <x:c r="B461" s="22" t="str">
        <x:v>IMPACT A/S</x:v>
      </x:c>
      <x:c r="C461" s="45" t="str">
        <x:v>25858832</x:v>
      </x:c>
      <x:c r="D461" s="22" t="str">
        <x:v>IMPACT</x:v>
      </x:c>
      <x:c r="E461" s="22" t="str">
        <x:v>impact</x:v>
      </x:c>
      <x:c r="F461" s="22" t="str">
        <x:v>Yes</x:v>
      </x:c>
      <x:c r="G461" s="29" t="n">
        <x:v>46295</x:v>
      </x:c>
      <x:c r="H461" s="22" t="str">
        <x:v>https://nyidanmark.dk/pl-PL/Words-and-concepts/SIRI/Certified-companies</x:v>
      </x:c>
    </x:row>
    <x:row r="462">
      <x:c r="A462" s="22" t="n">
        <x:v>461</x:v>
      </x:c>
      <x:c r="B462" s="22" t="str">
        <x:v>IMPERO A/S</x:v>
      </x:c>
      <x:c r="C462" s="45" t="str">
        <x:v>32326676</x:v>
      </x:c>
      <x:c r="D462" s="22" t="str">
        <x:v>IMPERO</x:v>
      </x:c>
      <x:c r="E462" s="22" t="str">
        <x:v>impero</x:v>
      </x:c>
      <x:c r="F462" s="22" t="str">
        <x:v>Yes</x:v>
      </x:c>
      <x:c r="G462" s="29" t="n">
        <x:v>46295</x:v>
      </x:c>
      <x:c r="H462" s="22" t="str">
        <x:v>https://nyidanmark.dk/pl-PL/Words-and-concepts/SIRI/Certified-companies</x:v>
      </x:c>
    </x:row>
    <x:row r="463">
      <x:c r="A463" s="22" t="n">
        <x:v>462</x:v>
      </x:c>
      <x:c r="B463" s="22" t="str">
        <x:v>Implement Consulting Group P/S</x:v>
      </x:c>
      <x:c r="C463" s="45" t="str">
        <x:v>32767788</x:v>
      </x:c>
      <x:c r="D463" s="22" t="str">
        <x:v>Implement Consulting Group</x:v>
      </x:c>
      <x:c r="E463" s="22" t="str">
        <x:v>implement consulting group</x:v>
      </x:c>
      <x:c r="F463" s="22" t="str">
        <x:v>Yes</x:v>
      </x:c>
      <x:c r="G463" s="29" t="n">
        <x:v>46295</x:v>
      </x:c>
      <x:c r="H463" s="22" t="str">
        <x:v>https://nyidanmark.dk/pl-PL/Words-and-concepts/SIRI/Certified-companies</x:v>
      </x:c>
    </x:row>
    <x:row r="464">
      <x:c r="A464" s="22" t="n">
        <x:v>463</x:v>
      </x:c>
      <x:c r="B464" s="22" t="str">
        <x:v>In Commodities A/S</x:v>
      </x:c>
      <x:c r="C464" s="45" t="str">
        <x:v>38381954</x:v>
      </x:c>
      <x:c r="D464" s="22" t="str">
        <x:v>In Commodities</x:v>
      </x:c>
      <x:c r="E464" s="22" t="str">
        <x:v>in commodities</x:v>
      </x:c>
      <x:c r="F464" s="22" t="str">
        <x:v>Yes</x:v>
      </x:c>
      <x:c r="G464" s="29" t="n">
        <x:v>46295</x:v>
      </x:c>
      <x:c r="H464" s="22" t="str">
        <x:v>https://nyidanmark.dk/pl-PL/Words-and-concepts/SIRI/Certified-companies</x:v>
      </x:c>
    </x:row>
    <x:row r="465">
      <x:c r="A465" s="22" t="n">
        <x:v>464</x:v>
      </x:c>
      <x:c r="B465" s="22" t="str">
        <x:v>India Royale ApS</x:v>
      </x:c>
      <x:c r="C465" s="45" t="str">
        <x:v>36975636</x:v>
      </x:c>
      <x:c r="D465" s="22" t="str">
        <x:v>India Royale</x:v>
      </x:c>
      <x:c r="E465" s="22" t="str">
        <x:v>india royale</x:v>
      </x:c>
      <x:c r="F465" s="22" t="str">
        <x:v>Yes</x:v>
      </x:c>
      <x:c r="G465" s="29" t="n">
        <x:v>46295</x:v>
      </x:c>
      <x:c r="H465" s="22" t="str">
        <x:v>https://nyidanmark.dk/pl-PL/Words-and-concepts/SIRI/Certified-companies</x:v>
      </x:c>
    </x:row>
    <x:row r="466">
      <x:c r="A466" s="22" t="n">
        <x:v>465</x:v>
      </x:c>
      <x:c r="B466" s="22" t="str">
        <x:v>Ineos E&amp;P A/S</x:v>
      </x:c>
      <x:c r="C466" s="45" t="str">
        <x:v>73349613</x:v>
      </x:c>
      <x:c r="D466" s="22" t="str">
        <x:v>Ineos E&amp;P</x:v>
      </x:c>
      <x:c r="E466" s="22" t="str">
        <x:v>ineos e&amp;p</x:v>
      </x:c>
      <x:c r="F466" s="22" t="str">
        <x:v>Yes</x:v>
      </x:c>
      <x:c r="G466" s="29" t="n">
        <x:v>46295</x:v>
      </x:c>
      <x:c r="H466" s="22" t="str">
        <x:v>https://nyidanmark.dk/pl-PL/Words-and-concepts/SIRI/Certified-companies</x:v>
      </x:c>
    </x:row>
    <x:row r="467">
      <x:c r="A467" s="22" t="n">
        <x:v>466</x:v>
      </x:c>
      <x:c r="B467" s="22" t="str">
        <x:v>INFOSYS LIMITED, FILIAL AF INFOSYS LIMITED, INDIEN</x:v>
      </x:c>
      <x:c r="C467" s="45" t="str">
        <x:v>26280397</x:v>
      </x:c>
      <x:c r="D467" s="22" t="str">
        <x:v>INFOSYS LIMITED, FILIAL AF INFOSYS LIMITED, INDIEN</x:v>
      </x:c>
      <x:c r="E467" s="22" t="str">
        <x:v>infosys limited filial af infosys limited indien</x:v>
      </x:c>
      <x:c r="F467" s="22" t="str">
        <x:v>Yes</x:v>
      </x:c>
      <x:c r="G467" s="29" t="n">
        <x:v>46295</x:v>
      </x:c>
      <x:c r="H467" s="22" t="str">
        <x:v>https://nyidanmark.dk/pl-PL/Words-and-concepts/SIRI/Certified-companies</x:v>
      </x:c>
    </x:row>
    <x:row r="468">
      <x:c r="A468" s="22" t="n">
        <x:v>467</x:v>
      </x:c>
      <x:c r="B468" s="22" t="str">
        <x:v>Inpay Services ApS</x:v>
      </x:c>
      <x:c r="C468" s="45" t="str">
        <x:v>32318525</x:v>
      </x:c>
      <x:c r="D468" s="22" t="str">
        <x:v>Inpay Services</x:v>
      </x:c>
      <x:c r="E468" s="22" t="str">
        <x:v>inpay services</x:v>
      </x:c>
      <x:c r="F468" s="22" t="str">
        <x:v>Yes</x:v>
      </x:c>
      <x:c r="G468" s="29" t="n">
        <x:v>46295</x:v>
      </x:c>
      <x:c r="H468" s="22" t="str">
        <x:v>https://nyidanmark.dk/pl-PL/Words-and-concepts/SIRI/Certified-companies</x:v>
      </x:c>
    </x:row>
    <x:row r="469">
      <x:c r="A469" s="22" t="n">
        <x:v>468</x:v>
      </x:c>
      <x:c r="B469" s="22" t="str">
        <x:v>Institut for Menneskerettigheder - Danmarks Nationale Menneskerettighedsinstitution</x:v>
      </x:c>
      <x:c r="C469" s="45" t="str">
        <x:v>34481490</x:v>
      </x:c>
      <x:c r="D469" s="22" t="str">
        <x:v>Institut for Menneskerettigheder - Danmarks Nationale Menneskerettighedsinstitution</x:v>
      </x:c>
      <x:c r="E469" s="22" t="str">
        <x:v>institut for menneskerettigheder danmarks nationale menneskerettighedsinstitution</x:v>
      </x:c>
      <x:c r="F469" s="22" t="str">
        <x:v>Yes</x:v>
      </x:c>
      <x:c r="G469" s="29" t="n">
        <x:v>46295</x:v>
      </x:c>
      <x:c r="H469" s="22" t="str">
        <x:v>https://nyidanmark.dk/pl-PL/Words-and-concepts/SIRI/Certified-companies</x:v>
      </x:c>
    </x:row>
    <x:row r="470">
      <x:c r="A470" s="22" t="n">
        <x:v>469</x:v>
      </x:c>
      <x:c r="B470" s="22" t="str">
        <x:v>Integrity Bulk Aps</x:v>
      </x:c>
      <x:c r="C470" s="45" t="str">
        <x:v>36408987</x:v>
      </x:c>
      <x:c r="D470" s="22" t="str">
        <x:v>Integrity Bulk</x:v>
      </x:c>
      <x:c r="E470" s="22" t="str">
        <x:v>integrity bulk</x:v>
      </x:c>
      <x:c r="F470" s="22" t="str">
        <x:v>Yes</x:v>
      </x:c>
      <x:c r="G470" s="29" t="n">
        <x:v>46295</x:v>
      </x:c>
      <x:c r="H470" s="22" t="str">
        <x:v>https://nyidanmark.dk/pl-PL/Words-and-concepts/SIRI/Certified-companies</x:v>
      </x:c>
    </x:row>
    <x:row r="471">
      <x:c r="A471" s="22" t="n">
        <x:v>470</x:v>
      </x:c>
      <x:c r="B471" s="22" t="str">
        <x:v>Interacoustics A/S</x:v>
      </x:c>
      <x:c r="C471" s="45" t="str">
        <x:v>15015446</x:v>
      </x:c>
      <x:c r="D471" s="22" t="str">
        <x:v>Interacoustics</x:v>
      </x:c>
      <x:c r="E471" s="22" t="str">
        <x:v>interacoustics</x:v>
      </x:c>
      <x:c r="F471" s="22" t="str">
        <x:v>Yes</x:v>
      </x:c>
      <x:c r="G471" s="29" t="n">
        <x:v>46295</x:v>
      </x:c>
      <x:c r="H471" s="22" t="str">
        <x:v>https://nyidanmark.dk/pl-PL/Words-and-concepts/SIRI/Certified-companies</x:v>
      </x:c>
    </x:row>
    <x:row r="472">
      <x:c r="A472" s="22" t="n">
        <x:v>471</x:v>
      </x:c>
      <x:c r="B472" s="22" t="str">
        <x:v>INTERMAIL DANMARK A/S</x:v>
      </x:c>
      <x:c r="C472" s="45" t="str">
        <x:v>75104316</x:v>
      </x:c>
      <x:c r="D472" s="22" t="str">
        <x:v>INTERMAIL DANMARK</x:v>
      </x:c>
      <x:c r="E472" s="22" t="str">
        <x:v>intermail danmark</x:v>
      </x:c>
      <x:c r="F472" s="22" t="str">
        <x:v>Yes</x:v>
      </x:c>
      <x:c r="G472" s="29" t="n">
        <x:v>46295</x:v>
      </x:c>
      <x:c r="H472" s="22" t="str">
        <x:v>https://nyidanmark.dk/pl-PL/Words-and-concepts/SIRI/Certified-companies</x:v>
      </x:c>
    </x:row>
    <x:row r="473">
      <x:c r="A473" s="22" t="n">
        <x:v>472</x:v>
      </x:c>
      <x:c r="B473" s="22" t="str">
        <x:v>International Council for the Exploration of the Sea (ICES)</x:v>
      </x:c>
      <x:c r="C473" s="45" t="str">
        <x:v>12063814</x:v>
      </x:c>
      <x:c r="D473" s="22" t="str">
        <x:v>International Council for the Exploration of the Sea (ICES)</x:v>
      </x:c>
      <x:c r="E473" s="22" t="str">
        <x:v>international council for the exploration of the sea ices</x:v>
      </x:c>
      <x:c r="F473" s="22" t="str">
        <x:v>Yes</x:v>
      </x:c>
      <x:c r="G473" s="29" t="n">
        <x:v>46295</x:v>
      </x:c>
      <x:c r="H473" s="22" t="str">
        <x:v>https://nyidanmark.dk/pl-PL/Words-and-concepts/SIRI/Certified-companies</x:v>
      </x:c>
    </x:row>
    <x:row r="474">
      <x:c r="A474" s="22" t="n">
        <x:v>473</x:v>
      </x:c>
      <x:c r="B474" s="22" t="str">
        <x:v>International Flight Support 2020 ApS</x:v>
      </x:c>
      <x:c r="C474" s="45" t="str">
        <x:v>41030194</x:v>
      </x:c>
      <x:c r="D474" s="22" t="str">
        <x:v>International Flight Support 2020</x:v>
      </x:c>
      <x:c r="E474" s="22" t="str">
        <x:v>international flight support 2020</x:v>
      </x:c>
      <x:c r="F474" s="22" t="str">
        <x:v>Yes</x:v>
      </x:c>
      <x:c r="G474" s="29" t="n">
        <x:v>46295</x:v>
      </x:c>
      <x:c r="H474" s="22" t="str">
        <x:v>https://nyidanmark.dk/pl-PL/Words-and-concepts/SIRI/Certified-companies</x:v>
      </x:c>
    </x:row>
    <x:row r="475">
      <x:c r="A475" s="22" t="n">
        <x:v>474</x:v>
      </x:c>
      <x:c r="B475" s="22" t="str">
        <x:v>International N&amp;H Denmark ApS</x:v>
      </x:c>
      <x:c r="C475" s="45" t="str">
        <x:v>11350356</x:v>
      </x:c>
      <x:c r="D475" s="22" t="str">
        <x:v>International N&amp;H Denmark</x:v>
      </x:c>
      <x:c r="E475" s="22" t="str">
        <x:v>international n&amp;h denmark</x:v>
      </x:c>
      <x:c r="F475" s="22" t="str">
        <x:v>Yes</x:v>
      </x:c>
      <x:c r="G475" s="29" t="n">
        <x:v>46295</x:v>
      </x:c>
      <x:c r="H475" s="22" t="str">
        <x:v>https://nyidanmark.dk/pl-PL/Words-and-concepts/SIRI/Certified-companies</x:v>
      </x:c>
    </x:row>
    <x:row r="476">
      <x:c r="A476" s="22" t="n">
        <x:v>475</x:v>
      </x:c>
      <x:c r="B476" s="22" t="str">
        <x:v>International Rectifier HiRel Denmark ApS</x:v>
      </x:c>
      <x:c r="C476" s="45" t="str">
        <x:v>27489524</x:v>
      </x:c>
      <x:c r="D476" s="22" t="str">
        <x:v>International Rectifier HiRel Denmark</x:v>
      </x:c>
      <x:c r="E476" s="22" t="str">
        <x:v>international rectifier hirel denmark</x:v>
      </x:c>
      <x:c r="F476" s="22" t="str">
        <x:v>Yes</x:v>
      </x:c>
      <x:c r="G476" s="29" t="n">
        <x:v>46295</x:v>
      </x:c>
      <x:c r="H476" s="22" t="str">
        <x:v>https://nyidanmark.dk/pl-PL/Words-and-concepts/SIRI/Certified-companies</x:v>
      </x:c>
    </x:row>
    <x:row r="477">
      <x:c r="A477" s="22" t="n">
        <x:v>476</x:v>
      </x:c>
      <x:c r="B477" s="22" t="str">
        <x:v>INVERTO Denmark ApS</x:v>
      </x:c>
      <x:c r="C477" s="45" t="str">
        <x:v>39354470</x:v>
      </x:c>
      <x:c r="D477" s="22" t="str">
        <x:v>INVERTO Denmark</x:v>
      </x:c>
      <x:c r="E477" s="22" t="str">
        <x:v>inverto denmark</x:v>
      </x:c>
      <x:c r="F477" s="22" t="str">
        <x:v>Yes</x:v>
      </x:c>
      <x:c r="G477" s="29" t="n">
        <x:v>46295</x:v>
      </x:c>
      <x:c r="H477" s="22" t="str">
        <x:v>https://nyidanmark.dk/pl-PL/Words-and-concepts/SIRI/Certified-companies</x:v>
      </x:c>
    </x:row>
    <x:row r="478">
      <x:c r="A478" s="22" t="n">
        <x:v>477</x:v>
      </x:c>
      <x:c r="B478" s="22" t="str">
        <x:v>IO Interactive A/S</x:v>
      </x:c>
      <x:c r="C478" s="45" t="str">
        <x:v>24216209</x:v>
      </x:c>
      <x:c r="D478" s="22" t="str">
        <x:v>IO Interactive</x:v>
      </x:c>
      <x:c r="E478" s="22" t="str">
        <x:v>io interactive</x:v>
      </x:c>
      <x:c r="F478" s="22" t="str">
        <x:v>Yes</x:v>
      </x:c>
      <x:c r="G478" s="29" t="n">
        <x:v>46295</x:v>
      </x:c>
      <x:c r="H478" s="22" t="str">
        <x:v>https://nyidanmark.dk/pl-PL/Words-and-concepts/SIRI/Certified-companies</x:v>
      </x:c>
    </x:row>
    <x:row r="479">
      <x:c r="A479" s="22" t="n">
        <x:v>478</x:v>
      </x:c>
      <x:c r="B479" s="22" t="str">
        <x:v>IPSOS A/S</x:v>
      </x:c>
      <x:c r="C479" s="45" t="str">
        <x:v>14747788</x:v>
      </x:c>
      <x:c r="D479" s="22" t="str">
        <x:v>IPSOS</x:v>
      </x:c>
      <x:c r="E479" s="22" t="str">
        <x:v>ipsos</x:v>
      </x:c>
      <x:c r="F479" s="22" t="str">
        <x:v>Yes</x:v>
      </x:c>
      <x:c r="G479" s="29" t="n">
        <x:v>46295</x:v>
      </x:c>
      <x:c r="H479" s="22" t="str">
        <x:v>https://nyidanmark.dk/pl-PL/Words-and-concepts/SIRI/Certified-companies</x:v>
      </x:c>
    </x:row>
    <x:row r="480">
      <x:c r="A480" s="22" t="n">
        <x:v>479</x:v>
      </x:c>
      <x:c r="B480" s="22" t="str">
        <x:v>IRON PUMP A/S</x:v>
      </x:c>
      <x:c r="C480" s="45" t="str">
        <x:v>62749318</x:v>
      </x:c>
      <x:c r="D480" s="22" t="str">
        <x:v>IRON PUMP</x:v>
      </x:c>
      <x:c r="E480" s="22" t="str">
        <x:v>iron pump</x:v>
      </x:c>
      <x:c r="F480" s="22" t="str">
        <x:v>Yes</x:v>
      </x:c>
      <x:c r="G480" s="29" t="n">
        <x:v>46295</x:v>
      </x:c>
      <x:c r="H480" s="22" t="str">
        <x:v>https://nyidanmark.dk/pl-PL/Words-and-concepts/SIRI/Certified-companies</x:v>
      </x:c>
    </x:row>
    <x:row r="481">
      <x:c r="A481" s="22" t="n">
        <x:v>480</x:v>
      </x:c>
      <x:c r="B481" s="22" t="str">
        <x:v>ISS World Services A/S</x:v>
      </x:c>
      <x:c r="C481" s="45" t="str">
        <x:v>10161614</x:v>
      </x:c>
      <x:c r="D481" s="22" t="str">
        <x:v>ISS World Services</x:v>
      </x:c>
      <x:c r="E481" s="22" t="str">
        <x:v>iss world services</x:v>
      </x:c>
      <x:c r="F481" s="22" t="str">
        <x:v>Yes</x:v>
      </x:c>
      <x:c r="G481" s="29" t="n">
        <x:v>46295</x:v>
      </x:c>
      <x:c r="H481" s="22" t="str">
        <x:v>https://nyidanmark.dk/pl-PL/Words-and-concepts/SIRI/Certified-companies</x:v>
      </x:c>
    </x:row>
    <x:row r="482">
      <x:c r="A482" s="22" t="n">
        <x:v>481</x:v>
      </x:c>
      <x:c r="B482" s="22" t="str">
        <x:v>Itinera Denmark, filial af Itinera S.P.A., Italien</x:v>
      </x:c>
      <x:c r="C482" s="45" t="str">
        <x:v>39756579</x:v>
      </x:c>
      <x:c r="D482" s="22" t="str">
        <x:v>Itinera Denmark, filial af Itinera S.P.A., Italien</x:v>
      </x:c>
      <x:c r="E482" s="22" t="str">
        <x:v>itinera denmark filial af itinera s p a italien</x:v>
      </x:c>
      <x:c r="F482" s="22" t="str">
        <x:v>Yes</x:v>
      </x:c>
      <x:c r="G482" s="29" t="n">
        <x:v>46295</x:v>
      </x:c>
      <x:c r="H482" s="22" t="str">
        <x:v>https://nyidanmark.dk/pl-PL/Words-and-concepts/SIRI/Certified-companies</x:v>
      </x:c>
    </x:row>
    <x:row r="483">
      <x:c r="A483" s="22" t="n">
        <x:v>482</x:v>
      </x:c>
      <x:c r="B483" s="22" t="str">
        <x:v>IT-Universitetet i København</x:v>
      </x:c>
      <x:c r="C483" s="45" t="str">
        <x:v>29057753</x:v>
      </x:c>
      <x:c r="D483" s="22" t="str">
        <x:v>IT-Universitetet i København</x:v>
      </x:c>
      <x:c r="E483" s="22" t="str">
        <x:v>it universitetet i københavn</x:v>
      </x:c>
      <x:c r="F483" s="22" t="str">
        <x:v>Yes</x:v>
      </x:c>
      <x:c r="G483" s="29" t="n">
        <x:v>46295</x:v>
      </x:c>
      <x:c r="H483" s="22" t="str">
        <x:v>https://nyidanmark.dk/pl-PL/Words-and-concepts/SIRI/Certified-companies</x:v>
      </x:c>
    </x:row>
    <x:row r="484">
      <x:c r="A484" s="22" t="n">
        <x:v>483</x:v>
      </x:c>
      <x:c r="B484" s="22" t="str">
        <x:v>Ivy Beauty ApS</x:v>
      </x:c>
      <x:c r="C484" s="45" t="str">
        <x:v>42043664</x:v>
      </x:c>
      <x:c r="D484" s="22" t="str">
        <x:v>Ivy Beauty</x:v>
      </x:c>
      <x:c r="E484" s="22" t="str">
        <x:v>ivy beauty</x:v>
      </x:c>
      <x:c r="F484" s="22" t="str">
        <x:v>Yes</x:v>
      </x:c>
      <x:c r="G484" s="29" t="n">
        <x:v>46295</x:v>
      </x:c>
      <x:c r="H484" s="22" t="str">
        <x:v>https://nyidanmark.dk/pl-PL/Words-and-concepts/SIRI/Certified-companies</x:v>
      </x:c>
    </x:row>
    <x:row r="485">
      <x:c r="A485" s="22" t="n">
        <x:v>484</x:v>
      </x:c>
      <x:c r="B485" s="22" t="str">
        <x:v>Jacobs Danmark ApS</x:v>
      </x:c>
      <x:c r="C485" s="45" t="str">
        <x:v>43531794</x:v>
      </x:c>
      <x:c r="D485" s="22" t="str">
        <x:v>Jacobs Danmark</x:v>
      </x:c>
      <x:c r="E485" s="22" t="str">
        <x:v>jacobs danmark</x:v>
      </x:c>
      <x:c r="F485" s="22" t="str">
        <x:v>Yes</x:v>
      </x:c>
      <x:c r="G485" s="29" t="n">
        <x:v>46295</x:v>
      </x:c>
      <x:c r="H485" s="22" t="str">
        <x:v>https://nyidanmark.dk/pl-PL/Words-and-concepts/SIRI/Certified-companies</x:v>
      </x:c>
    </x:row>
    <x:row r="486">
      <x:c r="A486" s="22" t="n">
        <x:v>485</x:v>
      </x:c>
      <x:c r="B486" s="22" t="str">
        <x:v>JAJA ARCHITECTS ApS</x:v>
      </x:c>
      <x:c r="C486" s="45" t="str">
        <x:v>30594479</x:v>
      </x:c>
      <x:c r="D486" s="22" t="str">
        <x:v>JAJA ARCHITECTS</x:v>
      </x:c>
      <x:c r="E486" s="22" t="str">
        <x:v>jaja architects</x:v>
      </x:c>
      <x:c r="F486" s="22" t="str">
        <x:v>Yes</x:v>
      </x:c>
      <x:c r="G486" s="29" t="n">
        <x:v>46295</x:v>
      </x:c>
      <x:c r="H486" s="22" t="str">
        <x:v>https://nyidanmark.dk/pl-PL/Words-and-concepts/SIRI/Certified-companies</x:v>
      </x:c>
    </x:row>
    <x:row r="487">
      <x:c r="A487" s="22" t="n">
        <x:v>486</x:v>
      </x:c>
      <x:c r="B487" s="22" t="str">
        <x:v>Jazz Pharmaceuticals Denmark ApS</x:v>
      </x:c>
      <x:c r="C487" s="45" t="str">
        <x:v>39791447</x:v>
      </x:c>
      <x:c r="D487" s="22" t="str">
        <x:v>Jazz Pharmaceuticals Denmark</x:v>
      </x:c>
      <x:c r="E487" s="22" t="str">
        <x:v>jazz pharmaceuticals denmark</x:v>
      </x:c>
      <x:c r="F487" s="22" t="str">
        <x:v>Yes</x:v>
      </x:c>
      <x:c r="G487" s="29" t="n">
        <x:v>46295</x:v>
      </x:c>
      <x:c r="H487" s="22" t="str">
        <x:v>https://nyidanmark.dk/pl-PL/Words-and-concepts/SIRI/Certified-companies</x:v>
      </x:c>
    </x:row>
    <x:row r="488">
      <x:c r="A488" s="22" t="n">
        <x:v>487</x:v>
      </x:c>
      <x:c r="B488" s="22" t="str">
        <x:v>JENSEN DENMARK A/S</x:v>
      </x:c>
      <x:c r="C488" s="45" t="str">
        <x:v>35497714</x:v>
      </x:c>
      <x:c r="D488" s="22" t="str">
        <x:v>JENSEN DENMARK</x:v>
      </x:c>
      <x:c r="E488" s="22" t="str">
        <x:v>jensen denmark</x:v>
      </x:c>
      <x:c r="F488" s="22" t="str">
        <x:v>Yes</x:v>
      </x:c>
      <x:c r="G488" s="29" t="n">
        <x:v>46295</x:v>
      </x:c>
      <x:c r="H488" s="22" t="str">
        <x:v>https://nyidanmark.dk/pl-PL/Words-and-concepts/SIRI/Certified-companies</x:v>
      </x:c>
    </x:row>
    <x:row r="489">
      <x:c r="A489" s="22" t="n">
        <x:v>488</x:v>
      </x:c>
      <x:c r="B489" s="22" t="str">
        <x:v>JFM P/S</x:v>
      </x:c>
      <x:c r="C489" s="45" t="str">
        <x:v>36503335</x:v>
      </x:c>
      <x:c r="D489" s="22" t="str">
        <x:v>JFM</x:v>
      </x:c>
      <x:c r="E489" s="22" t="str">
        <x:v>jfm</x:v>
      </x:c>
      <x:c r="F489" s="22" t="str">
        <x:v>Yes</x:v>
      </x:c>
      <x:c r="G489" s="29" t="n">
        <x:v>46295</x:v>
      </x:c>
      <x:c r="H489" s="22" t="str">
        <x:v>https://nyidanmark.dk/pl-PL/Words-and-concepts/SIRI/Certified-companies</x:v>
      </x:c>
    </x:row>
    <x:row r="490">
      <x:c r="A490" s="22" t="n">
        <x:v>489</x:v>
      </x:c>
      <x:c r="B490" s="22" t="str">
        <x:v>JKS A/S</x:v>
      </x:c>
      <x:c r="C490" s="45" t="str">
        <x:v>19687236</x:v>
      </x:c>
      <x:c r="D490" s="22" t="str">
        <x:v>JKS</x:v>
      </x:c>
      <x:c r="E490" s="22" t="str">
        <x:v>jks</x:v>
      </x:c>
      <x:c r="F490" s="22" t="str">
        <x:v>Yes</x:v>
      </x:c>
      <x:c r="G490" s="29" t="n">
        <x:v>46295</x:v>
      </x:c>
      <x:c r="H490" s="22" t="str">
        <x:v>https://nyidanmark.dk/pl-PL/Words-and-concepts/SIRI/Certified-companies</x:v>
      </x:c>
    </x:row>
    <x:row r="491">
      <x:c r="A491" s="22" t="n">
        <x:v>490</x:v>
      </x:c>
      <x:c r="B491" s="22" t="str">
        <x:v>JM MANPOWER ApS</x:v>
      </x:c>
      <x:c r="C491" s="45" t="str">
        <x:v>36407441</x:v>
      </x:c>
      <x:c r="D491" s="22" t="str">
        <x:v>JM MANPOWER</x:v>
      </x:c>
      <x:c r="E491" s="22" t="str">
        <x:v>jm manpower</x:v>
      </x:c>
      <x:c r="F491" s="22" t="str">
        <x:v>Yes</x:v>
      </x:c>
      <x:c r="G491" s="29" t="n">
        <x:v>46295</x:v>
      </x:c>
      <x:c r="H491" s="22" t="str">
        <x:v>https://nyidanmark.dk/pl-PL/Words-and-concepts/SIRI/Certified-companies</x:v>
      </x:c>
    </x:row>
    <x:row r="492">
      <x:c r="A492" s="22" t="n">
        <x:v>491</x:v>
      </x:c>
      <x:c r="B492" s="22" t="str">
        <x:v>J.N. MEAT ApS</x:v>
      </x:c>
      <x:c r="C492" s="45" t="str">
        <x:v>10820871</x:v>
      </x:c>
      <x:c r="D492" s="22" t="str">
        <x:v>J.N. MEAT</x:v>
      </x:c>
      <x:c r="E492" s="22" t="str">
        <x:v>j n meat</x:v>
      </x:c>
      <x:c r="F492" s="22" t="str">
        <x:v>Yes</x:v>
      </x:c>
      <x:c r="G492" s="29" t="n">
        <x:v>46295</x:v>
      </x:c>
      <x:c r="H492" s="22" t="str">
        <x:v>https://nyidanmark.dk/pl-PL/Words-and-concepts/SIRI/Certified-companies</x:v>
      </x:c>
    </x:row>
    <x:row r="493">
      <x:c r="A493" s="22" t="n">
        <x:v>492</x:v>
      </x:c>
      <x:c r="B493" s="22" t="str">
        <x:v>Joe &amp; the Juice A/S</x:v>
      </x:c>
      <x:c r="C493" s="45" t="str">
        <x:v>26589355</x:v>
      </x:c>
      <x:c r="D493" s="22" t="str">
        <x:v>Joe &amp; the Juice</x:v>
      </x:c>
      <x:c r="E493" s="22" t="str">
        <x:v>joe &amp; the juice</x:v>
      </x:c>
      <x:c r="F493" s="22" t="str">
        <x:v>Yes</x:v>
      </x:c>
      <x:c r="G493" s="29" t="n">
        <x:v>46295</x:v>
      </x:c>
      <x:c r="H493" s="22" t="str">
        <x:v>https://nyidanmark.dk/pl-PL/Words-and-concepts/SIRI/Certified-companies</x:v>
      </x:c>
    </x:row>
    <x:row r="494">
      <x:c r="A494" s="22" t="n">
        <x:v>493</x:v>
      </x:c>
      <x:c r="B494" s="22" t="str">
        <x:v>Jones Engineering Group Denmark ApS</x:v>
      </x:c>
      <x:c r="C494" s="45" t="str">
        <x:v>38306278</x:v>
      </x:c>
      <x:c r="D494" s="22" t="str">
        <x:v>Jones Engineering Group Denmark</x:v>
      </x:c>
      <x:c r="E494" s="22" t="str">
        <x:v>jones engineering group denmark</x:v>
      </x:c>
      <x:c r="F494" s="22" t="str">
        <x:v>Yes</x:v>
      </x:c>
      <x:c r="G494" s="29" t="n">
        <x:v>46295</x:v>
      </x:c>
      <x:c r="H494" s="22" t="str">
        <x:v>https://nyidanmark.dk/pl-PL/Words-and-concepts/SIRI/Certified-companies</x:v>
      </x:c>
    </x:row>
    <x:row r="495">
      <x:c r="A495" s="22" t="n">
        <x:v>494</x:v>
      </x:c>
      <x:c r="B495" s="22" t="str">
        <x:v>JTI Denmark A/S</x:v>
      </x:c>
      <x:c r="C495" s="45" t="str">
        <x:v>28519958</x:v>
      </x:c>
      <x:c r="D495" s="22" t="str">
        <x:v>JTI Denmark</x:v>
      </x:c>
      <x:c r="E495" s="22" t="str">
        <x:v>jti denmark</x:v>
      </x:c>
      <x:c r="F495" s="22" t="str">
        <x:v>Yes</x:v>
      </x:c>
      <x:c r="G495" s="29" t="n">
        <x:v>46295</x:v>
      </x:c>
      <x:c r="H495" s="22" t="str">
        <x:v>https://nyidanmark.dk/pl-PL/Words-and-concepts/SIRI/Certified-companies</x:v>
      </x:c>
    </x:row>
    <x:row r="496">
      <x:c r="A496" s="22" t="n">
        <x:v>495</x:v>
      </x:c>
      <x:c r="B496" s="22" t="str">
        <x:v>Jumbo Logistik ApS</x:v>
      </x:c>
      <x:c r="C496" s="45" t="str">
        <x:v>41384565</x:v>
      </x:c>
      <x:c r="D496" s="22" t="str">
        <x:v>Jumbo Logistik</x:v>
      </x:c>
      <x:c r="E496" s="22" t="str">
        <x:v>jumbo logistik</x:v>
      </x:c>
      <x:c r="F496" s="22" t="str">
        <x:v>Yes</x:v>
      </x:c>
      <x:c r="G496" s="29" t="n">
        <x:v>46295</x:v>
      </x:c>
      <x:c r="H496" s="22" t="str">
        <x:v>https://nyidanmark.dk/pl-PL/Words-and-concepts/SIRI/Certified-companies</x:v>
      </x:c>
    </x:row>
    <x:row r="497">
      <x:c r="A497" s="22" t="n">
        <x:v>496</x:v>
      </x:c>
      <x:c r="B497" s="22" t="str">
        <x:v>Juno the bakery ApS</x:v>
      </x:c>
      <x:c r="C497" s="45" t="str">
        <x:v>38691236</x:v>
      </x:c>
      <x:c r="D497" s="22" t="str">
        <x:v>Juno the bakery</x:v>
      </x:c>
      <x:c r="E497" s="22" t="str">
        <x:v>juno the bakery</x:v>
      </x:c>
      <x:c r="F497" s="22" t="str">
        <x:v>Yes</x:v>
      </x:c>
      <x:c r="G497" s="29" t="n">
        <x:v>46295</x:v>
      </x:c>
      <x:c r="H497" s="22" t="str">
        <x:v>https://nyidanmark.dk/pl-PL/Words-and-concepts/SIRI/Certified-companies</x:v>
      </x:c>
    </x:row>
    <x:row r="498">
      <x:c r="A498" s="22" t="n">
        <x:v>497</x:v>
      </x:c>
      <x:c r="B498" s="22" t="str">
        <x:v>JYSK A/S</x:v>
      </x:c>
      <x:c r="C498" s="45" t="str">
        <x:v>13590400</x:v>
      </x:c>
      <x:c r="D498" s="22" t="str">
        <x:v>JYSK</x:v>
      </x:c>
      <x:c r="E498" s="22" t="str">
        <x:v>jysk</x:v>
      </x:c>
      <x:c r="F498" s="22" t="str">
        <x:v>Yes</x:v>
      </x:c>
      <x:c r="G498" s="29" t="n">
        <x:v>46295</x:v>
      </x:c>
      <x:c r="H498" s="22" t="str">
        <x:v>https://nyidanmark.dk/pl-PL/Words-and-concepts/SIRI/Certified-companies</x:v>
      </x:c>
    </x:row>
    <x:row r="499">
      <x:c r="A499" s="22" t="n">
        <x:v>498</x:v>
      </x:c>
      <x:c r="B499" s="22" t="str">
        <x:v>Kahoot!</x:v>
      </x:c>
      <x:c r="C499" s="45" t="str">
        <x:v>32932770</x:v>
      </x:c>
      <x:c r="D499" s="22" t="str">
        <x:v>Kahoot!</x:v>
      </x:c>
      <x:c r="E499" s="22" t="str">
        <x:v>kahoot</x:v>
      </x:c>
      <x:c r="F499" s="22" t="str">
        <x:v>Yes</x:v>
      </x:c>
      <x:c r="G499" s="29" t="n">
        <x:v>46295</x:v>
      </x:c>
      <x:c r="H499" s="22" t="str">
        <x:v>https://nyidanmark.dk/pl-PL/Words-and-concepts/SIRI/Certified-companies</x:v>
      </x:c>
    </x:row>
    <x:row r="500">
      <x:c r="A500" s="22" t="n">
        <x:v>499</x:v>
      </x:c>
      <x:c r="B500" s="22" t="str">
        <x:v>Kalundborg Refinery A/S</x:v>
      </x:c>
      <x:c r="C500" s="45" t="str">
        <x:v>29975884</x:v>
      </x:c>
      <x:c r="D500" s="22" t="str">
        <x:v>Kalundborg Refinery</x:v>
      </x:c>
      <x:c r="E500" s="22" t="str">
        <x:v>kalundborg refinery</x:v>
      </x:c>
      <x:c r="F500" s="22" t="str">
        <x:v>Yes</x:v>
      </x:c>
      <x:c r="G500" s="29" t="n">
        <x:v>46295</x:v>
      </x:c>
      <x:c r="H500" s="22" t="str">
        <x:v>https://nyidanmark.dk/pl-PL/Words-and-concepts/SIRI/Certified-companies</x:v>
      </x:c>
    </x:row>
    <x:row r="501">
      <x:c r="A501" s="22" t="n">
        <x:v>500</x:v>
      </x:c>
      <x:c r="B501" s="22" t="str">
        <x:v>Kambi Denmark ApS</x:v>
      </x:c>
      <x:c r="C501" s="45" t="str">
        <x:v>33039468</x:v>
      </x:c>
      <x:c r="D501" s="22" t="str">
        <x:v>Kambi Denmark</x:v>
      </x:c>
      <x:c r="E501" s="22" t="str">
        <x:v>kambi denmark</x:v>
      </x:c>
      <x:c r="F501" s="22" t="str">
        <x:v>Yes</x:v>
      </x:c>
      <x:c r="G501" s="29" t="n">
        <x:v>46295</x:v>
      </x:c>
      <x:c r="H501" s="22" t="str">
        <x:v>https://nyidanmark.dk/pl-PL/Words-and-concepts/SIRI/Certified-companies</x:v>
      </x:c>
    </x:row>
    <x:row r="502">
      <x:c r="A502" s="22" t="n">
        <x:v>501</x:v>
      </x:c>
      <x:c r="B502" s="22" t="str">
        <x:v>KAMSTRUP A/S</x:v>
      </x:c>
      <x:c r="C502" s="45" t="str">
        <x:v>21248118</x:v>
      </x:c>
      <x:c r="D502" s="22" t="str">
        <x:v>KAMSTRUP</x:v>
      </x:c>
      <x:c r="E502" s="22" t="str">
        <x:v>kamstrup</x:v>
      </x:c>
      <x:c r="F502" s="22" t="str">
        <x:v>Yes</x:v>
      </x:c>
      <x:c r="G502" s="29" t="n">
        <x:v>46295</x:v>
      </x:c>
      <x:c r="H502" s="22" t="str">
        <x:v>https://nyidanmark.dk/pl-PL/Words-and-concepts/SIRI/Certified-companies</x:v>
      </x:c>
    </x:row>
    <x:row r="503">
      <x:c r="A503" s="22" t="n">
        <x:v>502</x:v>
      </x:c>
      <x:c r="B503" s="22" t="str">
        <x:v>Karnov Group Denmark A/S</x:v>
      </x:c>
      <x:c r="C503" s="45" t="str">
        <x:v>10361990</x:v>
      </x:c>
      <x:c r="D503" s="22" t="str">
        <x:v>Karnov Group Denmark</x:v>
      </x:c>
      <x:c r="E503" s="22" t="str">
        <x:v>karnov group denmark</x:v>
      </x:c>
      <x:c r="F503" s="22" t="str">
        <x:v>Yes</x:v>
      </x:c>
      <x:c r="G503" s="29" t="n">
        <x:v>46295</x:v>
      </x:c>
      <x:c r="H503" s="22" t="str">
        <x:v>https://nyidanmark.dk/pl-PL/Words-and-concepts/SIRI/Certified-companies</x:v>
      </x:c>
    </x:row>
    <x:row r="504">
      <x:c r="A504" s="22" t="n">
        <x:v>503</x:v>
      </x:c>
      <x:c r="B504" s="22" t="str">
        <x:v>KARSTENSENS SKIBSVÆRFT A/S</x:v>
      </x:c>
      <x:c r="C504" s="45" t="str">
        <x:v>10859581</x:v>
      </x:c>
      <x:c r="D504" s="22" t="str">
        <x:v>KARSTENSENS SKIBSVÆRFT</x:v>
      </x:c>
      <x:c r="E504" s="22" t="str">
        <x:v>karstensens skibsværft</x:v>
      </x:c>
      <x:c r="F504" s="22" t="str">
        <x:v>Yes</x:v>
      </x:c>
      <x:c r="G504" s="29" t="n">
        <x:v>46295</x:v>
      </x:c>
      <x:c r="H504" s="22" t="str">
        <x:v>https://nyidanmark.dk/pl-PL/Words-and-concepts/SIRI/Certified-companies</x:v>
      </x:c>
    </x:row>
    <x:row r="505">
      <x:c r="A505" s="22" t="n">
        <x:v>504</x:v>
      </x:c>
      <x:c r="B505" s="22" t="str">
        <x:v>Kassow Robots ApS</x:v>
      </x:c>
      <x:c r="C505" s="45" t="str">
        <x:v>35033394</x:v>
      </x:c>
      <x:c r="D505" s="22" t="str">
        <x:v>Kassow Robots</x:v>
      </x:c>
      <x:c r="E505" s="22" t="str">
        <x:v>kassow robots</x:v>
      </x:c>
      <x:c r="F505" s="22" t="str">
        <x:v>Yes</x:v>
      </x:c>
      <x:c r="G505" s="29" t="n">
        <x:v>46295</x:v>
      </x:c>
      <x:c r="H505" s="22" t="str">
        <x:v>https://nyidanmark.dk/pl-PL/Words-and-concepts/SIRI/Certified-companies</x:v>
      </x:c>
    </x:row>
    <x:row r="506">
      <x:c r="A506" s="22" t="n">
        <x:v>505</x:v>
      </x:c>
      <x:c r="B506" s="22" t="str">
        <x:v>KEYMATE ApS</x:v>
      </x:c>
      <x:c r="C506" s="45" t="str">
        <x:v>27257690</x:v>
      </x:c>
      <x:c r="D506" s="22" t="str">
        <x:v>KEYMATE</x:v>
      </x:c>
      <x:c r="E506" s="22" t="str">
        <x:v>keymate</x:v>
      </x:c>
      <x:c r="F506" s="22" t="str">
        <x:v>Yes</x:v>
      </x:c>
      <x:c r="G506" s="29" t="n">
        <x:v>46295</x:v>
      </x:c>
      <x:c r="H506" s="22" t="str">
        <x:v>https://nyidanmark.dk/pl-PL/Words-and-concepts/SIRI/Certified-companies</x:v>
      </x:c>
    </x:row>
    <x:row r="507">
      <x:c r="A507" s="22" t="n">
        <x:v>506</x:v>
      </x:c>
      <x:c r="B507" s="22" t="str">
        <x:v>KFT Jylland ApS</x:v>
      </x:c>
      <x:c r="C507" s="45" t="str">
        <x:v>38580124</x:v>
      </x:c>
      <x:c r="D507" s="22" t="str">
        <x:v>KFT Jylland</x:v>
      </x:c>
      <x:c r="E507" s="22" t="str">
        <x:v>kft jylland</x:v>
      </x:c>
      <x:c r="F507" s="22" t="str">
        <x:v>Yes</x:v>
      </x:c>
      <x:c r="G507" s="29" t="n">
        <x:v>46295</x:v>
      </x:c>
      <x:c r="H507" s="22" t="str">
        <x:v>https://nyidanmark.dk/pl-PL/Words-and-concepts/SIRI/Certified-companies</x:v>
      </x:c>
    </x:row>
    <x:row r="508">
      <x:c r="A508" s="22" t="n">
        <x:v>507</x:v>
      </x:c>
      <x:c r="B508" s="22" t="str">
        <x:v>KIIN ApS</x:v>
      </x:c>
      <x:c r="C508" s="45" t="str">
        <x:v>29603170</x:v>
      </x:c>
      <x:c r="D508" s="22" t="str">
        <x:v>KIIN</x:v>
      </x:c>
      <x:c r="E508" s="22" t="str">
        <x:v>kiin</x:v>
      </x:c>
      <x:c r="F508" s="22" t="str">
        <x:v>Yes</x:v>
      </x:c>
      <x:c r="G508" s="29" t="n">
        <x:v>46295</x:v>
      </x:c>
      <x:c r="H508" s="22" t="str">
        <x:v>https://nyidanmark.dk/pl-PL/Words-and-concepts/SIRI/Certified-companies</x:v>
      </x:c>
    </x:row>
    <x:row r="509">
      <x:c r="A509" s="22" t="n">
        <x:v>508</x:v>
      </x:c>
      <x:c r="B509" s="22" t="str">
        <x:v>KING'S BUFFET &amp; RUNNING SUSHI ApS</x:v>
      </x:c>
      <x:c r="C509" s="45" t="str">
        <x:v>35807470</x:v>
      </x:c>
      <x:c r="D509" s="22" t="str">
        <x:v>KING'S BUFFET &amp; RUNNING SUSHI</x:v>
      </x:c>
      <x:c r="E509" s="22" t="str">
        <x:v>king s buffet &amp; running sushi</x:v>
      </x:c>
      <x:c r="F509" s="22" t="str">
        <x:v>Yes</x:v>
      </x:c>
      <x:c r="G509" s="29" t="n">
        <x:v>46295</x:v>
      </x:c>
      <x:c r="H509" s="22" t="str">
        <x:v>https://nyidanmark.dk/pl-PL/Words-and-concepts/SIRI/Certified-companies</x:v>
      </x:c>
    </x:row>
    <x:row r="510">
      <x:c r="A510" s="22" t="n">
        <x:v>509</x:v>
      </x:c>
      <x:c r="B510" s="22" t="str">
        <x:v>King Nails ApS</x:v>
      </x:c>
      <x:c r="C510" s="45" t="str">
        <x:v>36983949</x:v>
      </x:c>
      <x:c r="D510" s="22" t="str">
        <x:v>King Nails</x:v>
      </x:c>
      <x:c r="E510" s="22" t="str">
        <x:v>king nails</x:v>
      </x:c>
      <x:c r="F510" s="22" t="str">
        <x:v>Yes</x:v>
      </x:c>
      <x:c r="G510" s="29" t="n">
        <x:v>46295</x:v>
      </x:c>
      <x:c r="H510" s="22" t="str">
        <x:v>https://nyidanmark.dk/pl-PL/Words-and-concepts/SIRI/Certified-companies</x:v>
      </x:c>
    </x:row>
    <x:row r="511">
      <x:c r="A511" s="22" t="n">
        <x:v>510</x:v>
      </x:c>
      <x:c r="B511" s="22" t="str">
        <x:v>Kirkbi A/S</x:v>
      </x:c>
      <x:c r="C511" s="45" t="str">
        <x:v>18591235</x:v>
      </x:c>
      <x:c r="D511" s="22" t="str">
        <x:v>Kirkbi</x:v>
      </x:c>
      <x:c r="E511" s="22" t="str">
        <x:v>kirkbi</x:v>
      </x:c>
      <x:c r="F511" s="22" t="str">
        <x:v>Yes</x:v>
      </x:c>
      <x:c r="G511" s="29" t="n">
        <x:v>46295</x:v>
      </x:c>
      <x:c r="H511" s="22" t="str">
        <x:v>https://nyidanmark.dk/pl-PL/Words-and-concepts/SIRI/Certified-companies</x:v>
      </x:c>
    </x:row>
    <x:row r="512">
      <x:c r="A512" s="22" t="n">
        <x:v>511</x:v>
      </x:c>
      <x:c r="B512" s="22" t="str">
        <x:v>Kitron A/S</x:v>
      </x:c>
      <x:c r="C512" s="45" t="str">
        <x:v>21662534</x:v>
      </x:c>
      <x:c r="D512" s="22" t="str">
        <x:v>Kitron</x:v>
      </x:c>
      <x:c r="E512" s="22" t="str">
        <x:v>kitron</x:v>
      </x:c>
      <x:c r="F512" s="22" t="str">
        <x:v>Yes</x:v>
      </x:c>
      <x:c r="G512" s="29" t="n">
        <x:v>46295</x:v>
      </x:c>
      <x:c r="H512" s="22" t="str">
        <x:v>https://nyidanmark.dk/pl-PL/Words-and-concepts/SIRI/Certified-companies</x:v>
      </x:c>
    </x:row>
    <x:row r="513">
      <x:c r="A513" s="22" t="n">
        <x:v>512</x:v>
      </x:c>
      <x:c r="B513" s="22" t="str">
        <x:v>KJ Denmark ApS</x:v>
      </x:c>
      <x:c r="C513" s="45" t="str">
        <x:v>36716177</x:v>
      </x:c>
      <x:c r="D513" s="22" t="str">
        <x:v>KJ Denmark</x:v>
      </x:c>
      <x:c r="E513" s="22" t="str">
        <x:v>kj denmark</x:v>
      </x:c>
      <x:c r="F513" s="22" t="str">
        <x:v>Yes</x:v>
      </x:c>
      <x:c r="G513" s="29" t="n">
        <x:v>46295</x:v>
      </x:c>
      <x:c r="H513" s="22" t="str">
        <x:v>https://nyidanmark.dk/pl-PL/Words-and-concepts/SIRI/Certified-companies</x:v>
      </x:c>
    </x:row>
    <x:row r="514">
      <x:c r="A514" s="22" t="n">
        <x:v>513</x:v>
      </x:c>
      <x:c r="B514" s="22" t="str">
        <x:v>KK Group A/S</x:v>
      </x:c>
      <x:c r="C514" s="45" t="str">
        <x:v>25746716</x:v>
      </x:c>
      <x:c r="D514" s="22" t="str">
        <x:v>KK Group</x:v>
      </x:c>
      <x:c r="E514" s="22" t="str">
        <x:v>kk group</x:v>
      </x:c>
      <x:c r="F514" s="22" t="str">
        <x:v>Yes</x:v>
      </x:c>
      <x:c r="G514" s="29" t="n">
        <x:v>46295</x:v>
      </x:c>
      <x:c r="H514" s="22" t="str">
        <x:v>https://nyidanmark.dk/pl-PL/Words-and-concepts/SIRI/Certified-companies</x:v>
      </x:c>
    </x:row>
    <x:row r="515">
      <x:c r="A515" s="22" t="n">
        <x:v>514</x:v>
      </x:c>
      <x:c r="B515" s="22" t="str">
        <x:v>KMD A/S</x:v>
      </x:c>
      <x:c r="C515" s="45" t="str">
        <x:v>26911745</x:v>
      </x:c>
      <x:c r="D515" s="22" t="str">
        <x:v>KMD</x:v>
      </x:c>
      <x:c r="E515" s="22" t="str">
        <x:v>kmd</x:v>
      </x:c>
      <x:c r="F515" s="22" t="str">
        <x:v>Yes</x:v>
      </x:c>
      <x:c r="G515" s="29" t="n">
        <x:v>46295</x:v>
      </x:c>
      <x:c r="H515" s="22" t="str">
        <x:v>https://nyidanmark.dk/pl-PL/Words-and-concepts/SIRI/Certified-companies</x:v>
      </x:c>
    </x:row>
    <x:row r="516">
      <x:c r="A516" s="22" t="n">
        <x:v>515</x:v>
      </x:c>
      <x:c r="B516" s="22" t="str">
        <x:v>Knorr-Bremse Rail Systems Denmark ApS</x:v>
      </x:c>
      <x:c r="C516" s="45" t="str">
        <x:v>41777583</x:v>
      </x:c>
      <x:c r="D516" s="22" t="str">
        <x:v>Knorr-Bremse Rail Systems Denmark</x:v>
      </x:c>
      <x:c r="E516" s="22" t="str">
        <x:v>knorr bremse rail systems denmark</x:v>
      </x:c>
      <x:c r="F516" s="22" t="str">
        <x:v>Yes</x:v>
      </x:c>
      <x:c r="G516" s="29" t="n">
        <x:v>46295</x:v>
      </x:c>
      <x:c r="H516" s="22" t="str">
        <x:v>https://nyidanmark.dk/pl-PL/Words-and-concepts/SIRI/Certified-companies</x:v>
      </x:c>
    </x:row>
    <x:row r="517">
      <x:c r="A517" s="22" t="n">
        <x:v>516</x:v>
      </x:c>
      <x:c r="B517" s="22" t="str">
        <x:v>KNUD E. HANSEN A/S, NAVAL ARCHITECTS</x:v>
      </x:c>
      <x:c r="C517" s="45" t="str">
        <x:v>21594873</x:v>
      </x:c>
      <x:c r="D517" s="22" t="str">
        <x:v>KNUD E. HANSEN A/S, NAVAL ARCHITECTS</x:v>
      </x:c>
      <x:c r="E517" s="22" t="str">
        <x:v>knud e hansen a s naval architects</x:v>
      </x:c>
      <x:c r="F517" s="22" t="str">
        <x:v>Yes</x:v>
      </x:c>
      <x:c r="G517" s="29" t="n">
        <x:v>46295</x:v>
      </x:c>
      <x:c r="H517" s="22" t="str">
        <x:v>https://nyidanmark.dk/pl-PL/Words-and-concepts/SIRI/Certified-companies</x:v>
      </x:c>
    </x:row>
    <x:row r="518">
      <x:c r="A518" s="22" t="n">
        <x:v>517</x:v>
      </x:c>
      <x:c r="B518" s="22" t="str">
        <x:v>KOED A/S</x:v>
      </x:c>
      <x:c r="C518" s="45" t="str">
        <x:v>27971679</x:v>
      </x:c>
      <x:c r="D518" s="22" t="str">
        <x:v>KOED</x:v>
      </x:c>
      <x:c r="E518" s="22" t="str">
        <x:v>koed</x:v>
      </x:c>
      <x:c r="F518" s="22" t="str">
        <x:v>Yes</x:v>
      </x:c>
      <x:c r="G518" s="29" t="n">
        <x:v>46295</x:v>
      </x:c>
      <x:c r="H518" s="22" t="str">
        <x:v>https://nyidanmark.dk/pl-PL/Words-and-concepts/SIRI/Certified-companies</x:v>
      </x:c>
    </x:row>
    <x:row r="519">
      <x:c r="A519" s="22" t="n">
        <x:v>518</x:v>
      </x:c>
      <x:c r="B519" s="22" t="str">
        <x:v>Kolding IF Fodbold ApS</x:v>
      </x:c>
      <x:c r="C519" s="45" t="str">
        <x:v>39250330</x:v>
      </x:c>
      <x:c r="D519" s="22" t="str">
        <x:v>Kolding IF Fodbold</x:v>
      </x:c>
      <x:c r="E519" s="22" t="str">
        <x:v>kolding if fodbold</x:v>
      </x:c>
      <x:c r="F519" s="22" t="str">
        <x:v>Yes</x:v>
      </x:c>
      <x:c r="G519" s="29" t="n">
        <x:v>46295</x:v>
      </x:c>
      <x:c r="H519" s="22" t="str">
        <x:v>https://nyidanmark.dk/pl-PL/Words-and-concepts/SIRI/Certified-companies</x:v>
      </x:c>
    </x:row>
    <x:row r="520">
      <x:c r="A520" s="22" t="n">
        <x:v>519</x:v>
      </x:c>
      <x:c r="B520" s="22" t="str">
        <x:v>KOMPAN A/S</x:v>
      </x:c>
      <x:c r="C520" s="45" t="str">
        <x:v>40559817</x:v>
      </x:c>
      <x:c r="D520" s="22" t="str">
        <x:v>KOMPAN</x:v>
      </x:c>
      <x:c r="E520" s="22" t="str">
        <x:v>kompan</x:v>
      </x:c>
      <x:c r="F520" s="22" t="str">
        <x:v>Yes</x:v>
      </x:c>
      <x:c r="G520" s="29" t="n">
        <x:v>46295</x:v>
      </x:c>
      <x:c r="H520" s="22" t="str">
        <x:v>https://nyidanmark.dk/pl-PL/Words-and-concepts/SIRI/Certified-companies</x:v>
      </x:c>
    </x:row>
    <x:row r="521">
      <x:c r="A521" s="22" t="n">
        <x:v>520</x:v>
      </x:c>
      <x:c r="B521" s="22" t="str">
        <x:v>Kongskilde Industries A/S</x:v>
      </x:c>
      <x:c r="C521" s="45" t="str">
        <x:v>39406101</x:v>
      </x:c>
      <x:c r="D521" s="22" t="str">
        <x:v>Kongskilde Industries</x:v>
      </x:c>
      <x:c r="E521" s="22" t="str">
        <x:v>kongskilde industries</x:v>
      </x:c>
      <x:c r="F521" s="22" t="str">
        <x:v>Yes</x:v>
      </x:c>
      <x:c r="G521" s="29" t="n">
        <x:v>46295</x:v>
      </x:c>
      <x:c r="H521" s="22" t="str">
        <x:v>https://nyidanmark.dk/pl-PL/Words-and-concepts/SIRI/Certified-companies</x:v>
      </x:c>
    </x:row>
    <x:row r="522">
      <x:c r="A522" s="22" t="n">
        <x:v>521</x:v>
      </x:c>
      <x:c r="B522" s="22" t="str">
        <x:v>Kontrapunkt Group A/S</x:v>
      </x:c>
      <x:c r="C522" s="45" t="str">
        <x:v>10179238</x:v>
      </x:c>
      <x:c r="D522" s="22" t="str">
        <x:v>Kontrapunkt Group</x:v>
      </x:c>
      <x:c r="E522" s="22" t="str">
        <x:v>kontrapunkt group</x:v>
      </x:c>
      <x:c r="F522" s="22" t="str">
        <x:v>Yes</x:v>
      </x:c>
      <x:c r="G522" s="29" t="n">
        <x:v>46295</x:v>
      </x:c>
      <x:c r="H522" s="22" t="str">
        <x:v>https://nyidanmark.dk/pl-PL/Words-and-concepts/SIRI/Certified-companies</x:v>
      </x:c>
    </x:row>
    <x:row r="523">
      <x:c r="A523" s="22" t="n">
        <x:v>522</x:v>
      </x:c>
      <x:c r="B523" s="22" t="str">
        <x:v>KOPPERS DENMARK ApS</x:v>
      </x:c>
      <x:c r="C523" s="45" t="str">
        <x:v>11000738</x:v>
      </x:c>
      <x:c r="D523" s="22" t="str">
        <x:v>KOPPERS DENMARK</x:v>
      </x:c>
      <x:c r="E523" s="22" t="str">
        <x:v>koppers denmark</x:v>
      </x:c>
      <x:c r="F523" s="22" t="str">
        <x:v>Yes</x:v>
      </x:c>
      <x:c r="G523" s="29" t="n">
        <x:v>46295</x:v>
      </x:c>
      <x:c r="H523" s="22" t="str">
        <x:v>https://nyidanmark.dk/pl-PL/Words-and-concepts/SIRI/Certified-companies</x:v>
      </x:c>
    </x:row>
    <x:row r="524">
      <x:c r="A524" s="22" t="n">
        <x:v>523</x:v>
      </x:c>
      <x:c r="B524" s="22" t="str">
        <x:v>KPMG Acor Tax Partnerselskab</x:v>
      </x:c>
      <x:c r="C524" s="45" t="str">
        <x:v>34082200</x:v>
      </x:c>
      <x:c r="D524" s="22" t="str">
        <x:v>KPMG Acor Tax Partnerselskab</x:v>
      </x:c>
      <x:c r="E524" s="22" t="str">
        <x:v>kpmg acor tax partnerselskab</x:v>
      </x:c>
      <x:c r="F524" s="22" t="str">
        <x:v>Yes</x:v>
      </x:c>
      <x:c r="G524" s="29" t="n">
        <x:v>46295</x:v>
      </x:c>
      <x:c r="H524" s="22" t="str">
        <x:v>https://nyidanmark.dk/pl-PL/Words-and-concepts/SIRI/Certified-companies</x:v>
      </x:c>
    </x:row>
    <x:row r="525">
      <x:c r="A525" s="22" t="n">
        <x:v>524</x:v>
      </x:c>
      <x:c r="B525" s="22" t="str">
        <x:v>KPMG Statsautoriseret Revisionspartnerselskab</x:v>
      </x:c>
      <x:c r="C525" s="45" t="str">
        <x:v>25578198</x:v>
      </x:c>
      <x:c r="D525" s="22" t="str">
        <x:v>KPMG Statsautoriseret Revisionspartnerselskab</x:v>
      </x:c>
      <x:c r="E525" s="22" t="str">
        <x:v>kpmg statsautoriseret revisionspartnerselskab</x:v>
      </x:c>
      <x:c r="F525" s="22" t="str">
        <x:v>Yes</x:v>
      </x:c>
      <x:c r="G525" s="29" t="n">
        <x:v>46295</x:v>
      </x:c>
      <x:c r="H525" s="22" t="str">
        <x:v>https://nyidanmark.dk/pl-PL/Words-and-concepts/SIRI/Certified-companies</x:v>
      </x:c>
    </x:row>
    <x:row r="526">
      <x:c r="A526" s="22" t="n">
        <x:v>525</x:v>
      </x:c>
      <x:c r="B526" s="22" t="str">
        <x:v>Kraftvaerk A/S</x:v>
      </x:c>
      <x:c r="C526" s="45" t="str">
        <x:v>27504639</x:v>
      </x:c>
      <x:c r="D526" s="22" t="str">
        <x:v>Kraftvaerk</x:v>
      </x:c>
      <x:c r="E526" s="22" t="str">
        <x:v>kraftvaerk</x:v>
      </x:c>
      <x:c r="F526" s="22" t="str">
        <x:v>Yes</x:v>
      </x:c>
      <x:c r="G526" s="29" t="n">
        <x:v>46295</x:v>
      </x:c>
      <x:c r="H526" s="22" t="str">
        <x:v>https://nyidanmark.dk/pl-PL/Words-and-concepts/SIRI/Certified-companies</x:v>
      </x:c>
    </x:row>
    <x:row r="527">
      <x:c r="A527" s="22" t="n">
        <x:v>526</x:v>
      </x:c>
      <x:c r="B527" s="22" t="str">
        <x:v>KRING A/S</x:v>
      </x:c>
      <x:c r="C527" s="45" t="str">
        <x:v>29921571</x:v>
      </x:c>
      <x:c r="D527" s="22" t="str">
        <x:v>KRING</x:v>
      </x:c>
      <x:c r="E527" s="22" t="str">
        <x:v>kring</x:v>
      </x:c>
      <x:c r="F527" s="22" t="str">
        <x:v>Yes</x:v>
      </x:c>
      <x:c r="G527" s="29" t="n">
        <x:v>46295</x:v>
      </x:c>
      <x:c r="H527" s="22" t="str">
        <x:v>https://nyidanmark.dk/pl-PL/Words-and-concepts/SIRI/Certified-companies</x:v>
      </x:c>
    </x:row>
    <x:row r="528">
      <x:c r="A528" s="22" t="n">
        <x:v>527</x:v>
      </x:c>
      <x:c r="B528" s="22" t="str">
        <x:v>Kræftens Bekæmpelse</x:v>
      </x:c>
      <x:c r="C528" s="45" t="str">
        <x:v>55629013</x:v>
      </x:c>
      <x:c r="D528" s="22" t="str">
        <x:v>Kræftens Bekæmpelse</x:v>
      </x:c>
      <x:c r="E528" s="22" t="str">
        <x:v>kræftens bekæmpelse</x:v>
      </x:c>
      <x:c r="F528" s="22" t="str">
        <x:v>Yes</x:v>
      </x:c>
      <x:c r="G528" s="29" t="n">
        <x:v>46295</x:v>
      </x:c>
      <x:c r="H528" s="22" t="str">
        <x:v>https://nyidanmark.dk/pl-PL/Words-and-concepts/SIRI/Certified-companies</x:v>
      </x:c>
    </x:row>
    <x:row r="529">
      <x:c r="A529" s="22" t="n">
        <x:v>528</x:v>
      </x:c>
      <x:c r="B529" s="22" t="str">
        <x:v>Krüger A/S</x:v>
      </x:c>
      <x:c r="C529" s="45" t="str">
        <x:v>57446412</x:v>
      </x:c>
      <x:c r="D529" s="22" t="str">
        <x:v>Krüger</x:v>
      </x:c>
      <x:c r="E529" s="22" t="str">
        <x:v>kruger</x:v>
      </x:c>
      <x:c r="F529" s="22" t="str">
        <x:v>Yes</x:v>
      </x:c>
      <x:c r="G529" s="29" t="n">
        <x:v>46295</x:v>
      </x:c>
      <x:c r="H529" s="22" t="str">
        <x:v>https://nyidanmark.dk/pl-PL/Words-and-concepts/SIRI/Certified-companies</x:v>
      </x:c>
    </x:row>
    <x:row r="530">
      <x:c r="A530" s="22" t="n">
        <x:v>529</x:v>
      </x:c>
      <x:c r="B530" s="22" t="str">
        <x:v>KS ELEKTRO A/S</x:v>
      </x:c>
      <x:c r="C530" s="45" t="str">
        <x:v>37800333</x:v>
      </x:c>
      <x:c r="D530" s="22" t="str">
        <x:v>KS ELEKTRO</x:v>
      </x:c>
      <x:c r="E530" s="22" t="str">
        <x:v>ks elektro</x:v>
      </x:c>
      <x:c r="F530" s="22" t="str">
        <x:v>Yes</x:v>
      </x:c>
      <x:c r="G530" s="29" t="n">
        <x:v>46295</x:v>
      </x:c>
      <x:c r="H530" s="22" t="str">
        <x:v>https://nyidanmark.dk/pl-PL/Words-and-concepts/SIRI/Certified-companies</x:v>
      </x:c>
    </x:row>
    <x:row r="531">
      <x:c r="A531" s="22" t="n">
        <x:v>530</x:v>
      </x:c>
      <x:c r="B531" s="22" t="str">
        <x:v>Kyndryl Danmark ApS</x:v>
      </x:c>
      <x:c r="C531" s="45" t="str">
        <x:v>41988169</x:v>
      </x:c>
      <x:c r="D531" s="22" t="str">
        <x:v>Kyndryl Danmark</x:v>
      </x:c>
      <x:c r="E531" s="22" t="str">
        <x:v>kyndryl danmark</x:v>
      </x:c>
      <x:c r="F531" s="22" t="str">
        <x:v>Yes</x:v>
      </x:c>
      <x:c r="G531" s="29" t="n">
        <x:v>46295</x:v>
      </x:c>
      <x:c r="H531" s="22" t="str">
        <x:v>https://nyidanmark.dk/pl-PL/Words-and-concepts/SIRI/Certified-companies</x:v>
      </x:c>
    </x:row>
    <x:row r="532">
      <x:c r="A532" s="22" t="n">
        <x:v>531</x:v>
      </x:c>
      <x:c r="B532" s="22" t="str">
        <x:v>Københavns Universitet</x:v>
      </x:c>
      <x:c r="C532" s="45" t="str">
        <x:v>29979812</x:v>
      </x:c>
      <x:c r="D532" s="22" t="str">
        <x:v>Københavns Universitet</x:v>
      </x:c>
      <x:c r="E532" s="22" t="str">
        <x:v>københavns universitet</x:v>
      </x:c>
      <x:c r="F532" s="22" t="str">
        <x:v>Yes</x:v>
      </x:c>
      <x:c r="G532" s="29" t="n">
        <x:v>46295</x:v>
      </x:c>
      <x:c r="H532" s="22" t="str">
        <x:v>https://nyidanmark.dk/pl-PL/Words-and-concepts/SIRI/Certified-companies</x:v>
      </x:c>
    </x:row>
    <x:row r="533">
      <x:c r="A533" s="22" t="n">
        <x:v>532</x:v>
      </x:c>
      <x:c r="B533" s="22" t="str">
        <x:v>KÖSK KEBAB FOOD ApS</x:v>
      </x:c>
      <x:c r="C533" s="45" t="str">
        <x:v>42643033</x:v>
      </x:c>
      <x:c r="D533" s="22" t="str">
        <x:v>KÖSK KEBAB FOOD</x:v>
      </x:c>
      <x:c r="E533" s="22" t="str">
        <x:v>kosk kebab food</x:v>
      </x:c>
      <x:c r="F533" s="22" t="str">
        <x:v>Yes</x:v>
      </x:c>
      <x:c r="G533" s="29" t="n">
        <x:v>46295</x:v>
      </x:c>
      <x:c r="H533" s="22" t="str">
        <x:v>https://nyidanmark.dk/pl-PL/Words-and-concepts/SIRI/Certified-companies</x:v>
      </x:c>
    </x:row>
    <x:row r="534">
      <x:c r="A534" s="22" t="n">
        <x:v>533</x:v>
      </x:c>
      <x:c r="B534" s="22" t="str">
        <x:v>Laerdal Copenhagen A/S</x:v>
      </x:c>
      <x:c r="C534" s="45" t="str">
        <x:v>20087986</x:v>
      </x:c>
      <x:c r="D534" s="22" t="str">
        <x:v>Laerdal Copenhagen</x:v>
      </x:c>
      <x:c r="E534" s="22" t="str">
        <x:v>laerdal copenhagen</x:v>
      </x:c>
      <x:c r="F534" s="22" t="str">
        <x:v>Yes</x:v>
      </x:c>
      <x:c r="G534" s="29" t="n">
        <x:v>46295</x:v>
      </x:c>
      <x:c r="H534" s="22" t="str">
        <x:v>https://nyidanmark.dk/pl-PL/Words-and-concepts/SIRI/Certified-companies</x:v>
      </x:c>
    </x:row>
    <x:row r="535">
      <x:c r="A535" s="22" t="n">
        <x:v>534</x:v>
      </x:c>
      <x:c r="B535" s="22" t="str">
        <x:v>LANGUAGEWIRE A/S</x:v>
      </x:c>
      <x:c r="C535" s="45" t="str">
        <x:v>25567846</x:v>
      </x:c>
      <x:c r="D535" s="22" t="str">
        <x:v>LANGUAGEWIRE</x:v>
      </x:c>
      <x:c r="E535" s="22" t="str">
        <x:v>languagewire</x:v>
      </x:c>
      <x:c r="F535" s="22" t="str">
        <x:v>Yes</x:v>
      </x:c>
      <x:c r="G535" s="29" t="n">
        <x:v>46295</x:v>
      </x:c>
      <x:c r="H535" s="22" t="str">
        <x:v>https://nyidanmark.dk/pl-PL/Words-and-concepts/SIRI/Certified-companies</x:v>
      </x:c>
    </x:row>
    <x:row r="536">
      <x:c r="A536" s="22" t="n">
        <x:v>535</x:v>
      </x:c>
      <x:c r="B536" s="22" t="str">
        <x:v>Lantmännen Unibake Holding A/S</x:v>
      </x:c>
      <x:c r="C536" s="45" t="str">
        <x:v>37249211</x:v>
      </x:c>
      <x:c r="D536" s="22" t="str">
        <x:v>Lantmännen Unibake Holding</x:v>
      </x:c>
      <x:c r="E536" s="22" t="str">
        <x:v>lantmannen unibake holding</x:v>
      </x:c>
      <x:c r="F536" s="22" t="str">
        <x:v>Yes</x:v>
      </x:c>
      <x:c r="G536" s="29" t="n">
        <x:v>46295</x:v>
      </x:c>
      <x:c r="H536" s="22" t="str">
        <x:v>https://nyidanmark.dk/pl-PL/Words-and-concepts/SIRI/Certified-companies</x:v>
      </x:c>
    </x:row>
    <x:row r="537">
      <x:c r="A537" s="22" t="n">
        <x:v>536</x:v>
      </x:c>
      <x:c r="B537" s="22" t="str">
        <x:v>Lauritzen Bulkers A/S</x:v>
      </x:c>
      <x:c r="C537" s="45" t="str">
        <x:v>55700117</x:v>
      </x:c>
      <x:c r="D537" s="22" t="str">
        <x:v>Lauritzen Bulkers</x:v>
      </x:c>
      <x:c r="E537" s="22" t="str">
        <x:v>lauritzen bulkers</x:v>
      </x:c>
      <x:c r="F537" s="22" t="str">
        <x:v>Yes</x:v>
      </x:c>
      <x:c r="G537" s="29" t="n">
        <x:v>46295</x:v>
      </x:c>
      <x:c r="H537" s="22" t="str">
        <x:v>https://nyidanmark.dk/pl-PL/Words-and-concepts/SIRI/Certified-companies</x:v>
      </x:c>
    </x:row>
    <x:row r="538">
      <x:c r="A538" s="22" t="n">
        <x:v>537</x:v>
      </x:c>
      <x:c r="B538" s="22" t="str">
        <x:v>LAUTEC A/S</x:v>
      </x:c>
      <x:c r="C538" s="45" t="str">
        <x:v>36458666</x:v>
      </x:c>
      <x:c r="D538" s="22" t="str">
        <x:v>LAUTEC</x:v>
      </x:c>
      <x:c r="E538" s="22" t="str">
        <x:v>lautec</x:v>
      </x:c>
      <x:c r="F538" s="22" t="str">
        <x:v>Yes</x:v>
      </x:c>
      <x:c r="G538" s="29" t="n">
        <x:v>46295</x:v>
      </x:c>
      <x:c r="H538" s="22" t="str">
        <x:v>https://nyidanmark.dk/pl-PL/Words-and-concepts/SIRI/Certified-companies</x:v>
      </x:c>
    </x:row>
    <x:row r="539">
      <x:c r="A539" s="22" t="n">
        <x:v>538</x:v>
      </x:c>
      <x:c r="B539" s="22" t="str">
        <x:v>LBN MEDICAL ApS</x:v>
      </x:c>
      <x:c r="C539" s="45" t="str">
        <x:v>27098290</x:v>
      </x:c>
      <x:c r="D539" s="22" t="str">
        <x:v>LBN MEDICAL</x:v>
      </x:c>
      <x:c r="E539" s="22" t="str">
        <x:v>lbn medical</x:v>
      </x:c>
      <x:c r="F539" s="22" t="str">
        <x:v>Yes</x:v>
      </x:c>
      <x:c r="G539" s="29" t="n">
        <x:v>46295</x:v>
      </x:c>
      <x:c r="H539" s="22" t="str">
        <x:v>https://nyidanmark.dk/pl-PL/Words-and-concepts/SIRI/Certified-companies</x:v>
      </x:c>
    </x:row>
    <x:row r="540">
      <x:c r="A540" s="22" t="n">
        <x:v>539</x:v>
      </x:c>
      <x:c r="B540" s="22" t="str">
        <x:v>Leader Logistik ApS</x:v>
      </x:c>
      <x:c r="C540" s="45" t="str">
        <x:v>42647640</x:v>
      </x:c>
      <x:c r="D540" s="22" t="str">
        <x:v>Leader Logistik</x:v>
      </x:c>
      <x:c r="E540" s="22" t="str">
        <x:v>leader logistik</x:v>
      </x:c>
      <x:c r="F540" s="22" t="str">
        <x:v>Yes</x:v>
      </x:c>
      <x:c r="G540" s="29" t="n">
        <x:v>46295</x:v>
      </x:c>
      <x:c r="H540" s="22" t="str">
        <x:v>https://nyidanmark.dk/pl-PL/Words-and-concepts/SIRI/Certified-companies</x:v>
      </x:c>
    </x:row>
    <x:row r="541">
      <x:c r="A541" s="22" t="n">
        <x:v>540</x:v>
      </x:c>
      <x:c r="B541" s="22" t="str">
        <x:v>Leapwork A/S</x:v>
      </x:c>
      <x:c r="C541" s="45" t="str">
        <x:v>36924225</x:v>
      </x:c>
      <x:c r="D541" s="22" t="str">
        <x:v>Leapwork</x:v>
      </x:c>
      <x:c r="E541" s="22" t="str">
        <x:v>leapwork</x:v>
      </x:c>
      <x:c r="F541" s="22" t="str">
        <x:v>Yes</x:v>
      </x:c>
      <x:c r="G541" s="29" t="n">
        <x:v>46295</x:v>
      </x:c>
      <x:c r="H541" s="22" t="str">
        <x:v>https://nyidanmark.dk/pl-PL/Words-and-concepts/SIRI/Certified-companies</x:v>
      </x:c>
    </x:row>
    <x:row r="542">
      <x:c r="A542" s="22" t="n">
        <x:v>541</x:v>
      </x:c>
      <x:c r="B542" s="22" t="str">
        <x:v>LEGO House A/S</x:v>
      </x:c>
      <x:c r="C542" s="45" t="str">
        <x:v>44478145</x:v>
      </x:c>
      <x:c r="D542" s="22" t="str">
        <x:v>LEGO House</x:v>
      </x:c>
      <x:c r="E542" s="22" t="str">
        <x:v>lego house</x:v>
      </x:c>
      <x:c r="F542" s="22" t="str">
        <x:v>Yes</x:v>
      </x:c>
      <x:c r="G542" s="29" t="n">
        <x:v>46295</x:v>
      </x:c>
      <x:c r="H542" s="22" t="str">
        <x:v>https://nyidanmark.dk/pl-PL/Words-and-concepts/SIRI/Certified-companies</x:v>
      </x:c>
    </x:row>
    <x:row r="543">
      <x:c r="A543" s="22" t="n">
        <x:v>542</x:v>
      </x:c>
      <x:c r="B543" s="22" t="str">
        <x:v>Lego System A/S</x:v>
      </x:c>
      <x:c r="C543" s="45" t="str">
        <x:v>47458714</x:v>
      </x:c>
      <x:c r="D543" s="22" t="str">
        <x:v>Lego System</x:v>
      </x:c>
      <x:c r="E543" s="22" t="str">
        <x:v>lego system</x:v>
      </x:c>
      <x:c r="F543" s="22" t="str">
        <x:v>Yes</x:v>
      </x:c>
      <x:c r="G543" s="29" t="n">
        <x:v>46295</x:v>
      </x:c>
      <x:c r="H543" s="22" t="str">
        <x:v>https://nyidanmark.dk/pl-PL/Words-and-concepts/SIRI/Certified-companies</x:v>
      </x:c>
    </x:row>
    <x:row r="544">
      <x:c r="A544" s="22" t="n">
        <x:v>543</x:v>
      </x:c>
      <x:c r="B544" s="22" t="str">
        <x:v>LEGOLAND ApS</x:v>
      </x:c>
      <x:c r="C544" s="45" t="str">
        <x:v>36887613</x:v>
      </x:c>
      <x:c r="D544" s="22" t="str">
        <x:v>LEGOLAND</x:v>
      </x:c>
      <x:c r="E544" s="22" t="str">
        <x:v>legoland</x:v>
      </x:c>
      <x:c r="F544" s="22" t="str">
        <x:v>Yes</x:v>
      </x:c>
      <x:c r="G544" s="29" t="n">
        <x:v>46295</x:v>
      </x:c>
      <x:c r="H544" s="22" t="str">
        <x:v>https://nyidanmark.dk/pl-PL/Words-and-concepts/SIRI/Certified-companies</x:v>
      </x:c>
    </x:row>
    <x:row r="545">
      <x:c r="A545" s="22" t="n">
        <x:v>544</x:v>
      </x:c>
      <x:c r="B545" s="22" t="str">
        <x:v>LEICA GEOSYSTEMS TECHNOLOGY A/S</x:v>
      </x:c>
      <x:c r="C545" s="45" t="str">
        <x:v>15223332</x:v>
      </x:c>
      <x:c r="D545" s="22" t="str">
        <x:v>LEICA GEOSYSTEMS TECHNOLOGY</x:v>
      </x:c>
      <x:c r="E545" s="22" t="str">
        <x:v>leica geosystems technology</x:v>
      </x:c>
      <x:c r="F545" s="22" t="str">
        <x:v>Yes</x:v>
      </x:c>
      <x:c r="G545" s="29" t="n">
        <x:v>46295</x:v>
      </x:c>
      <x:c r="H545" s="22" t="str">
        <x:v>https://nyidanmark.dk/pl-PL/Words-and-concepts/SIRI/Certified-companies</x:v>
      </x:c>
    </x:row>
    <x:row r="546">
      <x:c r="A546" s="22" t="n">
        <x:v>545</x:v>
      </x:c>
      <x:c r="B546" s="22" t="str">
        <x:v>Lenus eHealth ApS</x:v>
      </x:c>
      <x:c r="C546" s="45" t="str">
        <x:v>38168495</x:v>
      </x:c>
      <x:c r="D546" s="22" t="str">
        <x:v>Lenus eHealth</x:v>
      </x:c>
      <x:c r="E546" s="22" t="str">
        <x:v>lenus ehealth</x:v>
      </x:c>
      <x:c r="F546" s="22" t="str">
        <x:v>Yes</x:v>
      </x:c>
      <x:c r="G546" s="29" t="n">
        <x:v>46295</x:v>
      </x:c>
      <x:c r="H546" s="22" t="str">
        <x:v>https://nyidanmark.dk/pl-PL/Words-and-concepts/SIRI/Certified-companies</x:v>
      </x:c>
    </x:row>
    <x:row r="547">
      <x:c r="A547" s="22" t="n">
        <x:v>546</x:v>
      </x:c>
      <x:c r="B547" s="22" t="str">
        <x:v>LEO Pharma A/S</x:v>
      </x:c>
      <x:c r="C547" s="45" t="str">
        <x:v>56759514</x:v>
      </x:c>
      <x:c r="D547" s="22" t="str">
        <x:v>LEO Pharma</x:v>
      </x:c>
      <x:c r="E547" s="22" t="str">
        <x:v>leo pharma</x:v>
      </x:c>
      <x:c r="F547" s="22" t="str">
        <x:v>Yes</x:v>
      </x:c>
      <x:c r="G547" s="29" t="n">
        <x:v>46295</x:v>
      </x:c>
      <x:c r="H547" s="22" t="str">
        <x:v>https://nyidanmark.dk/pl-PL/Words-and-concepts/SIRI/Certified-companies</x:v>
      </x:c>
    </x:row>
    <x:row r="548">
      <x:c r="A548" s="22" t="n">
        <x:v>547</x:v>
      </x:c>
      <x:c r="B548" s="22" t="str">
        <x:v>LE'S NAIL &amp; SPA ApS</x:v>
      </x:c>
      <x:c r="C548" s="45" t="str">
        <x:v>34202400</x:v>
      </x:c>
      <x:c r="D548" s="22" t="str">
        <x:v>LE'S NAIL &amp; SPA</x:v>
      </x:c>
      <x:c r="E548" s="22" t="str">
        <x:v>le s nail &amp; spa</x:v>
      </x:c>
      <x:c r="F548" s="22" t="str">
        <x:v>Yes</x:v>
      </x:c>
      <x:c r="G548" s="29" t="n">
        <x:v>46295</x:v>
      </x:c>
      <x:c r="H548" s="22" t="str">
        <x:v>https://nyidanmark.dk/pl-PL/Words-and-concepts/SIRI/Certified-companies</x:v>
      </x:c>
    </x:row>
    <x:row r="549">
      <x:c r="A549" s="22" t="n">
        <x:v>548</x:v>
      </x:c>
      <x:c r="B549" s="22" t="str">
        <x:v>LIFTRA ApS</x:v>
      </x:c>
      <x:c r="C549" s="45" t="str">
        <x:v>10110122</x:v>
      </x:c>
      <x:c r="D549" s="22" t="str">
        <x:v>LIFTRA</x:v>
      </x:c>
      <x:c r="E549" s="22" t="str">
        <x:v>liftra</x:v>
      </x:c>
      <x:c r="F549" s="22" t="str">
        <x:v>Yes</x:v>
      </x:c>
      <x:c r="G549" s="29" t="n">
        <x:v>46295</x:v>
      </x:c>
      <x:c r="H549" s="22" t="str">
        <x:v>https://nyidanmark.dk/pl-PL/Words-and-concepts/SIRI/Certified-companies</x:v>
      </x:c>
    </x:row>
    <x:row r="550">
      <x:c r="A550" s="22" t="n">
        <x:v>549</x:v>
      </x:c>
      <x:c r="B550" s="22" t="str">
        <x:v>LINAK A/S</x:v>
      </x:c>
      <x:c r="C550" s="45" t="str">
        <x:v>66365328</x:v>
      </x:c>
      <x:c r="D550" s="22" t="str">
        <x:v>LINAK</x:v>
      </x:c>
      <x:c r="E550" s="22" t="str">
        <x:v>linak</x:v>
      </x:c>
      <x:c r="F550" s="22" t="str">
        <x:v>Yes</x:v>
      </x:c>
      <x:c r="G550" s="29" t="n">
        <x:v>46295</x:v>
      </x:c>
      <x:c r="H550" s="22" t="str">
        <x:v>https://nyidanmark.dk/pl-PL/Words-and-concepts/SIRI/Certified-companies</x:v>
      </x:c>
    </x:row>
    <x:row r="551">
      <x:c r="A551" s="22" t="n">
        <x:v>550</x:v>
      </x:c>
      <x:c r="B551" s="22" t="str">
        <x:v>Lind Capital A/S</x:v>
      </x:c>
      <x:c r="C551" s="45" t="str">
        <x:v>30353064</x:v>
      </x:c>
      <x:c r="D551" s="22" t="str">
        <x:v>Lind Capital</x:v>
      </x:c>
      <x:c r="E551" s="22" t="str">
        <x:v>lind capital</x:v>
      </x:c>
      <x:c r="F551" s="22" t="str">
        <x:v>Yes</x:v>
      </x:c>
      <x:c r="G551" s="29" t="n">
        <x:v>46295</x:v>
      </x:c>
      <x:c r="H551" s="22" t="str">
        <x:v>https://nyidanmark.dk/pl-PL/Words-and-concepts/SIRI/Certified-companies</x:v>
      </x:c>
    </x:row>
    <x:row r="552">
      <x:c r="A552" s="22" t="n">
        <x:v>551</x:v>
      </x:c>
      <x:c r="B552" s="22" t="str">
        <x:v>Linkfire ApS</x:v>
      </x:c>
      <x:c r="C552" s="45" t="str">
        <x:v>35835431</x:v>
      </x:c>
      <x:c r="D552" s="22" t="str">
        <x:v>Linkfire</x:v>
      </x:c>
      <x:c r="E552" s="22" t="str">
        <x:v>linkfire</x:v>
      </x:c>
      <x:c r="F552" s="22" t="str">
        <x:v>Yes</x:v>
      </x:c>
      <x:c r="G552" s="29" t="n">
        <x:v>46295</x:v>
      </x:c>
      <x:c r="H552" s="22" t="str">
        <x:v>https://nyidanmark.dk/pl-PL/Words-and-concepts/SIRI/Certified-companies</x:v>
      </x:c>
    </x:row>
    <x:row r="553">
      <x:c r="A553" s="22" t="n">
        <x:v>552</x:v>
      </x:c>
      <x:c r="B553" s="22" t="str">
        <x:v>Lin´s ApS</x:v>
      </x:c>
      <x:c r="C553" s="45" t="str">
        <x:v>37785393</x:v>
      </x:c>
      <x:c r="D553" s="22" t="str">
        <x:v>Lin ́s</x:v>
      </x:c>
      <x:c r="E553" s="22" t="str">
        <x:v>lin s</x:v>
      </x:c>
      <x:c r="F553" s="22" t="str">
        <x:v>Yes</x:v>
      </x:c>
      <x:c r="G553" s="29" t="n">
        <x:v>46295</x:v>
      </x:c>
      <x:c r="H553" s="22" t="str">
        <x:v>https://nyidanmark.dk/pl-PL/Words-and-concepts/SIRI/Certified-companies</x:v>
      </x:c>
    </x:row>
    <x:row r="554">
      <x:c r="A554" s="22" t="n">
        <x:v>553</x:v>
      </x:c>
      <x:c r="B554" s="22" t="str">
        <x:v>LiqTech Ceramics A/S</x:v>
      </x:c>
      <x:c r="C554" s="45" t="str">
        <x:v>41038071</x:v>
      </x:c>
      <x:c r="D554" s="22" t="str">
        <x:v>LiqTech Ceramics</x:v>
      </x:c>
      <x:c r="E554" s="22" t="str">
        <x:v>liqtech ceramics</x:v>
      </x:c>
      <x:c r="F554" s="22" t="str">
        <x:v>Yes</x:v>
      </x:c>
      <x:c r="G554" s="29" t="n">
        <x:v>46295</x:v>
      </x:c>
      <x:c r="H554" s="22" t="str">
        <x:v>https://nyidanmark.dk/pl-PL/Words-and-concepts/SIRI/Certified-companies</x:v>
      </x:c>
    </x:row>
    <x:row r="555">
      <x:c r="A555" s="22" t="n">
        <x:v>554</x:v>
      </x:c>
      <x:c r="B555" s="22" t="str">
        <x:v>Little Green Pharma Denmark ApS</x:v>
      </x:c>
      <x:c r="C555" s="45" t="str">
        <x:v>38947737</x:v>
      </x:c>
      <x:c r="D555" s="22" t="str">
        <x:v>Little Green Pharma Denmark</x:v>
      </x:c>
      <x:c r="E555" s="22" t="str">
        <x:v>little green pharma denmark</x:v>
      </x:c>
      <x:c r="F555" s="22" t="str">
        <x:v>Yes</x:v>
      </x:c>
      <x:c r="G555" s="29" t="n">
        <x:v>46295</x:v>
      </x:c>
      <x:c r="H555" s="22" t="str">
        <x:v>https://nyidanmark.dk/pl-PL/Words-and-concepts/SIRI/Certified-companies</x:v>
      </x:c>
    </x:row>
    <x:row r="556">
      <x:c r="A556" s="22" t="n">
        <x:v>555</x:v>
      </x:c>
      <x:c r="B556" s="22" t="str">
        <x:v>Lloyd's Register EMEA</x:v>
      </x:c>
      <x:c r="C556" s="45" t="str">
        <x:v>20646411</x:v>
      </x:c>
      <x:c r="D556" s="22" t="str">
        <x:v>Lloyd's Register EMEA</x:v>
      </x:c>
      <x:c r="E556" s="22" t="str">
        <x:v>lloyd s register emea</x:v>
      </x:c>
      <x:c r="F556" s="22" t="str">
        <x:v>Yes</x:v>
      </x:c>
      <x:c r="G556" s="29" t="n">
        <x:v>46295</x:v>
      </x:c>
      <x:c r="H556" s="22" t="str">
        <x:v>https://nyidanmark.dk/pl-PL/Words-and-concepts/SIRI/Certified-companies</x:v>
      </x:c>
    </x:row>
    <x:row r="557">
      <x:c r="A557" s="22" t="n">
        <x:v>556</x:v>
      </x:c>
      <x:c r="B557" s="22" t="str">
        <x:v>LM WIND POWER A/S</x:v>
      </x:c>
      <x:c r="C557" s="45" t="str">
        <x:v>76490511</x:v>
      </x:c>
      <x:c r="D557" s="22" t="str">
        <x:v>LM WIND POWER</x:v>
      </x:c>
      <x:c r="E557" s="22" t="str">
        <x:v>lm wind power</x:v>
      </x:c>
      <x:c r="F557" s="22" t="str">
        <x:v>Yes</x:v>
      </x:c>
      <x:c r="G557" s="29" t="n">
        <x:v>46295</x:v>
      </x:c>
      <x:c r="H557" s="22" t="str">
        <x:v>https://nyidanmark.dk/pl-PL/Words-and-concepts/SIRI/Certified-companies</x:v>
      </x:c>
    </x:row>
    <x:row r="558">
      <x:c r="A558" s="22" t="n">
        <x:v>557</x:v>
      </x:c>
      <x:c r="B558" s="22" t="str">
        <x:v>L'oréal Danmark A/S</x:v>
      </x:c>
      <x:c r="C558" s="45" t="str">
        <x:v>70710218</x:v>
      </x:c>
      <x:c r="D558" s="22" t="str">
        <x:v>L'oréal Danmark</x:v>
      </x:c>
      <x:c r="E558" s="22" t="str">
        <x:v>l oreal danmark</x:v>
      </x:c>
      <x:c r="F558" s="22" t="str">
        <x:v>Yes</x:v>
      </x:c>
      <x:c r="G558" s="29" t="n">
        <x:v>46295</x:v>
      </x:c>
      <x:c r="H558" s="22" t="str">
        <x:v>https://nyidanmark.dk/pl-PL/Words-and-concepts/SIRI/Certified-companies</x:v>
      </x:c>
    </x:row>
    <x:row r="559">
      <x:c r="A559" s="22" t="n">
        <x:v>558</x:v>
      </x:c>
      <x:c r="B559" s="22" t="str">
        <x:v>LOUIS NIELSEN A/S</x:v>
      </x:c>
      <x:c r="C559" s="45" t="str">
        <x:v>13613575</x:v>
      </x:c>
      <x:c r="D559" s="22" t="str">
        <x:v>LOUIS NIELSEN</x:v>
      </x:c>
      <x:c r="E559" s="22" t="str">
        <x:v>louis nielsen</x:v>
      </x:c>
      <x:c r="F559" s="22" t="str">
        <x:v>Yes</x:v>
      </x:c>
      <x:c r="G559" s="29" t="n">
        <x:v>46295</x:v>
      </x:c>
      <x:c r="H559" s="22" t="str">
        <x:v>https://nyidanmark.dk/pl-PL/Words-and-concepts/SIRI/Certified-companies</x:v>
      </x:c>
    </x:row>
    <x:row r="560">
      <x:c r="A560" s="22" t="n">
        <x:v>559</x:v>
      </x:c>
      <x:c r="B560" s="22" t="str">
        <x:v>LS Cable &amp; System Denmark ApS</x:v>
      </x:c>
      <x:c r="C560" s="45" t="str">
        <x:v>38000748</x:v>
      </x:c>
      <x:c r="D560" s="22" t="str">
        <x:v>LS Cable &amp; System Denmark</x:v>
      </x:c>
      <x:c r="E560" s="22" t="str">
        <x:v>ls cable &amp; system denmark</x:v>
      </x:c>
      <x:c r="F560" s="22" t="str">
        <x:v>Yes</x:v>
      </x:c>
      <x:c r="G560" s="29" t="n">
        <x:v>46295</x:v>
      </x:c>
      <x:c r="H560" s="22" t="str">
        <x:v>https://nyidanmark.dk/pl-PL/Words-and-concepts/SIRI/Certified-companies</x:v>
      </x:c>
    </x:row>
    <x:row r="561">
      <x:c r="A561" s="22" t="n">
        <x:v>560</x:v>
      </x:c>
      <x:c r="B561" s="22" t="str">
        <x:v>L&amp;T TECHNOLOGY SERVICES DANMARK, FILIAL AF L&amp;T TECHNOLOGY</x:v>
      </x:c>
      <x:c r="C561" s="45" t="str">
        <x:v>35407405</x:v>
      </x:c>
      <x:c r="D561" s="22" t="str">
        <x:v>L&amp;T TECHNOLOGY SERVICES DANMARK, FILIAL AF L&amp;T TECHNOLOGY</x:v>
      </x:c>
      <x:c r="E561" s="22" t="str">
        <x:v>l&amp;t technology services danmark filial af l&amp;t technology</x:v>
      </x:c>
      <x:c r="F561" s="22" t="str">
        <x:v>Yes</x:v>
      </x:c>
      <x:c r="G561" s="29" t="n">
        <x:v>46295</x:v>
      </x:c>
      <x:c r="H561" s="22" t="str">
        <x:v>https://nyidanmark.dk/pl-PL/Words-and-concepts/SIRI/Certified-companies</x:v>
      </x:c>
    </x:row>
    <x:row r="562">
      <x:c r="A562" s="22" t="n">
        <x:v>561</x:v>
      </x:c>
      <x:c r="B562" s="22" t="str">
        <x:v>LTIMindtree Danmark, Filial af LTIMindtree Ltd Indien</x:v>
      </x:c>
      <x:c r="C562" s="45" t="str">
        <x:v>29535809</x:v>
      </x:c>
      <x:c r="D562" s="22" t="str">
        <x:v>LTIMindtree Danmark, Filial af LTIMindtree Ltd Indien</x:v>
      </x:c>
      <x:c r="E562" s="22" t="str">
        <x:v>ltimindtree danmark filial af ltimindtree ltd indien</x:v>
      </x:c>
      <x:c r="F562" s="22" t="str">
        <x:v>Yes</x:v>
      </x:c>
      <x:c r="G562" s="29" t="n">
        <x:v>46295</x:v>
      </x:c>
      <x:c r="H562" s="22" t="str">
        <x:v>https://nyidanmark.dk/pl-PL/Words-and-concepts/SIRI/Certified-companies</x:v>
      </x:c>
    </x:row>
    <x:row r="563">
      <x:c r="A563" s="22" t="n">
        <x:v>562</x:v>
      </x:c>
      <x:c r="B563" s="22" t="str">
        <x:v>LuaBio ApS</x:v>
      </x:c>
      <x:c r="C563" s="45" t="str">
        <x:v>41164611</x:v>
      </x:c>
      <x:c r="D563" s="22" t="str">
        <x:v>LuaBio</x:v>
      </x:c>
      <x:c r="E563" s="22" t="str">
        <x:v>luabio</x:v>
      </x:c>
      <x:c r="F563" s="22" t="str">
        <x:v>Yes</x:v>
      </x:c>
      <x:c r="G563" s="29" t="n">
        <x:v>46295</x:v>
      </x:c>
      <x:c r="H563" s="22" t="str">
        <x:v>https://nyidanmark.dk/pl-PL/Words-and-concepts/SIRI/Certified-companies</x:v>
      </x:c>
    </x:row>
    <x:row r="564">
      <x:c r="A564" s="22" t="n">
        <x:v>563</x:v>
      </x:c>
      <x:c r="B564" s="22" t="str">
        <x:v>LUMA CONSTRUCTION ApS</x:v>
      </x:c>
      <x:c r="C564" s="45" t="str">
        <x:v>44123525</x:v>
      </x:c>
      <x:c r="D564" s="22" t="str">
        <x:v>LUMA CONSTRUCTION</x:v>
      </x:c>
      <x:c r="E564" s="22" t="str">
        <x:v>luma construction</x:v>
      </x:c>
      <x:c r="F564" s="22" t="str">
        <x:v>Yes</x:v>
      </x:c>
      <x:c r="G564" s="29" t="n">
        <x:v>46295</x:v>
      </x:c>
      <x:c r="H564" s="22" t="str">
        <x:v>https://nyidanmark.dk/pl-PL/Words-and-concepts/SIRI/Certified-companies</x:v>
      </x:c>
    </x:row>
    <x:row r="565">
      <x:c r="A565" s="22" t="n">
        <x:v>564</x:v>
      </x:c>
      <x:c r="B565" s="22" t="str">
        <x:v>Lunar Bank A/S</x:v>
      </x:c>
      <x:c r="C565" s="45" t="str">
        <x:v>39697696</x:v>
      </x:c>
      <x:c r="D565" s="22" t="str">
        <x:v>Lunar Bank</x:v>
      </x:c>
      <x:c r="E565" s="22" t="str">
        <x:v>lunar bank</x:v>
      </x:c>
      <x:c r="F565" s="22" t="str">
        <x:v>Yes</x:v>
      </x:c>
      <x:c r="G565" s="29" t="n">
        <x:v>46295</x:v>
      </x:c>
      <x:c r="H565" s="22" t="str">
        <x:v>https://nyidanmark.dk/pl-PL/Words-and-concepts/SIRI/Certified-companies</x:v>
      </x:c>
    </x:row>
    <x:row r="566">
      <x:c r="A566" s="22" t="n">
        <x:v>565</x:v>
      </x:c>
      <x:c r="B566" s="22" t="str">
        <x:v>Lyngby Boldklub A/S</x:v>
      </x:c>
      <x:c r="C566" s="45" t="str">
        <x:v>30616065</x:v>
      </x:c>
      <x:c r="D566" s="22" t="str">
        <x:v>Lyngby Boldklub</x:v>
      </x:c>
      <x:c r="E566" s="22" t="str">
        <x:v>lyngby boldklub</x:v>
      </x:c>
      <x:c r="F566" s="22" t="str">
        <x:v>Yes</x:v>
      </x:c>
      <x:c r="G566" s="29" t="n">
        <x:v>46295</x:v>
      </x:c>
      <x:c r="H566" s="22" t="str">
        <x:v>https://nyidanmark.dk/pl-PL/Words-and-concepts/SIRI/Certified-companies</x:v>
      </x:c>
    </x:row>
    <x:row r="567">
      <x:c r="A567" s="22" t="n">
        <x:v>566</x:v>
      </x:c>
      <x:c r="B567" s="22" t="str">
        <x:v>MACARTNEY A/S</x:v>
      </x:c>
      <x:c r="C567" s="45" t="str">
        <x:v>84164828</x:v>
      </x:c>
      <x:c r="D567" s="22" t="str">
        <x:v>MACARTNEY</x:v>
      </x:c>
      <x:c r="E567" s="22" t="str">
        <x:v>macartney</x:v>
      </x:c>
      <x:c r="F567" s="22" t="str">
        <x:v>Yes</x:v>
      </x:c>
      <x:c r="G567" s="29" t="n">
        <x:v>46295</x:v>
      </x:c>
      <x:c r="H567" s="22" t="str">
        <x:v>https://nyidanmark.dk/pl-PL/Words-and-concepts/SIRI/Certified-companies</x:v>
      </x:c>
    </x:row>
    <x:row r="568">
      <x:c r="A568" s="22" t="n">
        <x:v>567</x:v>
      </x:c>
      <x:c r="B568" s="22" t="str">
        <x:v>Maersk Air Crew &amp; Training Company A/S</x:v>
      </x:c>
      <x:c r="C568" s="45" t="str">
        <x:v>43048856</x:v>
      </x:c>
      <x:c r="D568" s="22" t="str">
        <x:v>Maersk Air Crew &amp; Training Company</x:v>
      </x:c>
      <x:c r="E568" s="22" t="str">
        <x:v>maersk air crew &amp; training company</x:v>
      </x:c>
      <x:c r="F568" s="22" t="str">
        <x:v>Yes</x:v>
      </x:c>
      <x:c r="G568" s="29" t="n">
        <x:v>46295</x:v>
      </x:c>
      <x:c r="H568" s="22" t="str">
        <x:v>https://nyidanmark.dk/pl-PL/Words-and-concepts/SIRI/Certified-companies</x:v>
      </x:c>
    </x:row>
    <x:row r="569">
      <x:c r="A569" s="22" t="n">
        <x:v>568</x:v>
      </x:c>
      <x:c r="B569" s="22" t="str">
        <x:v>Maersk Logistics &amp; Services Denmark A/S</x:v>
      </x:c>
      <x:c r="C569" s="45" t="str">
        <x:v>75085818</x:v>
      </x:c>
      <x:c r="D569" s="22" t="str">
        <x:v>Maersk Logistics &amp; Services Denmark</x:v>
      </x:c>
      <x:c r="E569" s="22" t="str">
        <x:v>maersk logistics &amp; services denmark</x:v>
      </x:c>
      <x:c r="F569" s="22" t="str">
        <x:v>Yes</x:v>
      </x:c>
      <x:c r="G569" s="29" t="n">
        <x:v>46295</x:v>
      </x:c>
      <x:c r="H569" s="22" t="str">
        <x:v>https://nyidanmark.dk/pl-PL/Words-and-concepts/SIRI/Certified-companies</x:v>
      </x:c>
    </x:row>
    <x:row r="570">
      <x:c r="A570" s="22" t="n">
        <x:v>569</x:v>
      </x:c>
      <x:c r="B570" s="22" t="str">
        <x:v>Maersk Offshore Wind A/S</x:v>
      </x:c>
      <x:c r="C570" s="45" t="str">
        <x:v>44564262</x:v>
      </x:c>
      <x:c r="D570" s="22" t="str">
        <x:v>Maersk Offshore Wind</x:v>
      </x:c>
      <x:c r="E570" s="22" t="str">
        <x:v>maersk offshore wind</x:v>
      </x:c>
      <x:c r="F570" s="22" t="str">
        <x:v>Yes</x:v>
      </x:c>
      <x:c r="G570" s="29" t="n">
        <x:v>46295</x:v>
      </x:c>
      <x:c r="H570" s="22" t="str">
        <x:v>https://nyidanmark.dk/pl-PL/Words-and-concepts/SIRI/Certified-companies</x:v>
      </x:c>
    </x:row>
    <x:row r="571">
      <x:c r="A571" s="22" t="n">
        <x:v>570</x:v>
      </x:c>
      <x:c r="B571" s="22" t="str">
        <x:v>MAERSK TANKERS A/S</x:v>
      </x:c>
      <x:c r="C571" s="45" t="str">
        <x:v>28673590</x:v>
      </x:c>
      <x:c r="D571" s="22" t="str">
        <x:v>MAERSK TANKERS</x:v>
      </x:c>
      <x:c r="E571" s="22" t="str">
        <x:v>maersk tankers</x:v>
      </x:c>
      <x:c r="F571" s="22" t="str">
        <x:v>Yes</x:v>
      </x:c>
      <x:c r="G571" s="29" t="n">
        <x:v>46295</x:v>
      </x:c>
      <x:c r="H571" s="22" t="str">
        <x:v>https://nyidanmark.dk/pl-PL/Words-and-concepts/SIRI/Certified-companies</x:v>
      </x:c>
    </x:row>
    <x:row r="572">
      <x:c r="A572" s="22" t="n">
        <x:v>571</x:v>
      </x:c>
      <x:c r="B572" s="22" t="str">
        <x:v>MAJAE ApS</x:v>
      </x:c>
      <x:c r="C572" s="45" t="str">
        <x:v>37962392</x:v>
      </x:c>
      <x:c r="D572" s="22" t="str">
        <x:v>MAJAE</x:v>
      </x:c>
      <x:c r="E572" s="22" t="str">
        <x:v>majae</x:v>
      </x:c>
      <x:c r="F572" s="22" t="str">
        <x:v>Yes</x:v>
      </x:c>
      <x:c r="G572" s="29" t="n">
        <x:v>46295</x:v>
      </x:c>
      <x:c r="H572" s="22" t="str">
        <x:v>https://nyidanmark.dk/pl-PL/Words-and-concepts/SIRI/Certified-companies</x:v>
      </x:c>
    </x:row>
    <x:row r="573">
      <x:c r="A573" s="22" t="n">
        <x:v>572</x:v>
      </x:c>
      <x:c r="B573" s="22" t="str">
        <x:v>MAK-Service ApS</x:v>
      </x:c>
      <x:c r="C573" s="45" t="str">
        <x:v>38607979</x:v>
      </x:c>
      <x:c r="D573" s="22" t="str">
        <x:v>MAK-Service</x:v>
      </x:c>
      <x:c r="E573" s="22" t="str">
        <x:v>mak service</x:v>
      </x:c>
      <x:c r="F573" s="22" t="str">
        <x:v>Yes</x:v>
      </x:c>
      <x:c r="G573" s="29" t="n">
        <x:v>46295</x:v>
      </x:c>
      <x:c r="H573" s="22" t="str">
        <x:v>https://nyidanmark.dk/pl-PL/Words-and-concepts/SIRI/Certified-companies</x:v>
      </x:c>
    </x:row>
    <x:row r="574">
      <x:c r="A574" s="22" t="n">
        <x:v>573</x:v>
      </x:c>
      <x:c r="B574" s="22" t="str">
        <x:v>Makeen EnviroTech A/S</x:v>
      </x:c>
      <x:c r="C574" s="45" t="str">
        <x:v>38331760</x:v>
      </x:c>
      <x:c r="D574" s="22" t="str">
        <x:v>Makeen EnviroTech</x:v>
      </x:c>
      <x:c r="E574" s="22" t="str">
        <x:v>makeen envirotech</x:v>
      </x:c>
      <x:c r="F574" s="22" t="str">
        <x:v>Yes</x:v>
      </x:c>
      <x:c r="G574" s="29" t="n">
        <x:v>46295</x:v>
      </x:c>
      <x:c r="H574" s="22" t="str">
        <x:v>https://nyidanmark.dk/pl-PL/Words-and-concepts/SIRI/Certified-companies</x:v>
      </x:c>
    </x:row>
    <x:row r="575">
      <x:c r="A575" s="22" t="n">
        <x:v>574</x:v>
      </x:c>
      <x:c r="B575" s="22" t="str">
        <x:v>MAKITA ELVÆRKTØJ DANMARK. FILIAL AF MAKITA WERKZEUG GMBH. TYSKLAND</x:v>
      </x:c>
      <x:c r="C575" s="45" t="str">
        <x:v>15376570</x:v>
      </x:c>
      <x:c r="D575" s="22" t="str">
        <x:v>MAKITA ELVÆRKTØJ DANMARK. FILIAL AF MAKITA WERKZEUG GMBH. TYSKLAND</x:v>
      </x:c>
      <x:c r="E575" s="22" t="str">
        <x:v>makita elværktøj danmark filial af makita werkzeug gmbh tyskland</x:v>
      </x:c>
      <x:c r="F575" s="22" t="str">
        <x:v>Yes</x:v>
      </x:c>
      <x:c r="G575" s="29" t="n">
        <x:v>46295</x:v>
      </x:c>
      <x:c r="H575" s="22" t="str">
        <x:v>https://nyidanmark.dk/pl-PL/Words-and-concepts/SIRI/Certified-companies</x:v>
      </x:c>
    </x:row>
    <x:row r="576">
      <x:c r="A576" s="22" t="n">
        <x:v>575</x:v>
      </x:c>
      <x:c r="B576" s="22" t="str">
        <x:v>Malerkanonen ApS</x:v>
      </x:c>
      <x:c r="C576" s="45" t="str">
        <x:v>39247372</x:v>
      </x:c>
      <x:c r="D576" s="22" t="str">
        <x:v>Malerkanonen</x:v>
      </x:c>
      <x:c r="E576" s="22" t="str">
        <x:v>malerkanonen</x:v>
      </x:c>
      <x:c r="F576" s="22" t="str">
        <x:v>Yes</x:v>
      </x:c>
      <x:c r="G576" s="29" t="n">
        <x:v>46295</x:v>
      </x:c>
      <x:c r="H576" s="22" t="str">
        <x:v>https://nyidanmark.dk/pl-PL/Words-and-concepts/SIRI/Certified-companies</x:v>
      </x:c>
    </x:row>
    <x:row r="577">
      <x:c r="A577" s="22" t="n">
        <x:v>576</x:v>
      </x:c>
      <x:c r="B577" s="22" t="str">
        <x:v>MAREL A/S</x:v>
      </x:c>
      <x:c r="C577" s="45" t="str">
        <x:v>25013719</x:v>
      </x:c>
      <x:c r="D577" s="22" t="str">
        <x:v>MAREL</x:v>
      </x:c>
      <x:c r="E577" s="22" t="str">
        <x:v>marel</x:v>
      </x:c>
      <x:c r="F577" s="22" t="str">
        <x:v>Yes</x:v>
      </x:c>
      <x:c r="G577" s="29" t="n">
        <x:v>46295</x:v>
      </x:c>
      <x:c r="H577" s="22" t="str">
        <x:v>https://nyidanmark.dk/pl-PL/Words-and-concepts/SIRI/Certified-companies</x:v>
      </x:c>
    </x:row>
    <x:row r="578">
      <x:c r="A578" s="22" t="n">
        <x:v>577</x:v>
      </x:c>
      <x:c r="B578" s="22" t="str">
        <x:v>Marel Salmon A/S</x:v>
      </x:c>
      <x:c r="C578" s="45" t="str">
        <x:v>66309711</x:v>
      </x:c>
      <x:c r="D578" s="22" t="str">
        <x:v>Marel Salmon</x:v>
      </x:c>
      <x:c r="E578" s="22" t="str">
        <x:v>marel salmon</x:v>
      </x:c>
      <x:c r="F578" s="22" t="str">
        <x:v>Yes</x:v>
      </x:c>
      <x:c r="G578" s="29" t="n">
        <x:v>46295</x:v>
      </x:c>
      <x:c r="H578" s="22" t="str">
        <x:v>https://nyidanmark.dk/pl-PL/Words-and-concepts/SIRI/Certified-companies</x:v>
      </x:c>
    </x:row>
    <x:row r="579">
      <x:c r="A579" s="22" t="n">
        <x:v>578</x:v>
      </x:c>
      <x:c r="B579" s="22" t="str">
        <x:v>Maritime Anti-Corruption Network</x:v>
      </x:c>
      <x:c r="C579" s="45" t="str">
        <x:v>41887958</x:v>
      </x:c>
      <x:c r="D579" s="22" t="str">
        <x:v>Maritime Anti-Corruption Network</x:v>
      </x:c>
      <x:c r="E579" s="22" t="str">
        <x:v>maritime anti corruption network</x:v>
      </x:c>
      <x:c r="F579" s="22" t="str">
        <x:v>Yes</x:v>
      </x:c>
      <x:c r="G579" s="29" t="n">
        <x:v>46295</x:v>
      </x:c>
      <x:c r="H579" s="22" t="str">
        <x:v>https://nyidanmark.dk/pl-PL/Words-and-concepts/SIRI/Certified-companies</x:v>
      </x:c>
    </x:row>
    <x:row r="580">
      <x:c r="A580" s="22" t="n">
        <x:v>579</x:v>
      </x:c>
      <x:c r="B580" s="22" t="str">
        <x:v>MARS DANMARK A/S</x:v>
      </x:c>
      <x:c r="C580" s="45" t="str">
        <x:v>63203211</x:v>
      </x:c>
      <x:c r="D580" s="22" t="str">
        <x:v>MARS DANMARK</x:v>
      </x:c>
      <x:c r="E580" s="22" t="str">
        <x:v>mars danmark</x:v>
      </x:c>
      <x:c r="F580" s="22" t="str">
        <x:v>Yes</x:v>
      </x:c>
      <x:c r="G580" s="29" t="n">
        <x:v>46295</x:v>
      </x:c>
      <x:c r="H580" s="22" t="str">
        <x:v>https://nyidanmark.dk/pl-PL/Words-and-concepts/SIRI/Certified-companies</x:v>
      </x:c>
    </x:row>
    <x:row r="581">
      <x:c r="A581" s="22" t="n">
        <x:v>580</x:v>
      </x:c>
      <x:c r="B581" s="22" t="str">
        <x:v>Martin Bencher (Scandinavia) A/S</x:v>
      </x:c>
      <x:c r="C581" s="45" t="str">
        <x:v>21199109</x:v>
      </x:c>
      <x:c r="D581" s="22" t="str">
        <x:v>Martin Bencher (Scandinavia)</x:v>
      </x:c>
      <x:c r="E581" s="22" t="str">
        <x:v>martin bencher scandinavia</x:v>
      </x:c>
      <x:c r="F581" s="22" t="str">
        <x:v>Yes</x:v>
      </x:c>
      <x:c r="G581" s="29" t="n">
        <x:v>46295</x:v>
      </x:c>
      <x:c r="H581" s="22" t="str">
        <x:v>https://nyidanmark.dk/pl-PL/Words-and-concepts/SIRI/Certified-companies</x:v>
      </x:c>
    </x:row>
    <x:row r="582">
      <x:c r="A582" s="22" t="n">
        <x:v>581</x:v>
      </x:c>
      <x:c r="B582" s="22" t="str">
        <x:v>Mastercard Payment Services Denmark A/S</x:v>
      </x:c>
      <x:c r="C582" s="45" t="str">
        <x:v>40695869</x:v>
      </x:c>
      <x:c r="D582" s="22" t="str">
        <x:v>Mastercard Payment Services Denmark</x:v>
      </x:c>
      <x:c r="E582" s="22" t="str">
        <x:v>mastercard payment services denmark</x:v>
      </x:c>
      <x:c r="F582" s="22" t="str">
        <x:v>Yes</x:v>
      </x:c>
      <x:c r="G582" s="29" t="n">
        <x:v>46295</x:v>
      </x:c>
      <x:c r="H582" s="22" t="str">
        <x:v>https://nyidanmark.dk/pl-PL/Words-and-concepts/SIRI/Certified-companies</x:v>
      </x:c>
    </x:row>
    <x:row r="583">
      <x:c r="A583" s="22" t="n">
        <x:v>582</x:v>
      </x:c>
      <x:c r="B583" s="22" t="str">
        <x:v>MB FOOD A/S</x:v>
      </x:c>
      <x:c r="C583" s="45" t="str">
        <x:v>31766605</x:v>
      </x:c>
      <x:c r="D583" s="22" t="str">
        <x:v>MB FOOD</x:v>
      </x:c>
      <x:c r="E583" s="22" t="str">
        <x:v>mb food</x:v>
      </x:c>
      <x:c r="F583" s="22" t="str">
        <x:v>Yes</x:v>
      </x:c>
      <x:c r="G583" s="29" t="n">
        <x:v>46295</x:v>
      </x:c>
      <x:c r="H583" s="22" t="str">
        <x:v>https://nyidanmark.dk/pl-PL/Words-and-concepts/SIRI/Certified-companies</x:v>
      </x:c>
    </x:row>
    <x:row r="584">
      <x:c r="A584" s="22" t="n">
        <x:v>583</x:v>
      </x:c>
      <x:c r="B584" s="22" t="str">
        <x:v>McKinsey &amp; Company Denmark P/S</x:v>
      </x:c>
      <x:c r="C584" s="45" t="str">
        <x:v>32284671</x:v>
      </x:c>
      <x:c r="D584" s="22" t="str">
        <x:v>McKinsey &amp; Company Denmark</x:v>
      </x:c>
      <x:c r="E584" s="22" t="str">
        <x:v>mckinsey &amp; company denmark</x:v>
      </x:c>
      <x:c r="F584" s="22" t="str">
        <x:v>Yes</x:v>
      </x:c>
      <x:c r="G584" s="29" t="n">
        <x:v>46295</x:v>
      </x:c>
      <x:c r="H584" s="22" t="str">
        <x:v>https://nyidanmark.dk/pl-PL/Words-and-concepts/SIRI/Certified-companies</x:v>
      </x:c>
    </x:row>
    <x:row r="585">
      <x:c r="A585" s="22" t="n">
        <x:v>584</x:v>
      </x:c>
      <x:c r="B585" s="22" t="str">
        <x:v>MDE Consultants, filial af MDE Consultants LTD, United Kingdom</x:v>
      </x:c>
      <x:c r="C585" s="45" t="str">
        <x:v>40797181</x:v>
      </x:c>
      <x:c r="D585" s="22" t="str">
        <x:v>MDE Consultants, filial af MDE Consultants LTD, United Kingdom</x:v>
      </x:c>
      <x:c r="E585" s="22" t="str">
        <x:v>mde consultants filial af mde consultants ltd united kingdom</x:v>
      </x:c>
      <x:c r="F585" s="22" t="str">
        <x:v>Yes</x:v>
      </x:c>
      <x:c r="G585" s="29" t="n">
        <x:v>46295</x:v>
      </x:c>
      <x:c r="H585" s="22" t="str">
        <x:v>https://nyidanmark.dk/pl-PL/Words-and-concepts/SIRI/Certified-companies</x:v>
      </x:c>
    </x:row>
    <x:row r="586">
      <x:c r="A586" s="22" t="n">
        <x:v>585</x:v>
      </x:c>
      <x:c r="B586" s="22" t="str">
        <x:v>MEDECINS SANS FRONTIERES/LÆGER UDEN GRÆNSERS FOND</x:v>
      </x:c>
      <x:c r="C586" s="45" t="str">
        <x:v>17010077</x:v>
      </x:c>
      <x:c r="D586" s="22" t="str">
        <x:v>MEDECINS SANS FRONTIERES/LÆGER UDEN GRÆNSERS FOND</x:v>
      </x:c>
      <x:c r="E586" s="22" t="str">
        <x:v>medecins sans frontieres læger uden grænsers fond</x:v>
      </x:c>
      <x:c r="F586" s="22" t="str">
        <x:v>Yes</x:v>
      </x:c>
      <x:c r="G586" s="29" t="n">
        <x:v>46295</x:v>
      </x:c>
      <x:c r="H586" s="22" t="str">
        <x:v>https://nyidanmark.dk/pl-PL/Words-and-concepts/SIRI/Certified-companies</x:v>
      </x:c>
    </x:row>
    <x:row r="587">
      <x:c r="A587" s="22" t="n">
        <x:v>586</x:v>
      </x:c>
      <x:c r="B587" s="22" t="str">
        <x:v>MEGA FLEX A/S</x:v>
      </x:c>
      <x:c r="C587" s="45" t="str">
        <x:v>14728279</x:v>
      </x:c>
      <x:c r="D587" s="22" t="str">
        <x:v>MEGA FLEX</x:v>
      </x:c>
      <x:c r="E587" s="22" t="str">
        <x:v>mega flex</x:v>
      </x:c>
      <x:c r="F587" s="22" t="str">
        <x:v>Yes</x:v>
      </x:c>
      <x:c r="G587" s="29" t="n">
        <x:v>46295</x:v>
      </x:c>
      <x:c r="H587" s="22" t="str">
        <x:v>https://nyidanmark.dk/pl-PL/Words-and-concepts/SIRI/Certified-companies</x:v>
      </x:c>
    </x:row>
    <x:row r="588">
      <x:c r="A588" s="22" t="n">
        <x:v>587</x:v>
      </x:c>
      <x:c r="B588" s="22" t="str">
        <x:v>MEGA HOUSE A/S</x:v>
      </x:c>
      <x:c r="C588" s="45" t="str">
        <x:v>26913187</x:v>
      </x:c>
      <x:c r="D588" s="22" t="str">
        <x:v>MEGA HOUSE</x:v>
      </x:c>
      <x:c r="E588" s="22" t="str">
        <x:v>mega house</x:v>
      </x:c>
      <x:c r="F588" s="22" t="str">
        <x:v>Yes</x:v>
      </x:c>
      <x:c r="G588" s="29" t="n">
        <x:v>46295</x:v>
      </x:c>
      <x:c r="H588" s="22" t="str">
        <x:v>https://nyidanmark.dk/pl-PL/Words-and-concepts/SIRI/Certified-companies</x:v>
      </x:c>
    </x:row>
    <x:row r="589">
      <x:c r="A589" s="22" t="n">
        <x:v>588</x:v>
      </x:c>
      <x:c r="B589" s="22" t="str">
        <x:v>Mercury Engineering ApS</x:v>
      </x:c>
      <x:c r="C589" s="45" t="str">
        <x:v>37369101</x:v>
      </x:c>
      <x:c r="D589" s="22" t="str">
        <x:v>Mercury Engineering</x:v>
      </x:c>
      <x:c r="E589" s="22" t="str">
        <x:v>mercury engineering</x:v>
      </x:c>
      <x:c r="F589" s="22" t="str">
        <x:v>Yes</x:v>
      </x:c>
      <x:c r="G589" s="29" t="n">
        <x:v>46295</x:v>
      </x:c>
      <x:c r="H589" s="22" t="str">
        <x:v>https://nyidanmark.dk/pl-PL/Words-and-concepts/SIRI/Certified-companies</x:v>
      </x:c>
    </x:row>
    <x:row r="590">
      <x:c r="A590" s="22" t="n">
        <x:v>589</x:v>
      </x:c>
      <x:c r="B590" s="22" t="str">
        <x:v>MeWe Dining ApS</x:v>
      </x:c>
      <x:c r="C590" s="45" t="str">
        <x:v>45312054</x:v>
      </x:c>
      <x:c r="D590" s="22" t="str">
        <x:v>MeWe Dining</x:v>
      </x:c>
      <x:c r="E590" s="22" t="str">
        <x:v>mewe dining</x:v>
      </x:c>
      <x:c r="F590" s="22" t="str">
        <x:v>Yes</x:v>
      </x:c>
      <x:c r="G590" s="29" t="n">
        <x:v>46295</x:v>
      </x:c>
      <x:c r="H590" s="22" t="str">
        <x:v>https://nyidanmark.dk/pl-PL/Words-and-concepts/SIRI/Certified-companies</x:v>
      </x:c>
    </x:row>
    <x:row r="591">
      <x:c r="A591" s="22" t="n">
        <x:v>590</x:v>
      </x:c>
      <x:c r="B591" s="22" t="str">
        <x:v>MFT Energy A/S</x:v>
      </x:c>
      <x:c r="C591" s="45" t="str">
        <x:v>38175130</x:v>
      </x:c>
      <x:c r="D591" s="22" t="str">
        <x:v>MFT Energy</x:v>
      </x:c>
      <x:c r="E591" s="22" t="str">
        <x:v>mft energy</x:v>
      </x:c>
      <x:c r="F591" s="22" t="str">
        <x:v>Yes</x:v>
      </x:c>
      <x:c r="G591" s="29" t="n">
        <x:v>46295</x:v>
      </x:c>
      <x:c r="H591" s="22" t="str">
        <x:v>https://nyidanmark.dk/pl-PL/Words-and-concepts/SIRI/Certified-companies</x:v>
      </x:c>
    </x:row>
    <x:row r="592">
      <x:c r="A592" s="22" t="n">
        <x:v>591</x:v>
      </x:c>
      <x:c r="B592" s="22" t="str">
        <x:v>Microsoft Danmark ApS</x:v>
      </x:c>
      <x:c r="C592" s="45" t="str">
        <x:v>13612870</x:v>
      </x:c>
      <x:c r="D592" s="22" t="str">
        <x:v>Microsoft Danmark</x:v>
      </x:c>
      <x:c r="E592" s="22" t="str">
        <x:v>microsoft danmark</x:v>
      </x:c>
      <x:c r="F592" s="22" t="str">
        <x:v>Yes</x:v>
      </x:c>
      <x:c r="G592" s="29" t="n">
        <x:v>46295</x:v>
      </x:c>
      <x:c r="H592" s="22" t="str">
        <x:v>https://nyidanmark.dk/pl-PL/Words-and-concepts/SIRI/Certified-companies</x:v>
      </x:c>
    </x:row>
    <x:row r="593">
      <x:c r="A593" s="22" t="n">
        <x:v>592</x:v>
      </x:c>
      <x:c r="B593" s="22" t="str">
        <x:v>Microsoft Development Center Copenhagen ApS</x:v>
      </x:c>
      <x:c r="C593" s="45" t="str">
        <x:v>76247218</x:v>
      </x:c>
      <x:c r="D593" s="22" t="str">
        <x:v>Microsoft Development Center Copenhagen</x:v>
      </x:c>
      <x:c r="E593" s="22" t="str">
        <x:v>microsoft development center copenhagen</x:v>
      </x:c>
      <x:c r="F593" s="22" t="str">
        <x:v>Yes</x:v>
      </x:c>
      <x:c r="G593" s="29" t="n">
        <x:v>46295</x:v>
      </x:c>
      <x:c r="H593" s="22" t="str">
        <x:v>https://nyidanmark.dk/pl-PL/Words-and-concepts/SIRI/Certified-companies</x:v>
      </x:c>
    </x:row>
    <x:row r="594">
      <x:c r="A594" s="22" t="n">
        <x:v>593</x:v>
      </x:c>
      <x:c r="B594" s="22" t="str">
        <x:v>Microsoft 3366 Denmark ApS</x:v>
      </x:c>
      <x:c r="C594" s="45" t="str">
        <x:v>42119407</x:v>
      </x:c>
      <x:c r="D594" s="22" t="str">
        <x:v>Microsoft 3366 Denmark</x:v>
      </x:c>
      <x:c r="E594" s="22" t="str">
        <x:v>microsoft 3366 denmark</x:v>
      </x:c>
      <x:c r="F594" s="22" t="str">
        <x:v>Yes</x:v>
      </x:c>
      <x:c r="G594" s="29" t="n">
        <x:v>46295</x:v>
      </x:c>
      <x:c r="H594" s="22" t="str">
        <x:v>https://nyidanmark.dk/pl-PL/Words-and-concepts/SIRI/Certified-companies</x:v>
      </x:c>
    </x:row>
    <x:row r="595">
      <x:c r="A595" s="22" t="n">
        <x:v>594</x:v>
      </x:c>
      <x:c r="B595" s="22" t="str">
        <x:v>Milestone Systems A/S</x:v>
      </x:c>
      <x:c r="C595" s="45" t="str">
        <x:v>20341130</x:v>
      </x:c>
      <x:c r="D595" s="22" t="str">
        <x:v>Milestone Systems</x:v>
      </x:c>
      <x:c r="E595" s="22" t="str">
        <x:v>milestone systems</x:v>
      </x:c>
      <x:c r="F595" s="22" t="str">
        <x:v>Yes</x:v>
      </x:c>
      <x:c r="G595" s="29" t="n">
        <x:v>46295</x:v>
      </x:c>
      <x:c r="H595" s="22" t="str">
        <x:v>https://nyidanmark.dk/pl-PL/Words-and-concepts/SIRI/Certified-companies</x:v>
      </x:c>
    </x:row>
    <x:row r="596">
      <x:c r="A596" s="22" t="n">
        <x:v>595</x:v>
      </x:c>
      <x:c r="B596" s="22" t="str">
        <x:v>MINA ISTANBUL KEBAB PRODUKTION ApS</x:v>
      </x:c>
      <x:c r="C596" s="45" t="str">
        <x:v>30175085</x:v>
      </x:c>
      <x:c r="D596" s="22" t="str">
        <x:v>MINA ISTANBUL KEBAB PRODUKTION</x:v>
      </x:c>
      <x:c r="E596" s="22" t="str">
        <x:v>mina istanbul kebab produktion</x:v>
      </x:c>
      <x:c r="F596" s="22" t="str">
        <x:v>Yes</x:v>
      </x:c>
      <x:c r="G596" s="29" t="n">
        <x:v>46295</x:v>
      </x:c>
      <x:c r="H596" s="22" t="str">
        <x:v>https://nyidanmark.dk/pl-PL/Words-and-concepts/SIRI/Certified-companies</x:v>
      </x:c>
    </x:row>
    <x:row r="597">
      <x:c r="A597" s="22" t="n">
        <x:v>596</x:v>
      </x:c>
      <x:c r="B597" s="22" t="str">
        <x:v>MINERVA IMAGING ApS</x:v>
      </x:c>
      <x:c r="C597" s="45" t="str">
        <x:v>34077746</x:v>
      </x:c>
      <x:c r="D597" s="22" t="str">
        <x:v>MINERVA IMAGING</x:v>
      </x:c>
      <x:c r="E597" s="22" t="str">
        <x:v>minerva imaging</x:v>
      </x:c>
      <x:c r="F597" s="22" t="str">
        <x:v>Yes</x:v>
      </x:c>
      <x:c r="G597" s="29" t="n">
        <x:v>46295</x:v>
      </x:c>
      <x:c r="H597" s="22" t="str">
        <x:v>https://nyidanmark.dk/pl-PL/Words-and-concepts/SIRI/Certified-companies</x:v>
      </x:c>
    </x:row>
    <x:row r="598">
      <x:c r="A598" s="22" t="n">
        <x:v>597</x:v>
      </x:c>
      <x:c r="B598" s="22" t="str">
        <x:v>Miro Denmark ApS</x:v>
      </x:c>
      <x:c r="C598" s="45" t="str">
        <x:v>39165341</x:v>
      </x:c>
      <x:c r="D598" s="22" t="str">
        <x:v>Miro Denmark</x:v>
      </x:c>
      <x:c r="E598" s="22" t="str">
        <x:v>miro denmark</x:v>
      </x:c>
      <x:c r="F598" s="22" t="str">
        <x:v>Yes</x:v>
      </x:c>
      <x:c r="G598" s="29" t="n">
        <x:v>46295</x:v>
      </x:c>
      <x:c r="H598" s="22" t="str">
        <x:v>https://nyidanmark.dk/pl-PL/Words-and-concepts/SIRI/Certified-companies</x:v>
      </x:c>
    </x:row>
    <x:row r="599">
      <x:c r="A599" s="22" t="n">
        <x:v>598</x:v>
      </x:c>
      <x:c r="B599" s="22" t="str">
        <x:v>Moch A/S</x:v>
      </x:c>
      <x:c r="C599" s="45" t="str">
        <x:v>25397096</x:v>
      </x:c>
      <x:c r="D599" s="22" t="str">
        <x:v>Moch</x:v>
      </x:c>
      <x:c r="E599" s="22" t="str">
        <x:v>moch</x:v>
      </x:c>
      <x:c r="F599" s="22" t="str">
        <x:v>Yes</x:v>
      </x:c>
      <x:c r="G599" s="29" t="n">
        <x:v>46295</x:v>
      </x:c>
      <x:c r="H599" s="22" t="str">
        <x:v>https://nyidanmark.dk/pl-PL/Words-and-concepts/SIRI/Certified-companies</x:v>
      </x:c>
    </x:row>
    <x:row r="600">
      <x:c r="A600" s="22" t="n">
        <x:v>599</x:v>
      </x:c>
      <x:c r="B600" s="22" t="str">
        <x:v>Monta ApS</x:v>
      </x:c>
      <x:c r="C600" s="45" t="str">
        <x:v>41668385</x:v>
      </x:c>
      <x:c r="D600" s="22" t="str">
        <x:v>Monta</x:v>
      </x:c>
      <x:c r="E600" s="22" t="str">
        <x:v>monta</x:v>
      </x:c>
      <x:c r="F600" s="22" t="str">
        <x:v>Yes</x:v>
      </x:c>
      <x:c r="G600" s="29" t="n">
        <x:v>46295</x:v>
      </x:c>
      <x:c r="H600" s="22" t="str">
        <x:v>https://nyidanmark.dk/pl-PL/Words-and-concepts/SIRI/Certified-companies</x:v>
      </x:c>
    </x:row>
    <x:row r="601">
      <x:c r="A601" s="22" t="n">
        <x:v>600</x:v>
      </x:c>
      <x:c r="B601" s="22" t="str">
        <x:v>MOMENT A/S</x:v>
      </x:c>
      <x:c r="C601" s="45" t="str">
        <x:v>25328949</x:v>
      </x:c>
      <x:c r="D601" s="22" t="str">
        <x:v>MOMENT</x:v>
      </x:c>
      <x:c r="E601" s="22" t="str">
        <x:v>moment</x:v>
      </x:c>
      <x:c r="F601" s="22" t="str">
        <x:v>Yes</x:v>
      </x:c>
      <x:c r="G601" s="29" t="n">
        <x:v>46295</x:v>
      </x:c>
      <x:c r="H601" s="22" t="str">
        <x:v>https://nyidanmark.dk/pl-PL/Words-and-concepts/SIRI/Certified-companies</x:v>
      </x:c>
    </x:row>
    <x:row r="602">
      <x:c r="A602" s="22" t="n">
        <x:v>601</x:v>
      </x:c>
      <x:c r="B602" s="22" t="str">
        <x:v>Momondo A/S</x:v>
      </x:c>
      <x:c r="C602" s="45" t="str">
        <x:v>20181397</x:v>
      </x:c>
      <x:c r="D602" s="22" t="str">
        <x:v>Momondo</x:v>
      </x:c>
      <x:c r="E602" s="22" t="str">
        <x:v>momondo</x:v>
      </x:c>
      <x:c r="F602" s="22" t="str">
        <x:v>Yes</x:v>
      </x:c>
      <x:c r="G602" s="29" t="n">
        <x:v>46295</x:v>
      </x:c>
      <x:c r="H602" s="22" t="str">
        <x:v>https://nyidanmark.dk/pl-PL/Words-and-concepts/SIRI/Certified-companies</x:v>
      </x:c>
    </x:row>
    <x:row r="603">
      <x:c r="A603" s="22" t="n">
        <x:v>602</x:v>
      </x:c>
      <x:c r="B603" s="22" t="str">
        <x:v>Motorola A/S</x:v>
      </x:c>
      <x:c r="C603" s="45" t="str">
        <x:v>10290813</x:v>
      </x:c>
      <x:c r="D603" s="22" t="str">
        <x:v>Motorola</x:v>
      </x:c>
      <x:c r="E603" s="22" t="str">
        <x:v>motorola</x:v>
      </x:c>
      <x:c r="F603" s="22" t="str">
        <x:v>Yes</x:v>
      </x:c>
      <x:c r="G603" s="29" t="n">
        <x:v>46295</x:v>
      </x:c>
      <x:c r="H603" s="22" t="str">
        <x:v>https://nyidanmark.dk/pl-PL/Words-and-concepts/SIRI/Certified-companies</x:v>
      </x:c>
    </x:row>
    <x:row r="604">
      <x:c r="A604" s="22" t="n">
        <x:v>603</x:v>
      </x:c>
      <x:c r="B604" s="22" t="str">
        <x:v>MovieStarPlanet ApS</x:v>
      </x:c>
      <x:c r="C604" s="45" t="str">
        <x:v>31269008</x:v>
      </x:c>
      <x:c r="D604" s="22" t="str">
        <x:v>MovieStarPlanet</x:v>
      </x:c>
      <x:c r="E604" s="22" t="str">
        <x:v>moviestarplanet</x:v>
      </x:c>
      <x:c r="F604" s="22" t="str">
        <x:v>Yes</x:v>
      </x:c>
      <x:c r="G604" s="29" t="n">
        <x:v>46295</x:v>
      </x:c>
      <x:c r="H604" s="22" t="str">
        <x:v>https://nyidanmark.dk/pl-PL/Words-and-concepts/SIRI/Certified-companies</x:v>
      </x:c>
    </x:row>
    <x:row r="605">
      <x:c r="A605" s="22" t="n">
        <x:v>604</x:v>
      </x:c>
      <x:c r="B605" s="22" t="str">
        <x:v>MSL Engineering Denmark ApS</x:v>
      </x:c>
      <x:c r="C605" s="45" t="str">
        <x:v>42935654</x:v>
      </x:c>
      <x:c r="D605" s="22" t="str">
        <x:v>MSL Engineering Denmark</x:v>
      </x:c>
      <x:c r="E605" s="22" t="str">
        <x:v>msl engineering denmark</x:v>
      </x:c>
      <x:c r="F605" s="22" t="str">
        <x:v>Yes</x:v>
      </x:c>
      <x:c r="G605" s="29" t="n">
        <x:v>46295</x:v>
      </x:c>
      <x:c r="H605" s="22" t="str">
        <x:v>https://nyidanmark.dk/pl-PL/Words-and-concepts/SIRI/Certified-companies</x:v>
      </x:c>
    </x:row>
    <x:row r="606">
      <x:c r="A606" s="22" t="n">
        <x:v>605</x:v>
      </x:c>
      <x:c r="B606" s="22" t="str">
        <x:v>Muehlhan Wind Service A/S</x:v>
      </x:c>
      <x:c r="C606" s="45" t="str">
        <x:v>38568183</x:v>
      </x:c>
      <x:c r="D606" s="22" t="str">
        <x:v>Muehlhan Wind Service</x:v>
      </x:c>
      <x:c r="E606" s="22" t="str">
        <x:v>muehlhan wind service</x:v>
      </x:c>
      <x:c r="F606" s="22" t="str">
        <x:v>Yes</x:v>
      </x:c>
      <x:c r="G606" s="29" t="n">
        <x:v>46295</x:v>
      </x:c>
      <x:c r="H606" s="22" t="str">
        <x:v>https://nyidanmark.dk/pl-PL/Words-and-concepts/SIRI/Certified-companies</x:v>
      </x:c>
    </x:row>
    <x:row r="607">
      <x:c r="A607" s="22" t="n">
        <x:v>606</x:v>
      </x:c>
      <x:c r="B607" s="22" t="str">
        <x:v>Muna Therapeutics ApS</x:v>
      </x:c>
      <x:c r="C607" s="45" t="str">
        <x:v>41142871</x:v>
      </x:c>
      <x:c r="D607" s="22" t="str">
        <x:v>Muna Therapeutics</x:v>
      </x:c>
      <x:c r="E607" s="22" t="str">
        <x:v>muna therapeutics</x:v>
      </x:c>
      <x:c r="F607" s="22" t="str">
        <x:v>Yes</x:v>
      </x:c>
      <x:c r="G607" s="29" t="n">
        <x:v>46295</x:v>
      </x:c>
      <x:c r="H607" s="22" t="str">
        <x:v>https://nyidanmark.dk/pl-PL/Words-and-concepts/SIRI/Certified-companies</x:v>
      </x:c>
    </x:row>
    <x:row r="608">
      <x:c r="A608" s="22" t="n">
        <x:v>607</x:v>
      </x:c>
      <x:c r="B608" s="22" t="str">
        <x:v>MyDefence A/S</x:v>
      </x:c>
      <x:c r="C608" s="45" t="str">
        <x:v>35530843</x:v>
      </x:c>
      <x:c r="D608" s="22" t="str">
        <x:v>MyDefence</x:v>
      </x:c>
      <x:c r="E608" s="22" t="str">
        <x:v>mydefence</x:v>
      </x:c>
      <x:c r="F608" s="22" t="str">
        <x:v>Yes</x:v>
      </x:c>
      <x:c r="G608" s="29" t="n">
        <x:v>46295</x:v>
      </x:c>
      <x:c r="H608" s="22" t="str">
        <x:v>https://nyidanmark.dk/pl-PL/Words-and-concepts/SIRI/Certified-companies</x:v>
      </x:c>
    </x:row>
    <x:row r="609">
      <x:c r="A609" s="22" t="n">
        <x:v>608</x:v>
      </x:c>
      <x:c r="B609" s="22" t="str">
        <x:v>N&amp;B Services A/S</x:v>
      </x:c>
      <x:c r="C609" s="45" t="str">
        <x:v>45445763</x:v>
      </x:c>
      <x:c r="D609" s="22" t="str">
        <x:v>N&amp;B Services</x:v>
      </x:c>
      <x:c r="E609" s="22" t="str">
        <x:v>n&amp;b services</x:v>
      </x:c>
      <x:c r="F609" s="22" t="str">
        <x:v>Yes</x:v>
      </x:c>
      <x:c r="G609" s="29" t="n">
        <x:v>46295</x:v>
      </x:c>
      <x:c r="H609" s="22" t="str">
        <x:v>https://nyidanmark.dk/pl-PL/Words-and-concepts/SIRI/Certified-companies</x:v>
      </x:c>
    </x:row>
    <x:row r="610">
      <x:c r="A610" s="22" t="n">
        <x:v>609</x:v>
      </x:c>
      <x:c r="B610" s="22" t="str">
        <x:v>National Oilwell Varco Denmark I/S</x:v>
      </x:c>
      <x:c r="C610" s="45" t="str">
        <x:v>24255298</x:v>
      </x:c>
      <x:c r="D610" s="22" t="str">
        <x:v>National Oilwell Varco Denmark</x:v>
      </x:c>
      <x:c r="E610" s="22" t="str">
        <x:v>national oilwell varco denmark</x:v>
      </x:c>
      <x:c r="F610" s="22" t="str">
        <x:v>Yes</x:v>
      </x:c>
      <x:c r="G610" s="29" t="n">
        <x:v>46295</x:v>
      </x:c>
      <x:c r="H610" s="22" t="str">
        <x:v>https://nyidanmark.dk/pl-PL/Words-and-concepts/SIRI/Certified-companies</x:v>
      </x:c>
    </x:row>
    <x:row r="611">
      <x:c r="A611" s="22" t="n">
        <x:v>610</x:v>
      </x:c>
      <x:c r="B611" s="22" t="str">
        <x:v>Nails Gallery ApS</x:v>
      </x:c>
      <x:c r="C611" s="45" t="str">
        <x:v>37553751</x:v>
      </x:c>
      <x:c r="D611" s="22" t="str">
        <x:v>Nails Gallery</x:v>
      </x:c>
      <x:c r="E611" s="22" t="str">
        <x:v>nails gallery</x:v>
      </x:c>
      <x:c r="F611" s="22" t="str">
        <x:v>Yes</x:v>
      </x:c>
      <x:c r="G611" s="29" t="n">
        <x:v>46295</x:v>
      </x:c>
      <x:c r="H611" s="22" t="str">
        <x:v>https://nyidanmark.dk/pl-PL/Words-and-concepts/SIRI/Certified-companies</x:v>
      </x:c>
    </x:row>
    <x:row r="612">
      <x:c r="A612" s="22" t="n">
        <x:v>611</x:v>
      </x:c>
      <x:c r="B612" s="22" t="str">
        <x:v>Nationalt Genom Center</x:v>
      </x:c>
      <x:c r="C612" s="45" t="str">
        <x:v>39851490</x:v>
      </x:c>
      <x:c r="D612" s="22" t="str">
        <x:v>Nationalt Genom Center</x:v>
      </x:c>
      <x:c r="E612" s="22" t="str">
        <x:v>nationalt genom center</x:v>
      </x:c>
      <x:c r="F612" s="22" t="str">
        <x:v>Yes</x:v>
      </x:c>
      <x:c r="G612" s="29" t="n">
        <x:v>46295</x:v>
      </x:c>
      <x:c r="H612" s="22" t="str">
        <x:v>https://nyidanmark.dk/pl-PL/Words-and-concepts/SIRI/Certified-companies</x:v>
      </x:c>
    </x:row>
    <x:row r="613">
      <x:c r="A613" s="22" t="n">
        <x:v>612</x:v>
      </x:c>
      <x:c r="B613" s="22" t="str">
        <x:v>Natures Collection A/S</x:v>
      </x:c>
      <x:c r="C613" s="45" t="str">
        <x:v>32096530</x:v>
      </x:c>
      <x:c r="D613" s="22" t="str">
        <x:v>Natures Collection</x:v>
      </x:c>
      <x:c r="E613" s="22" t="str">
        <x:v>natures collection</x:v>
      </x:c>
      <x:c r="F613" s="22" t="str">
        <x:v>Yes</x:v>
      </x:c>
      <x:c r="G613" s="29" t="n">
        <x:v>46295</x:v>
      </x:c>
      <x:c r="H613" s="22" t="str">
        <x:v>https://nyidanmark.dk/pl-PL/Words-and-concepts/SIRI/Certified-companies</x:v>
      </x:c>
    </x:row>
    <x:row r="614">
      <x:c r="A614" s="22" t="n">
        <x:v>613</x:v>
      </x:c>
      <x:c r="B614" s="22" t="str">
        <x:v>Navigator Gas Ship Management (Denmark) ApS</x:v>
      </x:c>
      <x:c r="C614" s="45" t="str">
        <x:v>32333923</x:v>
      </x:c>
      <x:c r="D614" s="22" t="str">
        <x:v>Navigator Gas Ship Management (Denmark)</x:v>
      </x:c>
      <x:c r="E614" s="22" t="str">
        <x:v>navigator gas ship management denmark</x:v>
      </x:c>
      <x:c r="F614" s="22" t="str">
        <x:v>Yes</x:v>
      </x:c>
      <x:c r="G614" s="29" t="n">
        <x:v>46295</x:v>
      </x:c>
      <x:c r="H614" s="22" t="str">
        <x:v>https://nyidanmark.dk/pl-PL/Words-and-concepts/SIRI/Certified-companies</x:v>
      </x:c>
    </x:row>
    <x:row r="615">
      <x:c r="A615" s="22" t="n">
        <x:v>614</x:v>
      </x:c>
      <x:c r="B615" s="22" t="str">
        <x:v>NBE PRODUCTION A/S</x:v>
      </x:c>
      <x:c r="C615" s="45" t="str">
        <x:v>34890323</x:v>
      </x:c>
      <x:c r="D615" s="22" t="str">
        <x:v>NBE PRODUCTION</x:v>
      </x:c>
      <x:c r="E615" s="22" t="str">
        <x:v>nbe production</x:v>
      </x:c>
      <x:c r="F615" s="22" t="str">
        <x:v>Yes</x:v>
      </x:c>
      <x:c r="G615" s="29" t="n">
        <x:v>46295</x:v>
      </x:c>
      <x:c r="H615" s="22" t="str">
        <x:v>https://nyidanmark.dk/pl-PL/Words-and-concepts/SIRI/Certified-companies</x:v>
      </x:c>
    </x:row>
    <x:row r="616">
      <x:c r="A616" s="22" t="n">
        <x:v>615</x:v>
      </x:c>
      <x:c r="B616" s="22" t="str">
        <x:v>Nedbryder A/S</x:v>
      </x:c>
      <x:c r="C616" s="45" t="str">
        <x:v>44247410</x:v>
      </x:c>
      <x:c r="D616" s="22" t="str">
        <x:v>Nedbryder</x:v>
      </x:c>
      <x:c r="E616" s="22" t="str">
        <x:v>nedbryder</x:v>
      </x:c>
      <x:c r="F616" s="22" t="str">
        <x:v>Yes</x:v>
      </x:c>
      <x:c r="G616" s="29" t="n">
        <x:v>46295</x:v>
      </x:c>
      <x:c r="H616" s="22" t="str">
        <x:v>https://nyidanmark.dk/pl-PL/Words-and-concepts/SIRI/Certified-companies</x:v>
      </x:c>
    </x:row>
    <x:row r="617">
      <x:c r="A617" s="22" t="n">
        <x:v>616</x:v>
      </x:c>
      <x:c r="B617" s="22" t="str">
        <x:v>Nestlé Danmark A/S</x:v>
      </x:c>
      <x:c r="C617" s="45" t="str">
        <x:v>38688928</x:v>
      </x:c>
      <x:c r="D617" s="22" t="str">
        <x:v>Nestlé Danmark</x:v>
      </x:c>
      <x:c r="E617" s="22" t="str">
        <x:v>nestle danmark</x:v>
      </x:c>
      <x:c r="F617" s="22" t="str">
        <x:v>Yes</x:v>
      </x:c>
      <x:c r="G617" s="29" t="n">
        <x:v>46295</x:v>
      </x:c>
      <x:c r="H617" s="22" t="str">
        <x:v>https://nyidanmark.dk/pl-PL/Words-and-concepts/SIRI/Certified-companies</x:v>
      </x:c>
    </x:row>
    <x:row r="618">
      <x:c r="A618" s="22" t="n">
        <x:v>617</x:v>
      </x:c>
      <x:c r="B618" s="22" t="str">
        <x:v>NETS DANID A/S</x:v>
      </x:c>
      <x:c r="C618" s="45" t="str">
        <x:v>30808460</x:v>
      </x:c>
      <x:c r="D618" s="22" t="str">
        <x:v>NETS DANID</x:v>
      </x:c>
      <x:c r="E618" s="22" t="str">
        <x:v>nets danid</x:v>
      </x:c>
      <x:c r="F618" s="22" t="str">
        <x:v>Yes</x:v>
      </x:c>
      <x:c r="G618" s="29" t="n">
        <x:v>46295</x:v>
      </x:c>
      <x:c r="H618" s="22" t="str">
        <x:v>https://nyidanmark.dk/pl-PL/Words-and-concepts/SIRI/Certified-companies</x:v>
      </x:c>
    </x:row>
    <x:row r="619">
      <x:c r="A619" s="22" t="n">
        <x:v>618</x:v>
      </x:c>
      <x:c r="B619" s="22" t="str">
        <x:v>NETS Denmark A/S</x:v>
      </x:c>
      <x:c r="C619" s="45" t="str">
        <x:v>20016175</x:v>
      </x:c>
      <x:c r="D619" s="22" t="str">
        <x:v>NETS Denmark</x:v>
      </x:c>
      <x:c r="E619" s="22" t="str">
        <x:v>nets denmark</x:v>
      </x:c>
      <x:c r="F619" s="22" t="str">
        <x:v>Yes</x:v>
      </x:c>
      <x:c r="G619" s="29" t="n">
        <x:v>46295</x:v>
      </x:c>
      <x:c r="H619" s="22" t="str">
        <x:v>https://nyidanmark.dk/pl-PL/Words-and-concepts/SIRI/Certified-companies</x:v>
      </x:c>
    </x:row>
    <x:row r="620">
      <x:c r="A620" s="22" t="n">
        <x:v>619</x:v>
      </x:c>
      <x:c r="B620" s="22" t="str">
        <x:v>NEURONS INC. ApS</x:v>
      </x:c>
      <x:c r="C620" s="45" t="str">
        <x:v>35205667</x:v>
      </x:c>
      <x:c r="D620" s="22" t="str">
        <x:v>NEURONS INC</x:v>
      </x:c>
      <x:c r="E620" s="22" t="str">
        <x:v>neurons inc</x:v>
      </x:c>
      <x:c r="F620" s="22" t="str">
        <x:v>Yes</x:v>
      </x:c>
      <x:c r="G620" s="29" t="n">
        <x:v>46295</x:v>
      </x:c>
      <x:c r="H620" s="22" t="str">
        <x:v>https://nyidanmark.dk/pl-PL/Words-and-concepts/SIRI/Certified-companies</x:v>
      </x:c>
    </x:row>
    <x:row r="621">
      <x:c r="A621" s="22" t="n">
        <x:v>620</x:v>
      </x:c>
      <x:c r="B621" s="22" t="str">
        <x:v>Newsec Advisory A/S</x:v>
      </x:c>
      <x:c r="C621" s="45" t="str">
        <x:v>32271316</x:v>
      </x:c>
      <x:c r="D621" s="22" t="str">
        <x:v>Newsec Advisory</x:v>
      </x:c>
      <x:c r="E621" s="22" t="str">
        <x:v>newsec advisory</x:v>
      </x:c>
      <x:c r="F621" s="22" t="str">
        <x:v>Yes</x:v>
      </x:c>
      <x:c r="G621" s="29" t="n">
        <x:v>46295</x:v>
      </x:c>
      <x:c r="H621" s="22" t="str">
        <x:v>https://nyidanmark.dk/pl-PL/Words-and-concepts/SIRI/Certified-companies</x:v>
      </x:c>
    </x:row>
    <x:row r="622">
      <x:c r="A622" s="22" t="n">
        <x:v>621</x:v>
      </x:c>
      <x:c r="B622" s="22" t="str">
        <x:v>New Power Partners ApS</x:v>
      </x:c>
      <x:c r="C622" s="45" t="str">
        <x:v>36953853</x:v>
      </x:c>
      <x:c r="D622" s="22" t="str">
        <x:v>New Power Partners</x:v>
      </x:c>
      <x:c r="E622" s="22" t="str">
        <x:v>new power partners</x:v>
      </x:c>
      <x:c r="F622" s="22" t="str">
        <x:v>Yes</x:v>
      </x:c>
      <x:c r="G622" s="29" t="n">
        <x:v>46295</x:v>
      </x:c>
      <x:c r="H622" s="22" t="str">
        <x:v>https://nyidanmark.dk/pl-PL/Words-and-concepts/SIRI/Certified-companies</x:v>
      </x:c>
    </x:row>
    <x:row r="623">
      <x:c r="A623" s="22" t="n">
        <x:v>622</x:v>
      </x:c>
      <x:c r="B623" s="22" t="str">
        <x:v>Nexel A/S</x:v>
      </x:c>
      <x:c r="C623" s="45" t="str">
        <x:v>20214414</x:v>
      </x:c>
      <x:c r="D623" s="22" t="str">
        <x:v>Nexel</x:v>
      </x:c>
      <x:c r="E623" s="22" t="str">
        <x:v>nexel</x:v>
      </x:c>
      <x:c r="F623" s="22" t="str">
        <x:v>Yes</x:v>
      </x:c>
      <x:c r="G623" s="29" t="n">
        <x:v>46295</x:v>
      </x:c>
      <x:c r="H623" s="22" t="str">
        <x:v>https://nyidanmark.dk/pl-PL/Words-and-concepts/SIRI/Certified-companies</x:v>
      </x:c>
    </x:row>
    <x:row r="624">
      <x:c r="A624" s="22" t="n">
        <x:v>623</x:v>
      </x:c>
      <x:c r="B624" s="22" t="str">
        <x:v>NH Bemanding ApS</x:v>
      </x:c>
      <x:c r="C624" s="45" t="str">
        <x:v>38792334</x:v>
      </x:c>
      <x:c r="D624" s="22" t="str">
        <x:v>NH Bemanding</x:v>
      </x:c>
      <x:c r="E624" s="22" t="str">
        <x:v>nh bemanding</x:v>
      </x:c>
      <x:c r="F624" s="22" t="str">
        <x:v>Yes</x:v>
      </x:c>
      <x:c r="G624" s="29" t="n">
        <x:v>46295</x:v>
      </x:c>
      <x:c r="H624" s="22" t="str">
        <x:v>https://nyidanmark.dk/pl-PL/Words-and-concepts/SIRI/Certified-companies</x:v>
      </x:c>
    </x:row>
    <x:row r="625">
      <x:c r="A625" s="22" t="n">
        <x:v>624</x:v>
      </x:c>
      <x:c r="B625" s="22" t="str">
        <x:v>NIL Technology ApS</x:v>
      </x:c>
      <x:c r="C625" s="45" t="str">
        <x:v>29310203</x:v>
      </x:c>
      <x:c r="D625" s="22" t="str">
        <x:v>NIL Technology</x:v>
      </x:c>
      <x:c r="E625" s="22" t="str">
        <x:v>nil technology</x:v>
      </x:c>
      <x:c r="F625" s="22" t="str">
        <x:v>Yes</x:v>
      </x:c>
      <x:c r="G625" s="29" t="n">
        <x:v>46295</x:v>
      </x:c>
      <x:c r="H625" s="22" t="str">
        <x:v>https://nyidanmark.dk/pl-PL/Words-and-concepts/SIRI/Certified-companies</x:v>
      </x:c>
    </x:row>
    <x:row r="626">
      <x:c r="A626" s="22" t="n">
        <x:v>625</x:v>
      </x:c>
      <x:c r="B626" s="22" t="str">
        <x:v>NIRAS A/S</x:v>
      </x:c>
      <x:c r="C626" s="45" t="str">
        <x:v>37295728</x:v>
      </x:c>
      <x:c r="D626" s="22" t="str">
        <x:v>NIRAS</x:v>
      </x:c>
      <x:c r="E626" s="22" t="str">
        <x:v>niras</x:v>
      </x:c>
      <x:c r="F626" s="22" t="str">
        <x:v>Yes</x:v>
      </x:c>
      <x:c r="G626" s="29" t="n">
        <x:v>46295</x:v>
      </x:c>
      <x:c r="H626" s="22" t="str">
        <x:v>https://nyidanmark.dk/pl-PL/Words-and-concepts/SIRI/Certified-companies</x:v>
      </x:c>
    </x:row>
    <x:row r="627">
      <x:c r="A627" s="22" t="n">
        <x:v>626</x:v>
      </x:c>
      <x:c r="B627" s="22" t="str">
        <x:v>NKT CABLES GROUP A/S</x:v>
      </x:c>
      <x:c r="C627" s="45" t="str">
        <x:v>15515872</x:v>
      </x:c>
      <x:c r="D627" s="22" t="str">
        <x:v>NKT CABLES GROUP</x:v>
      </x:c>
      <x:c r="E627" s="22" t="str">
        <x:v>nkt cables group</x:v>
      </x:c>
      <x:c r="F627" s="22" t="str">
        <x:v>Yes</x:v>
      </x:c>
      <x:c r="G627" s="29" t="n">
        <x:v>46295</x:v>
      </x:c>
      <x:c r="H627" s="22" t="str">
        <x:v>https://nyidanmark.dk/pl-PL/Words-and-concepts/SIRI/Certified-companies</x:v>
      </x:c>
    </x:row>
    <x:row r="628">
      <x:c r="A628" s="22" t="n">
        <x:v>627</x:v>
      </x:c>
      <x:c r="B628" s="22" t="str">
        <x:v>NKT (Denmark) A/S</x:v>
      </x:c>
      <x:c r="C628" s="45" t="str">
        <x:v>25711548</x:v>
      </x:c>
      <x:c r="D628" s="22" t="str">
        <x:v>NKT (Denmark)</x:v>
      </x:c>
      <x:c r="E628" s="22" t="str">
        <x:v>nkt denmark</x:v>
      </x:c>
      <x:c r="F628" s="22" t="str">
        <x:v>Yes</x:v>
      </x:c>
      <x:c r="G628" s="29" t="n">
        <x:v>46295</x:v>
      </x:c>
      <x:c r="H628" s="22" t="str">
        <x:v>https://nyidanmark.dk/pl-PL/Words-and-concepts/SIRI/Certified-companies</x:v>
      </x:c>
    </x:row>
    <x:row r="629">
      <x:c r="A629" s="22" t="n">
        <x:v>628</x:v>
      </x:c>
      <x:c r="B629" s="22" t="str">
        <x:v>NKT PHOTONICS A/S</x:v>
      </x:c>
      <x:c r="C629" s="45" t="str">
        <x:v>10048265</x:v>
      </x:c>
      <x:c r="D629" s="22" t="str">
        <x:v>NKT PHOTONICS</x:v>
      </x:c>
      <x:c r="E629" s="22" t="str">
        <x:v>nkt photonics</x:v>
      </x:c>
      <x:c r="F629" s="22" t="str">
        <x:v>Yes</x:v>
      </x:c>
      <x:c r="G629" s="29" t="n">
        <x:v>46295</x:v>
      </x:c>
      <x:c r="H629" s="22" t="str">
        <x:v>https://nyidanmark.dk/pl-PL/Words-and-concepts/SIRI/Certified-companies</x:v>
      </x:c>
    </x:row>
    <x:row r="630">
      <x:c r="A630" s="22" t="n">
        <x:v>629</x:v>
      </x:c>
      <x:c r="B630" s="22" t="str">
        <x:v>NLMK Dansteel A/S</x:v>
      </x:c>
      <x:c r="C630" s="45" t="str">
        <x:v>10092922</x:v>
      </x:c>
      <x:c r="D630" s="22" t="str">
        <x:v>NLMK Dansteel</x:v>
      </x:c>
      <x:c r="E630" s="22" t="str">
        <x:v>nlmk dansteel</x:v>
      </x:c>
      <x:c r="F630" s="22" t="str">
        <x:v>Yes</x:v>
      </x:c>
      <x:c r="G630" s="29" t="n">
        <x:v>46295</x:v>
      </x:c>
      <x:c r="H630" s="22" t="str">
        <x:v>https://nyidanmark.dk/pl-PL/Words-and-concepts/SIRI/Certified-companies</x:v>
      </x:c>
    </x:row>
    <x:row r="631">
      <x:c r="A631" s="22" t="n">
        <x:v>630</x:v>
      </x:c>
      <x:c r="B631" s="22" t="str">
        <x:v>NMP - NETWORK OF MUSIC PARTNERS A/S</x:v>
      </x:c>
      <x:c r="C631" s="45" t="str">
        <x:v>34725101</x:v>
      </x:c>
      <x:c r="D631" s="22" t="str">
        <x:v>NMP - NETWORK OF MUSIC PARTNERS</x:v>
      </x:c>
      <x:c r="E631" s="22" t="str">
        <x:v>nmp network of music partners</x:v>
      </x:c>
      <x:c r="F631" s="22" t="str">
        <x:v>Yes</x:v>
      </x:c>
      <x:c r="G631" s="29" t="n">
        <x:v>46295</x:v>
      </x:c>
      <x:c r="H631" s="22" t="str">
        <x:v>https://nyidanmark.dk/pl-PL/Words-and-concepts/SIRI/Certified-companies</x:v>
      </x:c>
    </x:row>
    <x:row r="632">
      <x:c r="A632" s="22" t="n">
        <x:v>631</x:v>
      </x:c>
      <x:c r="B632" s="22" t="str">
        <x:v>NNE A/S</x:v>
      </x:c>
      <x:c r="C632" s="45" t="str">
        <x:v>13246009</x:v>
      </x:c>
      <x:c r="D632" s="22" t="str">
        <x:v>NNE</x:v>
      </x:c>
      <x:c r="E632" s="22" t="str">
        <x:v>nne</x:v>
      </x:c>
      <x:c r="F632" s="22" t="str">
        <x:v>Yes</x:v>
      </x:c>
      <x:c r="G632" s="29" t="n">
        <x:v>46295</x:v>
      </x:c>
      <x:c r="H632" s="22" t="str">
        <x:v>https://nyidanmark.dk/pl-PL/Words-and-concepts/SIRI/Certified-companies</x:v>
      </x:c>
    </x:row>
    <x:row r="633">
      <x:c r="A633" s="22" t="n">
        <x:v>632</x:v>
      </x:c>
      <x:c r="B633" s="22" t="str">
        <x:v>NNIT A/S</x:v>
      </x:c>
      <x:c r="C633" s="45" t="str">
        <x:v>21093106</x:v>
      </x:c>
      <x:c r="D633" s="22" t="str">
        <x:v>NNIT</x:v>
      </x:c>
      <x:c r="E633" s="22" t="str">
        <x:v>nnit</x:v>
      </x:c>
      <x:c r="F633" s="22" t="str">
        <x:v>Yes</x:v>
      </x:c>
      <x:c r="G633" s="29" t="n">
        <x:v>46295</x:v>
      </x:c>
      <x:c r="H633" s="22" t="str">
        <x:v>https://nyidanmark.dk/pl-PL/Words-and-concepts/SIRI/Certified-companies</x:v>
      </x:c>
    </x:row>
    <x:row r="634">
      <x:c r="A634" s="22" t="n">
        <x:v>633</x:v>
      </x:c>
      <x:c r="B634" s="22" t="str">
        <x:v>Nokia Denmark A/S</x:v>
      </x:c>
      <x:c r="C634" s="45" t="str">
        <x:v>13680531</x:v>
      </x:c>
      <x:c r="D634" s="22" t="str">
        <x:v>Nokia Denmark</x:v>
      </x:c>
      <x:c r="E634" s="22" t="str">
        <x:v>nokia denmark</x:v>
      </x:c>
      <x:c r="F634" s="22" t="str">
        <x:v>Yes</x:v>
      </x:c>
      <x:c r="G634" s="29" t="n">
        <x:v>46295</x:v>
      </x:c>
      <x:c r="H634" s="22" t="str">
        <x:v>https://nyidanmark.dk/pl-PL/Words-and-concepts/SIRI/Certified-companies</x:v>
      </x:c>
    </x:row>
    <x:row r="635">
      <x:c r="A635" s="22" t="n">
        <x:v>634</x:v>
      </x:c>
      <x:c r="B635" s="22" t="str">
        <x:v>Noma af 2003 ApS</x:v>
      </x:c>
      <x:c r="C635" s="45" t="str">
        <x:v>27394698</x:v>
      </x:c>
      <x:c r="D635" s="22" t="str">
        <x:v>Noma af 2003</x:v>
      </x:c>
      <x:c r="E635" s="22" t="str">
        <x:v>noma af 2003</x:v>
      </x:c>
      <x:c r="F635" s="22" t="str">
        <x:v>Yes</x:v>
      </x:c>
      <x:c r="G635" s="29" t="n">
        <x:v>46295</x:v>
      </x:c>
      <x:c r="H635" s="22" t="str">
        <x:v>https://nyidanmark.dk/pl-PL/Words-and-concepts/SIRI/Certified-companies</x:v>
      </x:c>
    </x:row>
    <x:row r="636">
      <x:c r="A636" s="22" t="n">
        <x:v>635</x:v>
      </x:c>
      <x:c r="B636" s="22" t="str">
        <x:v>NORDBO ROBOTICS A/S</x:v>
      </x:c>
      <x:c r="C636" s="45" t="str">
        <x:v>34697728</x:v>
      </x:c>
      <x:c r="D636" s="22" t="str">
        <x:v>NORDBO ROBOTICS</x:v>
      </x:c>
      <x:c r="E636" s="22" t="str">
        <x:v>nordbo robotics</x:v>
      </x:c>
      <x:c r="F636" s="22" t="str">
        <x:v>Yes</x:v>
      </x:c>
      <x:c r="G636" s="29" t="n">
        <x:v>46295</x:v>
      </x:c>
      <x:c r="H636" s="22" t="str">
        <x:v>https://nyidanmark.dk/pl-PL/Words-and-concepts/SIRI/Certified-companies</x:v>
      </x:c>
    </x:row>
    <x:row r="637">
      <x:c r="A637" s="22" t="n">
        <x:v>636</x:v>
      </x:c>
      <x:c r="B637" s="22" t="str">
        <x:v>Nordea Danmark, Filial af Nordea Bank Abp, Finland</x:v>
      </x:c>
      <x:c r="C637" s="45" t="str">
        <x:v>25992180</x:v>
      </x:c>
      <x:c r="D637" s="22" t="str">
        <x:v>Nordea Danmark, Filial af Nordea Bank Abp, Finland</x:v>
      </x:c>
      <x:c r="E637" s="22" t="str">
        <x:v>nordea danmark filial af nordea bank abp finland</x:v>
      </x:c>
      <x:c r="F637" s="22" t="str">
        <x:v>Yes</x:v>
      </x:c>
      <x:c r="G637" s="29" t="n">
        <x:v>46295</x:v>
      </x:c>
      <x:c r="H637" s="22" t="str">
        <x:v>https://nyidanmark.dk/pl-PL/Words-and-concepts/SIRI/Certified-companies</x:v>
      </x:c>
    </x:row>
    <x:row r="638">
      <x:c r="A638" s="22" t="n">
        <x:v>637</x:v>
      </x:c>
      <x:c r="B638" s="22" t="str">
        <x:v>NORDEA INVESTMENT MANAGEMENT AB</x:v>
      </x:c>
      <x:c r="C638" s="45" t="str">
        <x:v>28715560</x:v>
      </x:c>
      <x:c r="D638" s="22" t="str">
        <x:v>NORDEA INVESTMENT MANAGEMENT AB</x:v>
      </x:c>
      <x:c r="E638" s="22" t="str">
        <x:v>nordea investment management ab</x:v>
      </x:c>
      <x:c r="F638" s="22" t="str">
        <x:v>Yes</x:v>
      </x:c>
      <x:c r="G638" s="29" t="n">
        <x:v>46295</x:v>
      </x:c>
      <x:c r="H638" s="22" t="str">
        <x:v>https://nyidanmark.dk/pl-PL/Words-and-concepts/SIRI/Certified-companies</x:v>
      </x:c>
    </x:row>
    <x:row r="639">
      <x:c r="A639" s="22" t="n">
        <x:v>638</x:v>
      </x:c>
      <x:c r="B639" s="22" t="str">
        <x:v>NORDIC INNOVATORS P/S</x:v>
      </x:c>
      <x:c r="C639" s="45" t="str">
        <x:v>35526706</x:v>
      </x:c>
      <x:c r="D639" s="22" t="str">
        <x:v>NORDIC INNOVATORS</x:v>
      </x:c>
      <x:c r="E639" s="22" t="str">
        <x:v>nordic innovators</x:v>
      </x:c>
      <x:c r="F639" s="22" t="str">
        <x:v>Yes</x:v>
      </x:c>
      <x:c r="G639" s="29" t="n">
        <x:v>46295</x:v>
      </x:c>
      <x:c r="H639" s="22" t="str">
        <x:v>https://nyidanmark.dk/pl-PL/Words-and-concepts/SIRI/Certified-companies</x:v>
      </x:c>
    </x:row>
    <x:row r="640">
      <x:c r="A640" s="22" t="n">
        <x:v>639</x:v>
      </x:c>
      <x:c r="B640" s="22" t="str">
        <x:v>Nordic RCC A/S</x:v>
      </x:c>
      <x:c r="C640" s="45" t="str">
        <x:v>42882585</x:v>
      </x:c>
      <x:c r="D640" s="22" t="str">
        <x:v>Nordic RCC</x:v>
      </x:c>
      <x:c r="E640" s="22" t="str">
        <x:v>nordic rcc</x:v>
      </x:c>
      <x:c r="F640" s="22" t="str">
        <x:v>Yes</x:v>
      </x:c>
      <x:c r="G640" s="29" t="n">
        <x:v>46295</x:v>
      </x:c>
      <x:c r="H640" s="22" t="str">
        <x:v>https://nyidanmark.dk/pl-PL/Words-and-concepts/SIRI/Certified-companies</x:v>
      </x:c>
    </x:row>
    <x:row r="641">
      <x:c r="A641" s="22" t="n">
        <x:v>640</x:v>
      </x:c>
      <x:c r="B641" s="22" t="str">
        <x:v>NORDIC RENTALS A/S</x:v>
      </x:c>
      <x:c r="C641" s="45" t="str">
        <x:v>32893430</x:v>
      </x:c>
      <x:c r="D641" s="22" t="str">
        <x:v>NORDIC RENTALS</x:v>
      </x:c>
      <x:c r="E641" s="22" t="str">
        <x:v>nordic rentals</x:v>
      </x:c>
      <x:c r="F641" s="22" t="str">
        <x:v>Yes</x:v>
      </x:c>
      <x:c r="G641" s="29" t="n">
        <x:v>46295</x:v>
      </x:c>
      <x:c r="H641" s="22" t="str">
        <x:v>https://nyidanmark.dk/pl-PL/Words-and-concepts/SIRI/Certified-companies</x:v>
      </x:c>
    </x:row>
    <x:row r="642">
      <x:c r="A642" s="22" t="n">
        <x:v>641</x:v>
      </x:c>
      <x:c r="B642" s="22" t="str">
        <x:v>NORDIC SEAFOOD A/S</x:v>
      </x:c>
      <x:c r="C642" s="45" t="str">
        <x:v>11142141</x:v>
      </x:c>
      <x:c r="D642" s="22" t="str">
        <x:v>NORDIC SEAFOOD</x:v>
      </x:c>
      <x:c r="E642" s="22" t="str">
        <x:v>nordic seafood</x:v>
      </x:c>
      <x:c r="F642" s="22" t="str">
        <x:v>Yes</x:v>
      </x:c>
      <x:c r="G642" s="29" t="n">
        <x:v>46295</x:v>
      </x:c>
      <x:c r="H642" s="22" t="str">
        <x:v>https://nyidanmark.dk/pl-PL/Words-and-concepts/SIRI/Certified-companies</x:v>
      </x:c>
    </x:row>
    <x:row r="643">
      <x:c r="A643" s="22" t="n">
        <x:v>642</x:v>
      </x:c>
      <x:c r="B643" s="22" t="str">
        <x:v>NORDISK FILM PRODUCTION A/S</x:v>
      </x:c>
      <x:c r="C643" s="45" t="str">
        <x:v>25688163</x:v>
      </x:c>
      <x:c r="D643" s="22" t="str">
        <x:v>NORDISK FILM PRODUCTION</x:v>
      </x:c>
      <x:c r="E643" s="22" t="str">
        <x:v>nordisk film production</x:v>
      </x:c>
      <x:c r="F643" s="22" t="str">
        <x:v>Yes</x:v>
      </x:c>
      <x:c r="G643" s="29" t="n">
        <x:v>46295</x:v>
      </x:c>
      <x:c r="H643" s="22" t="str">
        <x:v>https://nyidanmark.dk/pl-PL/Words-and-concepts/SIRI/Certified-companies</x:v>
      </x:c>
    </x:row>
    <x:row r="644">
      <x:c r="A644" s="22" t="n">
        <x:v>643</x:v>
      </x:c>
      <x:c r="B644" s="22" t="str">
        <x:v>NORDISK SVEJSE KONTROL A/S</x:v>
      </x:c>
      <x:c r="C644" s="45" t="str">
        <x:v>25595831</x:v>
      </x:c>
      <x:c r="D644" s="22" t="str">
        <x:v>NORDISK SVEJSE KONTROL</x:v>
      </x:c>
      <x:c r="E644" s="22" t="str">
        <x:v>nordisk svejse kontrol</x:v>
      </x:c>
      <x:c r="F644" s="22" t="str">
        <x:v>Yes</x:v>
      </x:c>
      <x:c r="G644" s="29" t="n">
        <x:v>46295</x:v>
      </x:c>
      <x:c r="H644" s="22" t="str">
        <x:v>https://nyidanmark.dk/pl-PL/Words-and-concepts/SIRI/Certified-companies</x:v>
      </x:c>
    </x:row>
    <x:row r="645">
      <x:c r="A645" s="22" t="n">
        <x:v>644</x:v>
      </x:c>
      <x:c r="B645" s="22" t="str">
        <x:v>Norlys Energy Trading A/S</x:v>
      </x:c>
      <x:c r="C645" s="45" t="str">
        <x:v>41419849</x:v>
      </x:c>
      <x:c r="D645" s="22" t="str">
        <x:v>Norlys Energy Trading</x:v>
      </x:c>
      <x:c r="E645" s="22" t="str">
        <x:v>norlys energy trading</x:v>
      </x:c>
      <x:c r="F645" s="22" t="str">
        <x:v>Yes</x:v>
      </x:c>
      <x:c r="G645" s="29" t="n">
        <x:v>46295</x:v>
      </x:c>
      <x:c r="H645" s="22" t="str">
        <x:v>https://nyidanmark.dk/pl-PL/Words-and-concepts/SIRI/Certified-companies</x:v>
      </x:c>
    </x:row>
    <x:row r="646">
      <x:c r="A646" s="22" t="n">
        <x:v>645</x:v>
      </x:c>
      <x:c r="B646" s="22" t="str">
        <x:v>Nornorm A/S</x:v>
      </x:c>
      <x:c r="C646" s="45" t="str">
        <x:v>41554142</x:v>
      </x:c>
      <x:c r="D646" s="22" t="str">
        <x:v>Nornorm</x:v>
      </x:c>
      <x:c r="E646" s="22" t="str">
        <x:v>nornorm</x:v>
      </x:c>
      <x:c r="F646" s="22" t="str">
        <x:v>Yes</x:v>
      </x:c>
      <x:c r="G646" s="29" t="n">
        <x:v>46295</x:v>
      </x:c>
      <x:c r="H646" s="22" t="str">
        <x:v>https://nyidanmark.dk/pl-PL/Words-and-concepts/SIRI/Certified-companies</x:v>
      </x:c>
    </x:row>
    <x:row r="647">
      <x:c r="A647" s="22" t="n">
        <x:v>646</x:v>
      </x:c>
      <x:c r="B647" s="22" t="str">
        <x:v>NorSea Denmark A/S</x:v>
      </x:c>
      <x:c r="C647" s="45" t="str">
        <x:v>49677715</x:v>
      </x:c>
      <x:c r="D647" s="22" t="str">
        <x:v>NorSea Denmark</x:v>
      </x:c>
      <x:c r="E647" s="22" t="str">
        <x:v>norsea denmark</x:v>
      </x:c>
      <x:c r="F647" s="22" t="str">
        <x:v>Yes</x:v>
      </x:c>
      <x:c r="G647" s="29" t="n">
        <x:v>46295</x:v>
      </x:c>
      <x:c r="H647" s="22" t="str">
        <x:v>https://nyidanmark.dk/pl-PL/Words-and-concepts/SIRI/Certified-companies</x:v>
      </x:c>
    </x:row>
    <x:row r="648">
      <x:c r="A648" s="22" t="n">
        <x:v>647</x:v>
      </x:c>
      <x:c r="B648" s="22" t="str">
        <x:v>North AquaCulture ApS</x:v>
      </x:c>
      <x:c r="C648" s="45" t="str">
        <x:v>42364142</x:v>
      </x:c>
      <x:c r="D648" s="22" t="str">
        <x:v>North AquaCulture</x:v>
      </x:c>
      <x:c r="E648" s="22" t="str">
        <x:v>north aquaculture</x:v>
      </x:c>
      <x:c r="F648" s="22" t="str">
        <x:v>Yes</x:v>
      </x:c>
      <x:c r="G648" s="29" t="n">
        <x:v>46295</x:v>
      </x:c>
      <x:c r="H648" s="22" t="str">
        <x:v>https://nyidanmark.dk/pl-PL/Words-and-concepts/SIRI/Certified-companies</x:v>
      </x:c>
    </x:row>
    <x:row r="649">
      <x:c r="A649" s="22" t="n">
        <x:v>648</x:v>
      </x:c>
      <x:c r="B649" s="22" t="str">
        <x:v>Northern Partners ApS</x:v>
      </x:c>
      <x:c r="C649" s="45" t="str">
        <x:v>39608723</x:v>
      </x:c>
      <x:c r="D649" s="22" t="str">
        <x:v>Northern Partners</x:v>
      </x:c>
      <x:c r="E649" s="22" t="str">
        <x:v>northern partners</x:v>
      </x:c>
      <x:c r="F649" s="22" t="str">
        <x:v>Yes</x:v>
      </x:c>
      <x:c r="G649" s="29" t="n">
        <x:v>46295</x:v>
      </x:c>
      <x:c r="H649" s="22" t="str">
        <x:v>https://nyidanmark.dk/pl-PL/Words-and-concepts/SIRI/Certified-companies</x:v>
      </x:c>
    </x:row>
    <x:row r="650">
      <x:c r="A650" s="22" t="n">
        <x:v>649</x:v>
      </x:c>
      <x:c r="B650" s="22" t="str">
        <x:v>Northern Partners Contracting ApS</x:v>
      </x:c>
      <x:c r="C650" s="45" t="str">
        <x:v>43152157</x:v>
      </x:c>
      <x:c r="D650" s="22" t="str">
        <x:v>Northern Partners Contracting</x:v>
      </x:c>
      <x:c r="E650" s="22" t="str">
        <x:v>northern partners contracting</x:v>
      </x:c>
      <x:c r="F650" s="22" t="str">
        <x:v>Yes</x:v>
      </x:c>
      <x:c r="G650" s="29" t="n">
        <x:v>46295</x:v>
      </x:c>
      <x:c r="H650" s="22" t="str">
        <x:v>https://nyidanmark.dk/pl-PL/Words-and-concepts/SIRI/Certified-companies</x:v>
      </x:c>
    </x:row>
    <x:row r="651">
      <x:c r="A651" s="22" t="n">
        <x:v>650</x:v>
      </x:c>
      <x:c r="B651" s="22" t="str">
        <x:v>NOVARTIS HEALTHCARE A/S</x:v>
      </x:c>
      <x:c r="C651" s="45" t="str">
        <x:v>20575786</x:v>
      </x:c>
      <x:c r="D651" s="22" t="str">
        <x:v>NOVARTIS HEALTHCARE</x:v>
      </x:c>
      <x:c r="E651" s="22" t="str">
        <x:v>novartis healthcare</x:v>
      </x:c>
      <x:c r="F651" s="22" t="str">
        <x:v>Yes</x:v>
      </x:c>
      <x:c r="G651" s="29" t="n">
        <x:v>46295</x:v>
      </x:c>
      <x:c r="H651" s="22" t="str">
        <x:v>https://nyidanmark.dk/pl-PL/Words-and-concepts/SIRI/Certified-companies</x:v>
      </x:c>
    </x:row>
    <x:row r="652">
      <x:c r="A652" s="22" t="n">
        <x:v>651</x:v>
      </x:c>
      <x:c r="B652" s="22" t="str">
        <x:v>Novenco Marine &amp; Offshore A/S</x:v>
      </x:c>
      <x:c r="C652" s="45" t="str">
        <x:v>33785682</x:v>
      </x:c>
      <x:c r="D652" s="22" t="str">
        <x:v>Novenco Marine &amp; Offshore</x:v>
      </x:c>
      <x:c r="E652" s="22" t="str">
        <x:v>novenco marine &amp; offshore</x:v>
      </x:c>
      <x:c r="F652" s="22" t="str">
        <x:v>Yes</x:v>
      </x:c>
      <x:c r="G652" s="29" t="n">
        <x:v>46295</x:v>
      </x:c>
      <x:c r="H652" s="22" t="str">
        <x:v>https://nyidanmark.dk/pl-PL/Words-and-concepts/SIRI/Certified-companies</x:v>
      </x:c>
    </x:row>
    <x:row r="653">
      <x:c r="A653" s="22" t="n">
        <x:v>652</x:v>
      </x:c>
      <x:c r="B653" s="22" t="str">
        <x:v>Novo Holdings A/S</x:v>
      </x:c>
      <x:c r="C653" s="45" t="str">
        <x:v>24257630</x:v>
      </x:c>
      <x:c r="D653" s="22" t="str">
        <x:v>Novo Holdings</x:v>
      </x:c>
      <x:c r="E653" s="22" t="str">
        <x:v>novo holdings</x:v>
      </x:c>
      <x:c r="F653" s="22" t="str">
        <x:v>Yes</x:v>
      </x:c>
      <x:c r="G653" s="29" t="n">
        <x:v>46295</x:v>
      </x:c>
      <x:c r="H653" s="22" t="str">
        <x:v>https://nyidanmark.dk/pl-PL/Words-and-concepts/SIRI/Certified-companies</x:v>
      </x:c>
    </x:row>
    <x:row r="654">
      <x:c r="A654" s="22" t="n">
        <x:v>653</x:v>
      </x:c>
      <x:c r="B654" s="22" t="str">
        <x:v>Novo Holdings Business &amp; People Support P/S</x:v>
      </x:c>
      <x:c r="C654" s="45" t="str">
        <x:v>44612658</x:v>
      </x:c>
      <x:c r="D654" s="22" t="str">
        <x:v>Novo Holdings Business &amp; People Support</x:v>
      </x:c>
      <x:c r="E654" s="22" t="str">
        <x:v>novo holdings business &amp; people support</x:v>
      </x:c>
      <x:c r="F654" s="22" t="str">
        <x:v>Yes</x:v>
      </x:c>
      <x:c r="G654" s="29" t="n">
        <x:v>46295</x:v>
      </x:c>
      <x:c r="H654" s="22" t="str">
        <x:v>https://nyidanmark.dk/pl-PL/Words-and-concepts/SIRI/Certified-companies</x:v>
      </x:c>
    </x:row>
    <x:row r="655">
      <x:c r="A655" s="22" t="n">
        <x:v>654</x:v>
      </x:c>
      <x:c r="B655" s="22" t="str">
        <x:v>Novo Holdings DK Investment Advisor P/S</x:v>
      </x:c>
      <x:c r="C655" s="45" t="str">
        <x:v>44612674</x:v>
      </x:c>
      <x:c r="D655" s="22" t="str">
        <x:v>Novo Holdings DK Investment Advisor</x:v>
      </x:c>
      <x:c r="E655" s="22" t="str">
        <x:v>novo holdings dk investment advisor</x:v>
      </x:c>
      <x:c r="F655" s="22" t="str">
        <x:v>Yes</x:v>
      </x:c>
      <x:c r="G655" s="29" t="n">
        <x:v>46295</x:v>
      </x:c>
      <x:c r="H655" s="22" t="str">
        <x:v>https://nyidanmark.dk/pl-PL/Words-and-concepts/SIRI/Certified-companies</x:v>
      </x:c>
    </x:row>
    <x:row r="656">
      <x:c r="A656" s="22" t="n">
        <x:v>655</x:v>
      </x:c>
      <x:c r="B656" s="22" t="str">
        <x:v>Novo Nordisk A/S</x:v>
      </x:c>
      <x:c r="C656" s="45" t="str">
        <x:v>24256790</x:v>
      </x:c>
      <x:c r="D656" s="22" t="str">
        <x:v>Novo Nordisk</x:v>
      </x:c>
      <x:c r="E656" s="22" t="str">
        <x:v>novo nordisk</x:v>
      </x:c>
      <x:c r="F656" s="22" t="str">
        <x:v>Yes</x:v>
      </x:c>
      <x:c r="G656" s="29" t="n">
        <x:v>46295</x:v>
      </x:c>
      <x:c r="H656" s="22" t="str">
        <x:v>https://nyidanmark.dk/pl-PL/Words-and-concepts/SIRI/Certified-companies</x:v>
      </x:c>
    </x:row>
    <x:row r="657">
      <x:c r="A657" s="22" t="n">
        <x:v>656</x:v>
      </x:c>
      <x:c r="B657" s="22" t="str">
        <x:v>Novo Nordisk Clinical Innovation Centre A/S</x:v>
      </x:c>
      <x:c r="C657" s="45" t="str">
        <x:v>46290003</x:v>
      </x:c>
      <x:c r="D657" s="22" t="str">
        <x:v>Novo Nordisk Clinical Innovation Centre</x:v>
      </x:c>
      <x:c r="E657" s="22" t="str">
        <x:v>novo nordisk clinical innovation centre</x:v>
      </x:c>
      <x:c r="F657" s="22" t="str">
        <x:v>Yes</x:v>
      </x:c>
      <x:c r="G657" s="29" t="n">
        <x:v>46295</x:v>
      </x:c>
      <x:c r="H657" s="22" t="str">
        <x:v>https://nyidanmark.dk/pl-PL/Words-and-concepts/SIRI/Certified-companies</x:v>
      </x:c>
    </x:row>
    <x:row r="658">
      <x:c r="A658" s="22" t="n">
        <x:v>657</x:v>
      </x:c>
      <x:c r="B658" s="22" t="str">
        <x:v>Novo Nordisk Denmark A/S</x:v>
      </x:c>
      <x:c r="C658" s="45" t="str">
        <x:v>38180045</x:v>
      </x:c>
      <x:c r="D658" s="22" t="str">
        <x:v>Novo Nordisk Denmark</x:v>
      </x:c>
      <x:c r="E658" s="22" t="str">
        <x:v>novo nordisk denmark</x:v>
      </x:c>
      <x:c r="F658" s="22" t="str">
        <x:v>Yes</x:v>
      </x:c>
      <x:c r="G658" s="29" t="n">
        <x:v>46295</x:v>
      </x:c>
      <x:c r="H658" s="22" t="str">
        <x:v>https://nyidanmark.dk/pl-PL/Words-and-concepts/SIRI/Certified-companies</x:v>
      </x:c>
    </x:row>
    <x:row r="659">
      <x:c r="A659" s="22" t="n">
        <x:v>658</x:v>
      </x:c>
      <x:c r="B659" s="22" t="str">
        <x:v>Novo Nordisk Fonden</x:v>
      </x:c>
      <x:c r="C659" s="45" t="str">
        <x:v>10582989</x:v>
      </x:c>
      <x:c r="D659" s="22" t="str">
        <x:v>Novo Nordisk Fonden</x:v>
      </x:c>
      <x:c r="E659" s="22" t="str">
        <x:v>novo nordisk fonden</x:v>
      </x:c>
      <x:c r="F659" s="22" t="str">
        <x:v>Yes</x:v>
      </x:c>
      <x:c r="G659" s="29" t="n">
        <x:v>46295</x:v>
      </x:c>
      <x:c r="H659" s="22" t="str">
        <x:v>https://nyidanmark.dk/pl-PL/Words-and-concepts/SIRI/Certified-companies</x:v>
      </x:c>
    </x:row>
    <x:row r="660">
      <x:c r="A660" s="22" t="n">
        <x:v>659</x:v>
      </x:c>
      <x:c r="B660" s="22" t="str">
        <x:v>Novo Nordisk Pharmatech A/S</x:v>
      </x:c>
      <x:c r="C660" s="45" t="str">
        <x:v>13246149</x:v>
      </x:c>
      <x:c r="D660" s="22" t="str">
        <x:v>Novo Nordisk Pharmatech</x:v>
      </x:c>
      <x:c r="E660" s="22" t="str">
        <x:v>novo nordisk pharmatech</x:v>
      </x:c>
      <x:c r="F660" s="22" t="str">
        <x:v>Yes</x:v>
      </x:c>
      <x:c r="G660" s="29" t="n">
        <x:v>46295</x:v>
      </x:c>
      <x:c r="H660" s="22" t="str">
        <x:v>https://nyidanmark.dk/pl-PL/Words-and-concepts/SIRI/Certified-companies</x:v>
      </x:c>
    </x:row>
    <x:row r="661">
      <x:c r="A661" s="22" t="n">
        <x:v>660</x:v>
      </x:c>
      <x:c r="B661" s="22" t="str">
        <x:v>Novozymes A/S</x:v>
      </x:c>
      <x:c r="C661" s="45" t="str">
        <x:v>10007127</x:v>
      </x:c>
      <x:c r="D661" s="22" t="str">
        <x:v>Novozymes</x:v>
      </x:c>
      <x:c r="E661" s="22" t="str">
        <x:v>novozymes</x:v>
      </x:c>
      <x:c r="F661" s="22" t="str">
        <x:v>Yes</x:v>
      </x:c>
      <x:c r="G661" s="29" t="n">
        <x:v>46295</x:v>
      </x:c>
      <x:c r="H661" s="22" t="str">
        <x:v>https://nyidanmark.dk/pl-PL/Words-and-concepts/SIRI/Certified-companies</x:v>
      </x:c>
    </x:row>
    <x:row r="662">
      <x:c r="A662" s="22" t="n">
        <x:v>661</x:v>
      </x:c>
      <x:c r="B662" s="22" t="str">
        <x:v>NTT DATA Business Solutions A/S</x:v>
      </x:c>
      <x:c r="C662" s="45" t="str">
        <x:v>26901448</x:v>
      </x:c>
      <x:c r="D662" s="22" t="str">
        <x:v>NTT DATA Business Solutions</x:v>
      </x:c>
      <x:c r="E662" s="22" t="str">
        <x:v>ntt data business solutions</x:v>
      </x:c>
      <x:c r="F662" s="22" t="str">
        <x:v>Yes</x:v>
      </x:c>
      <x:c r="G662" s="29" t="n">
        <x:v>46295</x:v>
      </x:c>
      <x:c r="H662" s="22" t="str">
        <x:v>https://nyidanmark.dk/pl-PL/Words-and-concepts/SIRI/Certified-companies</x:v>
      </x:c>
    </x:row>
    <x:row r="663">
      <x:c r="A663" s="22" t="n">
        <x:v>662</x:v>
      </x:c>
      <x:c r="B663" s="22" t="str">
        <x:v>NVIDIA Denmark ApS</x:v>
      </x:c>
      <x:c r="C663" s="45" t="str">
        <x:v>27373968</x:v>
      </x:c>
      <x:c r="D663" s="22" t="str">
        <x:v>NVIDIA Denmark</x:v>
      </x:c>
      <x:c r="E663" s="22" t="str">
        <x:v>nvidia denmark</x:v>
      </x:c>
      <x:c r="F663" s="22" t="str">
        <x:v>Yes</x:v>
      </x:c>
      <x:c r="G663" s="29" t="n">
        <x:v>46295</x:v>
      </x:c>
      <x:c r="H663" s="22" t="str">
        <x:v>https://nyidanmark.dk/pl-PL/Words-and-concepts/SIRI/Certified-companies</x:v>
      </x:c>
    </x:row>
    <x:row r="664">
      <x:c r="A664" s="22" t="n">
        <x:v>663</x:v>
      </x:c>
      <x:c r="B664" s="22" t="str">
        <x:v>Oaxaca Group ApS</x:v>
      </x:c>
      <x:c r="C664" s="45" t="str">
        <x:v>36917555</x:v>
      </x:c>
      <x:c r="D664" s="22" t="str">
        <x:v>Oaxaca Group</x:v>
      </x:c>
      <x:c r="E664" s="22" t="str">
        <x:v>oaxaca group</x:v>
      </x:c>
      <x:c r="F664" s="22" t="str">
        <x:v>Yes</x:v>
      </x:c>
      <x:c r="G664" s="29" t="n">
        <x:v>46295</x:v>
      </x:c>
      <x:c r="H664" s="22" t="str">
        <x:v>https://nyidanmark.dk/pl-PL/Words-and-concepts/SIRI/Certified-companies</x:v>
      </x:c>
    </x:row>
    <x:row r="665">
      <x:c r="A665" s="22" t="n">
        <x:v>664</x:v>
      </x:c>
      <x:c r="B665" s="22" t="str">
        <x:v>Ocean ApS</x:v>
      </x:c>
      <x:c r="C665" s="45" t="str">
        <x:v>38556746</x:v>
      </x:c>
      <x:c r="D665" s="22" t="str">
        <x:v>Ocean</x:v>
      </x:c>
      <x:c r="E665" s="22" t="str">
        <x:v>ocean</x:v>
      </x:c>
      <x:c r="F665" s="22" t="str">
        <x:v>Yes</x:v>
      </x:c>
      <x:c r="G665" s="29" t="n">
        <x:v>46295</x:v>
      </x:c>
      <x:c r="H665" s="22" t="str">
        <x:v>https://nyidanmark.dk/pl-PL/Words-and-concepts/SIRI/Certified-companies</x:v>
      </x:c>
    </x:row>
    <x:row r="666">
      <x:c r="A666" s="22" t="n">
        <x:v>665</x:v>
      </x:c>
      <x:c r="B666" s="22" t="str">
        <x:v>Odense Hospital Project Team Joint Venture I/S</x:v>
      </x:c>
      <x:c r="C666" s="45" t="str">
        <x:v>39302675</x:v>
      </x:c>
      <x:c r="D666" s="22" t="str">
        <x:v>Odense Hospital Project Team Joint Venture</x:v>
      </x:c>
      <x:c r="E666" s="22" t="str">
        <x:v>odense hospital project team joint venture</x:v>
      </x:c>
      <x:c r="F666" s="22" t="str">
        <x:v>Yes</x:v>
      </x:c>
      <x:c r="G666" s="29" t="n">
        <x:v>46295</x:v>
      </x:c>
      <x:c r="H666" s="22" t="str">
        <x:v>https://nyidanmark.dk/pl-PL/Words-and-concepts/SIRI/Certified-companies</x:v>
      </x:c>
    </x:row>
    <x:row r="667">
      <x:c r="A667" s="22" t="n">
        <x:v>666</x:v>
      </x:c>
      <x:c r="B667" s="22" t="str">
        <x:v>Odense Sport &amp; Event A/S</x:v>
      </x:c>
      <x:c r="C667" s="45" t="str">
        <x:v>71172112</x:v>
      </x:c>
      <x:c r="D667" s="22" t="str">
        <x:v>Odense Sport &amp; Event</x:v>
      </x:c>
      <x:c r="E667" s="22" t="str">
        <x:v>odense sport &amp; event</x:v>
      </x:c>
      <x:c r="F667" s="22" t="str">
        <x:v>Yes</x:v>
      </x:c>
      <x:c r="G667" s="29" t="n">
        <x:v>46295</x:v>
      </x:c>
      <x:c r="H667" s="22" t="str">
        <x:v>https://nyidanmark.dk/pl-PL/Words-and-concepts/SIRI/Certified-companies</x:v>
      </x:c>
    </x:row>
    <x:row r="668">
      <x:c r="A668" s="22" t="n">
        <x:v>667</x:v>
      </x:c>
      <x:c r="B668" s="22" t="str">
        <x:v>Odin Diving A/S</x:v>
      </x:c>
      <x:c r="C668" s="45" t="str">
        <x:v>12693621</x:v>
      </x:c>
      <x:c r="D668" s="22" t="str">
        <x:v>Odin Diving</x:v>
      </x:c>
      <x:c r="E668" s="22" t="str">
        <x:v>odin diving</x:v>
      </x:c>
      <x:c r="F668" s="22" t="str">
        <x:v>Yes</x:v>
      </x:c>
      <x:c r="G668" s="29" t="n">
        <x:v>46295</x:v>
      </x:c>
      <x:c r="H668" s="22" t="str">
        <x:v>https://nyidanmark.dk/pl-PL/Words-and-concepts/SIRI/Certified-companies</x:v>
      </x:c>
    </x:row>
    <x:row r="669">
      <x:c r="A669" s="22" t="n">
        <x:v>668</x:v>
      </x:c>
      <x:c r="B669" s="22" t="str">
        <x:v>ProAssign Aps</x:v>
      </x:c>
      <x:c r="C669" s="45" t="str">
        <x:v>31613027</x:v>
      </x:c>
      <x:c r="D669" s="22" t="str">
        <x:v>ProAssign</x:v>
      </x:c>
      <x:c r="E669" s="22" t="str">
        <x:v>proassign</x:v>
      </x:c>
      <x:c r="F669" s="22" t="str">
        <x:v>Yes</x:v>
      </x:c>
      <x:c r="G669" s="29" t="n">
        <x:v>46295</x:v>
      </x:c>
      <x:c r="H669" s="22" t="str">
        <x:v>https://nyidanmark.dk/pl-PL/Words-and-concepts/SIRI/Certified-companies</x:v>
      </x:c>
    </x:row>
    <x:row r="670">
      <x:c r="A670" s="22" t="n">
        <x:v>669</x:v>
      </x:c>
      <x:c r="B670" s="22" t="str">
        <x:v>Omega Service ApS</x:v>
      </x:c>
      <x:c r="C670" s="45" t="str">
        <x:v>45303381</x:v>
      </x:c>
      <x:c r="D670" s="22" t="str">
        <x:v>Omega Service</x:v>
      </x:c>
      <x:c r="E670" s="22" t="str">
        <x:v>omega service</x:v>
      </x:c>
      <x:c r="F670" s="22" t="str">
        <x:v>Yes</x:v>
      </x:c>
      <x:c r="G670" s="29" t="n">
        <x:v>46295</x:v>
      </x:c>
      <x:c r="H670" s="22" t="str">
        <x:v>https://nyidanmark.dk/pl-PL/Words-and-concepts/SIRI/Certified-companies</x:v>
      </x:c>
    </x:row>
    <x:row r="671">
      <x:c r="A671" s="22" t="n">
        <x:v>670</x:v>
      </x:c>
      <x:c r="B671" s="22" t="str">
        <x:v>One.com A/S</x:v>
      </x:c>
      <x:c r="C671" s="45" t="str">
        <x:v>28677138</x:v>
      </x:c>
      <x:c r="D671" s="22" t="str">
        <x:v>One.com</x:v>
      </x:c>
      <x:c r="E671" s="22" t="str">
        <x:v>one com</x:v>
      </x:c>
      <x:c r="F671" s="22" t="str">
        <x:v>Yes</x:v>
      </x:c>
      <x:c r="G671" s="29" t="n">
        <x:v>46295</x:v>
      </x:c>
      <x:c r="H671" s="22" t="str">
        <x:v>https://nyidanmark.dk/pl-PL/Words-and-concepts/SIRI/Certified-companies</x:v>
      </x:c>
    </x:row>
    <x:row r="672">
      <x:c r="A672" s="22" t="n">
        <x:v>671</x:v>
      </x:c>
      <x:c r="B672" s="22" t="str">
        <x:v>ONNEC Denmark ApS</x:v>
      </x:c>
      <x:c r="C672" s="45" t="str">
        <x:v>38724290</x:v>
      </x:c>
      <x:c r="D672" s="22" t="str">
        <x:v>ONNEC Denmark</x:v>
      </x:c>
      <x:c r="E672" s="22" t="str">
        <x:v>onnec denmark</x:v>
      </x:c>
      <x:c r="F672" s="22" t="str">
        <x:v>Yes</x:v>
      </x:c>
      <x:c r="G672" s="29" t="n">
        <x:v>46295</x:v>
      </x:c>
      <x:c r="H672" s="22" t="str">
        <x:v>https://nyidanmark.dk/pl-PL/Words-and-concepts/SIRI/Certified-companies</x:v>
      </x:c>
    </x:row>
    <x:row r="673">
      <x:c r="A673" s="22" t="n">
        <x:v>672</x:v>
      </x:c>
      <x:c r="B673" s="22" t="str">
        <x:v>OnRobot A/S</x:v>
      </x:c>
      <x:c r="C673" s="45" t="str">
        <x:v>36492449</x:v>
      </x:c>
      <x:c r="D673" s="22" t="str">
        <x:v>OnRobot</x:v>
      </x:c>
      <x:c r="E673" s="22" t="str">
        <x:v>onrobot</x:v>
      </x:c>
      <x:c r="F673" s="22" t="str">
        <x:v>Yes</x:v>
      </x:c>
      <x:c r="G673" s="29" t="n">
        <x:v>46295</x:v>
      </x:c>
      <x:c r="H673" s="22" t="str">
        <x:v>https://nyidanmark.dk/pl-PL/Words-and-concepts/SIRI/Certified-companies</x:v>
      </x:c>
    </x:row>
    <x:row r="674">
      <x:c r="A674" s="22" t="n">
        <x:v>673</x:v>
      </x:c>
      <x:c r="B674" s="22" t="str">
        <x:v>OOONO A/S</x:v>
      </x:c>
      <x:c r="C674" s="45" t="str">
        <x:v>38863398</x:v>
      </x:c>
      <x:c r="D674" s="22" t="str">
        <x:v>OOONO</x:v>
      </x:c>
      <x:c r="E674" s="22" t="str">
        <x:v>ooono</x:v>
      </x:c>
      <x:c r="F674" s="22" t="str">
        <x:v>Yes</x:v>
      </x:c>
      <x:c r="G674" s="29" t="n">
        <x:v>46295</x:v>
      </x:c>
      <x:c r="H674" s="22" t="str">
        <x:v>https://nyidanmark.dk/pl-PL/Words-and-concepts/SIRI/Certified-companies</x:v>
      </x:c>
    </x:row>
    <x:row r="675">
      <x:c r="A675" s="22" t="n">
        <x:v>674</x:v>
      </x:c>
      <x:c r="B675" s="22" t="str">
        <x:v>Oradeo ApS</x:v>
      </x:c>
      <x:c r="C675" s="45" t="str">
        <x:v>34697698</x:v>
      </x:c>
      <x:c r="D675" s="22" t="str">
        <x:v>Oradeo</x:v>
      </x:c>
      <x:c r="E675" s="22" t="str">
        <x:v>oradeo</x:v>
      </x:c>
      <x:c r="F675" s="22" t="str">
        <x:v>Yes</x:v>
      </x:c>
      <x:c r="G675" s="29" t="n">
        <x:v>46295</x:v>
      </x:c>
      <x:c r="H675" s="22" t="str">
        <x:v>https://nyidanmark.dk/pl-PL/Words-and-concepts/SIRI/Certified-companies</x:v>
      </x:c>
    </x:row>
    <x:row r="676">
      <x:c r="A676" s="22" t="n">
        <x:v>675</x:v>
      </x:c>
      <x:c r="B676" s="22" t="str">
        <x:v>Orana Denmark A/S</x:v>
      </x:c>
      <x:c r="C676" s="45" t="str">
        <x:v>38300288</x:v>
      </x:c>
      <x:c r="D676" s="22" t="str">
        <x:v>Orana Denmark</x:v>
      </x:c>
      <x:c r="E676" s="22" t="str">
        <x:v>orana denmark</x:v>
      </x:c>
      <x:c r="F676" s="22" t="str">
        <x:v>Yes</x:v>
      </x:c>
      <x:c r="G676" s="29" t="n">
        <x:v>46295</x:v>
      </x:c>
      <x:c r="H676" s="22" t="str">
        <x:v>https://nyidanmark.dk/pl-PL/Words-and-concepts/SIRI/Certified-companies</x:v>
      </x:c>
    </x:row>
    <x:row r="677">
      <x:c r="A677" s="22" t="n">
        <x:v>676</x:v>
      </x:c>
      <x:c r="B677" s="22" t="str">
        <x:v>Orbis Medicines ApS</x:v>
      </x:c>
      <x:c r="C677" s="45" t="str">
        <x:v>42715646</x:v>
      </x:c>
      <x:c r="D677" s="22" t="str">
        <x:v>Orbis Medicines</x:v>
      </x:c>
      <x:c r="E677" s="22" t="str">
        <x:v>orbis medicines</x:v>
      </x:c>
      <x:c r="F677" s="22" t="str">
        <x:v>Yes</x:v>
      </x:c>
      <x:c r="G677" s="29" t="n">
        <x:v>46295</x:v>
      </x:c>
      <x:c r="H677" s="22" t="str">
        <x:v>https://nyidanmark.dk/pl-PL/Words-and-concepts/SIRI/Certified-companies</x:v>
      </x:c>
    </x:row>
    <x:row r="678">
      <x:c r="A678" s="22" t="n">
        <x:v>677</x:v>
      </x:c>
      <x:c r="B678" s="22" t="str">
        <x:v>ORTOFON A/S</x:v>
      </x:c>
      <x:c r="C678" s="45" t="str">
        <x:v>17015028</x:v>
      </x:c>
      <x:c r="D678" s="22" t="str">
        <x:v>ORTOFON</x:v>
      </x:c>
      <x:c r="E678" s="22" t="str">
        <x:v>ortofon</x:v>
      </x:c>
      <x:c r="F678" s="22" t="str">
        <x:v>Yes</x:v>
      </x:c>
      <x:c r="G678" s="29" t="n">
        <x:v>46295</x:v>
      </x:c>
      <x:c r="H678" s="22" t="str">
        <x:v>https://nyidanmark.dk/pl-PL/Words-and-concepts/SIRI/Certified-companies</x:v>
      </x:c>
    </x:row>
    <x:row r="679">
      <x:c r="A679" s="22" t="n">
        <x:v>678</x:v>
      </x:c>
      <x:c r="B679" s="22" t="str">
        <x:v>Oticon A/S</x:v>
      </x:c>
      <x:c r="C679" s="45" t="str">
        <x:v>42334219</x:v>
      </x:c>
      <x:c r="D679" s="22" t="str">
        <x:v>Oticon</x:v>
      </x:c>
      <x:c r="E679" s="22" t="str">
        <x:v>oticon</x:v>
      </x:c>
      <x:c r="F679" s="22" t="str">
        <x:v>Yes</x:v>
      </x:c>
      <x:c r="G679" s="29" t="n">
        <x:v>46295</x:v>
      </x:c>
      <x:c r="H679" s="22" t="str">
        <x:v>https://nyidanmark.dk/pl-PL/Words-and-concepts/SIRI/Certified-companies</x:v>
      </x:c>
    </x:row>
    <x:row r="680">
      <x:c r="A680" s="22" t="n">
        <x:v>679</x:v>
      </x:c>
      <x:c r="B680" s="22" t="str">
        <x:v>Oticon Denmark A/S</x:v>
      </x:c>
      <x:c r="C680" s="45" t="str">
        <x:v>423380281</x:v>
      </x:c>
      <x:c r="D680" s="22" t="str">
        <x:v>Oticon Denmark</x:v>
      </x:c>
      <x:c r="E680" s="22" t="str">
        <x:v>oticon denmark</x:v>
      </x:c>
      <x:c r="F680" s="22" t="str">
        <x:v>Yes</x:v>
      </x:c>
      <x:c r="G680" s="29" t="n">
        <x:v>46295</x:v>
      </x:c>
      <x:c r="H680" s="22" t="str">
        <x:v>https://nyidanmark.dk/pl-PL/Words-and-concepts/SIRI/Certified-companies</x:v>
      </x:c>
    </x:row>
    <x:row r="681">
      <x:c r="A681" s="22" t="n">
        <x:v>680</x:v>
      </x:c>
      <x:c r="B681" s="22" t="str">
        <x:v>OTIS A/S</x:v>
      </x:c>
      <x:c r="C681" s="45" t="str">
        <x:v>32349110</x:v>
      </x:c>
      <x:c r="D681" s="22" t="str">
        <x:v>OTIS</x:v>
      </x:c>
      <x:c r="E681" s="22" t="str">
        <x:v>otis</x:v>
      </x:c>
      <x:c r="F681" s="22" t="str">
        <x:v>Yes</x:v>
      </x:c>
      <x:c r="G681" s="29" t="n">
        <x:v>46295</x:v>
      </x:c>
      <x:c r="H681" s="22" t="str">
        <x:v>https://nyidanmark.dk/pl-PL/Words-and-concepts/SIRI/Certified-companies</x:v>
      </x:c>
    </x:row>
    <x:row r="682">
      <x:c r="A682" s="22" t="n">
        <x:v>681</x:v>
      </x:c>
      <x:c r="B682" s="22" t="str">
        <x:v>Oterra A/S</x:v>
      </x:c>
      <x:c r="C682" s="45" t="str">
        <x:v>35638784</x:v>
      </x:c>
      <x:c r="D682" s="22" t="str">
        <x:v>Oterra</x:v>
      </x:c>
      <x:c r="E682" s="22" t="str">
        <x:v>oterra</x:v>
      </x:c>
      <x:c r="F682" s="22" t="str">
        <x:v>Yes</x:v>
      </x:c>
      <x:c r="G682" s="29" t="n">
        <x:v>46295</x:v>
      </x:c>
      <x:c r="H682" s="22" t="str">
        <x:v>https://nyidanmark.dk/pl-PL/Words-and-concepts/SIRI/Certified-companies</x:v>
      </x:c>
    </x:row>
    <x:row r="683">
      <x:c r="A683" s="22" t="n">
        <x:v>682</x:v>
      </x:c>
      <x:c r="B683" s="22" t="str">
        <x:v>Ove Arup &amp; Partners Danmark A/S</x:v>
      </x:c>
      <x:c r="C683" s="45" t="str">
        <x:v>18530775</x:v>
      </x:c>
      <x:c r="D683" s="22" t="str">
        <x:v>Ove Arup &amp; Partners Danmark</x:v>
      </x:c>
      <x:c r="E683" s="22" t="str">
        <x:v>ove arup &amp; partners danmark</x:v>
      </x:c>
      <x:c r="F683" s="22" t="str">
        <x:v>Yes</x:v>
      </x:c>
      <x:c r="G683" s="29" t="n">
        <x:v>46295</x:v>
      </x:c>
      <x:c r="H683" s="22" t="str">
        <x:v>https://nyidanmark.dk/pl-PL/Words-and-concepts/SIRI/Certified-companies</x:v>
      </x:c>
    </x:row>
    <x:row r="684">
      <x:c r="A684" s="22" t="n">
        <x:v>683</x:v>
      </x:c>
      <x:c r="B684" s="22" t="str">
        <x:v>OXYMAT A/S</x:v>
      </x:c>
      <x:c r="C684" s="45" t="str">
        <x:v>25281675</x:v>
      </x:c>
      <x:c r="D684" s="22" t="str">
        <x:v>OXYMAT</x:v>
      </x:c>
      <x:c r="E684" s="22" t="str">
        <x:v>oxymat</x:v>
      </x:c>
      <x:c r="F684" s="22" t="str">
        <x:v>Yes</x:v>
      </x:c>
      <x:c r="G684" s="29" t="n">
        <x:v>46295</x:v>
      </x:c>
      <x:c r="H684" s="22" t="str">
        <x:v>https://nyidanmark.dk/pl-PL/Words-and-concepts/SIRI/Certified-companies</x:v>
      </x:c>
    </x:row>
    <x:row r="685">
      <x:c r="A685" s="22" t="n">
        <x:v>684</x:v>
      </x:c>
      <x:c r="B685" s="22" t="str">
        <x:v>PA CONSULTING GROUP A/S</x:v>
      </x:c>
      <x:c r="C685" s="45" t="str">
        <x:v>67404912</x:v>
      </x:c>
      <x:c r="D685" s="22" t="str">
        <x:v>PA CONSULTING GROUP</x:v>
      </x:c>
      <x:c r="E685" s="22" t="str">
        <x:v>pa consulting group</x:v>
      </x:c>
      <x:c r="F685" s="22" t="str">
        <x:v>Yes</x:v>
      </x:c>
      <x:c r="G685" s="29" t="n">
        <x:v>46295</x:v>
      </x:c>
      <x:c r="H685" s="22" t="str">
        <x:v>https://nyidanmark.dk/pl-PL/Words-and-concepts/SIRI/Certified-companies</x:v>
      </x:c>
    </x:row>
    <x:row r="686">
      <x:c r="A686" s="22" t="n">
        <x:v>685</x:v>
      </x:c>
      <x:c r="B686" s="22" t="str">
        <x:v>Pandektes ApS</x:v>
      </x:c>
      <x:c r="C686" s="45" t="str">
        <x:v>43620002</x:v>
      </x:c>
      <x:c r="D686" s="22" t="str">
        <x:v>Pandektes</x:v>
      </x:c>
      <x:c r="E686" s="22" t="str">
        <x:v>pandektes</x:v>
      </x:c>
      <x:c r="F686" s="22" t="str">
        <x:v>Yes</x:v>
      </x:c>
      <x:c r="G686" s="29" t="n">
        <x:v>46295</x:v>
      </x:c>
      <x:c r="H686" s="22" t="str">
        <x:v>https://nyidanmark.dk/pl-PL/Words-and-concepts/SIRI/Certified-companies</x:v>
      </x:c>
    </x:row>
    <x:row r="687">
      <x:c r="A687" s="22" t="n">
        <x:v>686</x:v>
      </x:c>
      <x:c r="B687" s="22" t="str">
        <x:v>Pandora A/S</x:v>
      </x:c>
      <x:c r="C687" s="45" t="str">
        <x:v>28505116</x:v>
      </x:c>
      <x:c r="D687" s="22" t="str">
        <x:v>Pandora</x:v>
      </x:c>
      <x:c r="E687" s="22" t="str">
        <x:v>pandora</x:v>
      </x:c>
      <x:c r="F687" s="22" t="str">
        <x:v>Yes</x:v>
      </x:c>
      <x:c r="G687" s="29" t="n">
        <x:v>46295</x:v>
      </x:c>
      <x:c r="H687" s="22" t="str">
        <x:v>https://nyidanmark.dk/pl-PL/Words-and-concepts/SIRI/Certified-companies</x:v>
      </x:c>
    </x:row>
    <x:row r="688">
      <x:c r="A688" s="22" t="n">
        <x:v>687</x:v>
      </x:c>
      <x:c r="B688" s="22" t="str">
        <x:v>PANDORA INT. ApS</x:v>
      </x:c>
      <x:c r="C688" s="45" t="str">
        <x:v>21410276</x:v>
      </x:c>
      <x:c r="D688" s="22" t="str">
        <x:v>PANDORA INT</x:v>
      </x:c>
      <x:c r="E688" s="22" t="str">
        <x:v>pandora int</x:v>
      </x:c>
      <x:c r="F688" s="22" t="str">
        <x:v>Yes</x:v>
      </x:c>
      <x:c r="G688" s="29" t="n">
        <x:v>46295</x:v>
      </x:c>
      <x:c r="H688" s="22" t="str">
        <x:v>https://nyidanmark.dk/pl-PL/Words-and-concepts/SIRI/Certified-companies</x:v>
      </x:c>
    </x:row>
    <x:row r="689">
      <x:c r="A689" s="22" t="n">
        <x:v>688</x:v>
      </x:c>
      <x:c r="B689" s="22" t="str">
        <x:v>PANZERGLASS A/S</x:v>
      </x:c>
      <x:c r="C689" s="45" t="str">
        <x:v>34902380</x:v>
      </x:c>
      <x:c r="D689" s="22" t="str">
        <x:v>PANZERGLASS</x:v>
      </x:c>
      <x:c r="E689" s="22" t="str">
        <x:v>panzerglass</x:v>
      </x:c>
      <x:c r="F689" s="22" t="str">
        <x:v>Yes</x:v>
      </x:c>
      <x:c r="G689" s="29" t="n">
        <x:v>46295</x:v>
      </x:c>
      <x:c r="H689" s="22" t="str">
        <x:v>https://nyidanmark.dk/pl-PL/Words-and-concepts/SIRI/Certified-companies</x:v>
      </x:c>
    </x:row>
    <x:row r="690">
      <x:c r="A690" s="22" t="n">
        <x:v>689</x:v>
      </x:c>
      <x:c r="B690" s="22" t="str">
        <x:v>PEAK Wind ApS</x:v>
      </x:c>
      <x:c r="C690" s="45" t="str">
        <x:v>38529587</x:v>
      </x:c>
      <x:c r="D690" s="22" t="str">
        <x:v>PEAK Wind</x:v>
      </x:c>
      <x:c r="E690" s="22" t="str">
        <x:v>peak wind</x:v>
      </x:c>
      <x:c r="F690" s="22" t="str">
        <x:v>Yes</x:v>
      </x:c>
      <x:c r="G690" s="29" t="n">
        <x:v>46295</x:v>
      </x:c>
      <x:c r="H690" s="22" t="str">
        <x:v>https://nyidanmark.dk/pl-PL/Words-and-concepts/SIRI/Certified-companies</x:v>
      </x:c>
    </x:row>
    <x:row r="691">
      <x:c r="A691" s="22" t="n">
        <x:v>690</x:v>
      </x:c>
      <x:c r="B691" s="22" t="str">
        <x:v>Penneo ApS</x:v>
      </x:c>
      <x:c r="C691" s="45" t="str">
        <x:v>35633766</x:v>
      </x:c>
      <x:c r="D691" s="22" t="str">
        <x:v>Penneo</x:v>
      </x:c>
      <x:c r="E691" s="22" t="str">
        <x:v>penneo</x:v>
      </x:c>
      <x:c r="F691" s="22" t="str">
        <x:v>Yes</x:v>
      </x:c>
      <x:c r="G691" s="29" t="n">
        <x:v>46295</x:v>
      </x:c>
      <x:c r="H691" s="22" t="str">
        <x:v>https://nyidanmark.dk/pl-PL/Words-and-concepts/SIRI/Certified-companies</x:v>
      </x:c>
    </x:row>
    <x:row r="692">
      <x:c r="A692" s="22" t="n">
        <x:v>691</x:v>
      </x:c>
      <x:c r="B692" s="22" t="str">
        <x:v>Per Aarsleff A/S</x:v>
      </x:c>
      <x:c r="C692" s="45" t="str">
        <x:v>37542784</x:v>
      </x:c>
      <x:c r="D692" s="22" t="str">
        <x:v>Per Aarsleff</x:v>
      </x:c>
      <x:c r="E692" s="22" t="str">
        <x:v>per aarsleff</x:v>
      </x:c>
      <x:c r="F692" s="22" t="str">
        <x:v>Yes</x:v>
      </x:c>
      <x:c r="G692" s="29" t="n">
        <x:v>46295</x:v>
      </x:c>
      <x:c r="H692" s="22" t="str">
        <x:v>https://nyidanmark.dk/pl-PL/Words-and-concepts/SIRI/Certified-companies</x:v>
      </x:c>
    </x:row>
    <x:row r="693">
      <x:c r="A693" s="22" t="n">
        <x:v>692</x:v>
      </x:c>
      <x:c r="B693" s="22" t="str">
        <x:v>Persequor ApS</x:v>
      </x:c>
      <x:c r="C693" s="45" t="str">
        <x:v>38102907</x:v>
      </x:c>
      <x:c r="D693" s="22" t="str">
        <x:v>Persequor</x:v>
      </x:c>
      <x:c r="E693" s="22" t="str">
        <x:v>persequor</x:v>
      </x:c>
      <x:c r="F693" s="22" t="str">
        <x:v>Yes</x:v>
      </x:c>
      <x:c r="G693" s="29" t="n">
        <x:v>46295</x:v>
      </x:c>
      <x:c r="H693" s="22" t="str">
        <x:v>https://nyidanmark.dk/pl-PL/Words-and-concepts/SIRI/Certified-companies</x:v>
      </x:c>
    </x:row>
    <x:row r="694">
      <x:c r="A694" s="22" t="n">
        <x:v>693</x:v>
      </x:c>
      <x:c r="B694" s="22" t="str">
        <x:v>Phago ApS</x:v>
      </x:c>
      <x:c r="C694" s="45" t="str">
        <x:v>40021949</x:v>
      </x:c>
      <x:c r="D694" s="22" t="str">
        <x:v>Phago</x:v>
      </x:c>
      <x:c r="E694" s="22" t="str">
        <x:v>phago</x:v>
      </x:c>
      <x:c r="F694" s="22" t="str">
        <x:v>Yes</x:v>
      </x:c>
      <x:c r="G694" s="29" t="n">
        <x:v>46295</x:v>
      </x:c>
      <x:c r="H694" s="22" t="str">
        <x:v>https://nyidanmark.dk/pl-PL/Words-and-concepts/SIRI/Certified-companies</x:v>
      </x:c>
    </x:row>
    <x:row r="695">
      <x:c r="A695" s="22" t="n">
        <x:v>694</x:v>
      </x:c>
      <x:c r="B695" s="22" t="str">
        <x:v>Philips Danmark A/S</x:v>
      </x:c>
      <x:c r="C695" s="45" t="str">
        <x:v>43253018</x:v>
      </x:c>
      <x:c r="D695" s="22" t="str">
        <x:v>Philips Danmark</x:v>
      </x:c>
      <x:c r="E695" s="22" t="str">
        <x:v>philips danmark</x:v>
      </x:c>
      <x:c r="F695" s="22" t="str">
        <x:v>Yes</x:v>
      </x:c>
      <x:c r="G695" s="29" t="n">
        <x:v>46295</x:v>
      </x:c>
      <x:c r="H695" s="22" t="str">
        <x:v>https://nyidanmark.dk/pl-PL/Words-and-concepts/SIRI/Certified-companies</x:v>
      </x:c>
    </x:row>
    <x:row r="696">
      <x:c r="A696" s="22" t="n">
        <x:v>695</x:v>
      </x:c>
      <x:c r="B696" s="22" t="str">
        <x:v>Phillips-Medisize A/S</x:v>
      </x:c>
      <x:c r="C696" s="45" t="str">
        <x:v>24053415</x:v>
      </x:c>
      <x:c r="D696" s="22" t="str">
        <x:v>Phillips-Medisize</x:v>
      </x:c>
      <x:c r="E696" s="22" t="str">
        <x:v>phillips medisize</x:v>
      </x:c>
      <x:c r="F696" s="22" t="str">
        <x:v>Yes</x:v>
      </x:c>
      <x:c r="G696" s="29" t="n">
        <x:v>46295</x:v>
      </x:c>
      <x:c r="H696" s="22" t="str">
        <x:v>https://nyidanmark.dk/pl-PL/Words-and-concepts/SIRI/Certified-companies</x:v>
      </x:c>
    </x:row>
    <x:row r="697">
      <x:c r="A697" s="22" t="n">
        <x:v>696</x:v>
      </x:c>
      <x:c r="B697" s="22" t="str">
        <x:v>Phoenix X A/S</x:v>
      </x:c>
      <x:c r="C697" s="45" t="str">
        <x:v>43268570</x:v>
      </x:c>
      <x:c r="D697" s="22" t="str">
        <x:v>Phoenix X</x:v>
      </x:c>
      <x:c r="E697" s="22" t="str">
        <x:v>phoenix x</x:v>
      </x:c>
      <x:c r="F697" s="22" t="str">
        <x:v>Yes</x:v>
      </x:c>
      <x:c r="G697" s="29" t="n">
        <x:v>46295</x:v>
      </x:c>
      <x:c r="H697" s="22" t="str">
        <x:v>https://nyidanmark.dk/pl-PL/Words-and-concepts/SIRI/Certified-companies</x:v>
      </x:c>
    </x:row>
    <x:row r="698">
      <x:c r="A698" s="22" t="n">
        <x:v>697</x:v>
      </x:c>
      <x:c r="B698" s="22" t="str">
        <x:v>Planday A/S</x:v>
      </x:c>
      <x:c r="C698" s="45" t="str">
        <x:v>27666248</x:v>
      </x:c>
      <x:c r="D698" s="22" t="str">
        <x:v>Planday</x:v>
      </x:c>
      <x:c r="E698" s="22" t="str">
        <x:v>planday</x:v>
      </x:c>
      <x:c r="F698" s="22" t="str">
        <x:v>Yes</x:v>
      </x:c>
      <x:c r="G698" s="29" t="n">
        <x:v>46295</x:v>
      </x:c>
      <x:c r="H698" s="22" t="str">
        <x:v>https://nyidanmark.dk/pl-PL/Words-and-concepts/SIRI/Certified-companies</x:v>
      </x:c>
    </x:row>
    <x:row r="699">
      <x:c r="A699" s="22" t="n">
        <x:v>698</x:v>
      </x:c>
      <x:c r="B699" s="22" t="str">
        <x:v>Playdead ApS</x:v>
      </x:c>
      <x:c r="C699" s="45" t="str">
        <x:v>30522192</x:v>
      </x:c>
      <x:c r="D699" s="22" t="str">
        <x:v>Playdead</x:v>
      </x:c>
      <x:c r="E699" s="22" t="str">
        <x:v>playdead</x:v>
      </x:c>
      <x:c r="F699" s="22" t="str">
        <x:v>Yes</x:v>
      </x:c>
      <x:c r="G699" s="29" t="n">
        <x:v>46295</x:v>
      </x:c>
      <x:c r="H699" s="22" t="str">
        <x:v>https://nyidanmark.dk/pl-PL/Words-and-concepts/SIRI/Certified-companies</x:v>
      </x:c>
    </x:row>
    <x:row r="700">
      <x:c r="A700" s="22" t="n">
        <x:v>699</x:v>
      </x:c>
      <x:c r="B700" s="22" t="str">
        <x:v>Pleo Technologies ApS</x:v>
      </x:c>
      <x:c r="C700" s="45" t="str">
        <x:v>36538686</x:v>
      </x:c>
      <x:c r="D700" s="22" t="str">
        <x:v>Pleo Technologies</x:v>
      </x:c>
      <x:c r="E700" s="22" t="str">
        <x:v>pleo technologies</x:v>
      </x:c>
      <x:c r="F700" s="22" t="str">
        <x:v>Yes</x:v>
      </x:c>
      <x:c r="G700" s="29" t="n">
        <x:v>46295</x:v>
      </x:c>
      <x:c r="H700" s="22" t="str">
        <x:v>https://nyidanmark.dk/pl-PL/Words-and-concepts/SIRI/Certified-companies</x:v>
      </x:c>
    </x:row>
    <x:row r="701">
      <x:c r="A701" s="22" t="n">
        <x:v>700</x:v>
      </x:c>
      <x:c r="B701" s="22" t="str">
        <x:v>PO Contractors ApS</x:v>
      </x:c>
      <x:c r="C701" s="45" t="str">
        <x:v>44314126</x:v>
      </x:c>
      <x:c r="D701" s="22" t="str">
        <x:v>PO Contractors</x:v>
      </x:c>
      <x:c r="E701" s="22" t="str">
        <x:v>po contractors</x:v>
      </x:c>
      <x:c r="F701" s="22" t="str">
        <x:v>Yes</x:v>
      </x:c>
      <x:c r="G701" s="29" t="n">
        <x:v>46295</x:v>
      </x:c>
      <x:c r="H701" s="22" t="str">
        <x:v>https://nyidanmark.dk/pl-PL/Words-and-concepts/SIRI/Certified-companies</x:v>
      </x:c>
    </x:row>
    <x:row r="702">
      <x:c r="A702" s="22" t="n">
        <x:v>701</x:v>
      </x:c>
      <x:c r="B702" s="22" t="str">
        <x:v>POLYTECH A/S</x:v>
      </x:c>
      <x:c r="C702" s="45" t="str">
        <x:v>17736590</x:v>
      </x:c>
      <x:c r="D702" s="22" t="str">
        <x:v>POLYTECH</x:v>
      </x:c>
      <x:c r="E702" s="22" t="str">
        <x:v>polytech</x:v>
      </x:c>
      <x:c r="F702" s="22" t="str">
        <x:v>Yes</x:v>
      </x:c>
      <x:c r="G702" s="29" t="n">
        <x:v>46295</x:v>
      </x:c>
      <x:c r="H702" s="22" t="str">
        <x:v>https://nyidanmark.dk/pl-PL/Words-and-concepts/SIRI/Certified-companies</x:v>
      </x:c>
    </x:row>
    <x:row r="703">
      <x:c r="A703" s="22" t="n">
        <x:v>702</x:v>
      </x:c>
      <x:c r="B703" s="22" t="str">
        <x:v>Post Danmark A/S</x:v>
      </x:c>
      <x:c r="C703" s="45" t="str">
        <x:v>26663903</x:v>
      </x:c>
      <x:c r="D703" s="22" t="str">
        <x:v>Post Danmark</x:v>
      </x:c>
      <x:c r="E703" s="22" t="str">
        <x:v>post danmark</x:v>
      </x:c>
      <x:c r="F703" s="22" t="str">
        <x:v>Yes</x:v>
      </x:c>
      <x:c r="G703" s="29" t="n">
        <x:v>46295</x:v>
      </x:c>
      <x:c r="H703" s="22" t="str">
        <x:v>https://nyidanmark.dk/pl-PL/Words-and-concepts/SIRI/Certified-companies</x:v>
      </x:c>
    </x:row>
    <x:row r="704">
      <x:c r="A704" s="22" t="n">
        <x:v>703</x:v>
      </x:c>
      <x:c r="B704" s="22" t="str">
        <x:v>Powermart ApS</x:v>
      </x:c>
      <x:c r="C704" s="45" t="str">
        <x:v>36201770</x:v>
      </x:c>
      <x:c r="D704" s="22" t="str">
        <x:v>Powermart</x:v>
      </x:c>
      <x:c r="E704" s="22" t="str">
        <x:v>powermart</x:v>
      </x:c>
      <x:c r="F704" s="22" t="str">
        <x:v>Yes</x:v>
      </x:c>
      <x:c r="G704" s="29" t="n">
        <x:v>46295</x:v>
      </x:c>
      <x:c r="H704" s="22" t="str">
        <x:v>https://nyidanmark.dk/pl-PL/Words-and-concepts/SIRI/Certified-companies</x:v>
      </x:c>
    </x:row>
    <x:row r="705">
      <x:c r="A705" s="22" t="n">
        <x:v>704</x:v>
      </x:c>
      <x:c r="B705" s="22" t="str">
        <x:v>P.P. BROLÆGNING A/S</x:v>
      </x:c>
      <x:c r="C705" s="45" t="str">
        <x:v>13959684</x:v>
      </x:c>
      <x:c r="D705" s="22" t="str">
        <x:v>P.P. BROLÆGNING</x:v>
      </x:c>
      <x:c r="E705" s="22" t="str">
        <x:v>p p brolægning</x:v>
      </x:c>
      <x:c r="F705" s="22" t="str">
        <x:v>Yes</x:v>
      </x:c>
      <x:c r="G705" s="29" t="n">
        <x:v>46295</x:v>
      </x:c>
      <x:c r="H705" s="22" t="str">
        <x:v>https://nyidanmark.dk/pl-PL/Words-and-concepts/SIRI/Certified-companies</x:v>
      </x:c>
    </x:row>
    <x:row r="706">
      <x:c r="A706" s="22" t="n">
        <x:v>705</x:v>
      </x:c>
      <x:c r="B706" s="22" t="str">
        <x:v>PPG Coatings Danmark A/S</x:v>
      </x:c>
      <x:c r="C706" s="45" t="str">
        <x:v>18998696</x:v>
      </x:c>
      <x:c r="D706" s="22" t="str">
        <x:v>PPG Coatings Danmark</x:v>
      </x:c>
      <x:c r="E706" s="22" t="str">
        <x:v>ppg coatings danmark</x:v>
      </x:c>
      <x:c r="F706" s="22" t="str">
        <x:v>Yes</x:v>
      </x:c>
      <x:c r="G706" s="29" t="n">
        <x:v>46295</x:v>
      </x:c>
      <x:c r="H706" s="22" t="str">
        <x:v>https://nyidanmark.dk/pl-PL/Words-and-concepts/SIRI/Certified-companies</x:v>
      </x:c>
    </x:row>
    <x:row r="707">
      <x:c r="A707" s="22" t="n">
        <x:v>706</x:v>
      </x:c>
      <x:c r="B707" s="22" t="str">
        <x:v>Premator Danmark ApS</x:v>
      </x:c>
      <x:c r="C707" s="45" t="str">
        <x:v>37268720</x:v>
      </x:c>
      <x:c r="D707" s="22" t="str">
        <x:v>Premator Danmark</x:v>
      </x:c>
      <x:c r="E707" s="22" t="str">
        <x:v>premator danmark</x:v>
      </x:c>
      <x:c r="F707" s="22" t="str">
        <x:v>Yes</x:v>
      </x:c>
      <x:c r="G707" s="29" t="n">
        <x:v>46295</x:v>
      </x:c>
      <x:c r="H707" s="22" t="str">
        <x:v>https://nyidanmark.dk/pl-PL/Words-and-concepts/SIRI/Certified-companies</x:v>
      </x:c>
    </x:row>
    <x:row r="708">
      <x:c r="A708" s="22" t="n">
        <x:v>707</x:v>
      </x:c>
      <x:c r="B708" s="22" t="str">
        <x:v>Presafe Denmark A/S</x:v>
      </x:c>
      <x:c r="C708" s="45" t="str">
        <x:v>34080771</x:v>
      </x:c>
      <x:c r="D708" s="22" t="str">
        <x:v>Presafe Denmark</x:v>
      </x:c>
      <x:c r="E708" s="22" t="str">
        <x:v>presafe denmark</x:v>
      </x:c>
      <x:c r="F708" s="22" t="str">
        <x:v>Yes</x:v>
      </x:c>
      <x:c r="G708" s="29" t="n">
        <x:v>46295</x:v>
      </x:c>
      <x:c r="H708" s="22" t="str">
        <x:v>https://nyidanmark.dk/pl-PL/Words-and-concepts/SIRI/Certified-companies</x:v>
      </x:c>
    </x:row>
    <x:row r="709">
      <x:c r="A709" s="22" t="n">
        <x:v>708</x:v>
      </x:c>
      <x:c r="B709" s="22" t="str">
        <x:v>Presto Engineering Denmark</x:v>
      </x:c>
      <x:c r="C709" s="45" t="str">
        <x:v>40796258</x:v>
      </x:c>
      <x:c r="D709" s="22" t="str">
        <x:v>Presto Engineering Denmark</x:v>
      </x:c>
      <x:c r="E709" s="22" t="str">
        <x:v>presto engineering denmark</x:v>
      </x:c>
      <x:c r="F709" s="22" t="str">
        <x:v>Yes</x:v>
      </x:c>
      <x:c r="G709" s="29" t="n">
        <x:v>46295</x:v>
      </x:c>
      <x:c r="H709" s="22" t="str">
        <x:v>https://nyidanmark.dk/pl-PL/Words-and-concepts/SIRI/Certified-companies</x:v>
      </x:c>
    </x:row>
    <x:row r="710">
      <x:c r="A710" s="22" t="n">
        <x:v>709</x:v>
      </x:c>
      <x:c r="B710" s="22" t="str">
        <x:v>PRICEWATERHOUSECOOPERS STATSAUTORISERET REVISIONSPARTNERSELSKAB</x:v>
      </x:c>
      <x:c r="C710" s="45" t="str">
        <x:v>33771231</x:v>
      </x:c>
      <x:c r="D710" s="22" t="str">
        <x:v>PRICEWATERHOUSECOOPERS STATSAUTORISERET REVISIONSPARTNERSELSKAB</x:v>
      </x:c>
      <x:c r="E710" s="22" t="str">
        <x:v>pricewaterhousecoopers statsautoriseret revisionspartnerselskab</x:v>
      </x:c>
      <x:c r="F710" s="22" t="str">
        <x:v>Yes</x:v>
      </x:c>
      <x:c r="G710" s="29" t="n">
        <x:v>46295</x:v>
      </x:c>
      <x:c r="H710" s="22" t="str">
        <x:v>https://nyidanmark.dk/pl-PL/Words-and-concepts/SIRI/Certified-companies</x:v>
      </x:c>
    </x:row>
    <x:row r="711">
      <x:c r="A711" s="22" t="n">
        <x:v>710</x:v>
      </x:c>
      <x:c r="B711" s="22" t="str">
        <x:v>ProCon Wind Energy A/S</x:v>
      </x:c>
      <x:c r="C711" s="45" t="str">
        <x:v>40107533</x:v>
      </x:c>
      <x:c r="D711" s="22" t="str">
        <x:v>ProCon Wind Energy</x:v>
      </x:c>
      <x:c r="E711" s="22" t="str">
        <x:v>procon wind energy</x:v>
      </x:c>
      <x:c r="F711" s="22" t="str">
        <x:v>Yes</x:v>
      </x:c>
      <x:c r="G711" s="29" t="n">
        <x:v>46295</x:v>
      </x:c>
      <x:c r="H711" s="22" t="str">
        <x:v>https://nyidanmark.dk/pl-PL/Words-and-concepts/SIRI/Certified-companies</x:v>
      </x:c>
    </x:row>
    <x:row r="712">
      <x:c r="A712" s="22" t="n">
        <x:v>711</x:v>
      </x:c>
      <x:c r="B712" s="22" t="str">
        <x:v>PROJECTUM ApS</x:v>
      </x:c>
      <x:c r="C712" s="45" t="str">
        <x:v>27583598</x:v>
      </x:c>
      <x:c r="D712" s="22" t="str">
        <x:v>PROJECTUM</x:v>
      </x:c>
      <x:c r="E712" s="22" t="str">
        <x:v>projectum</x:v>
      </x:c>
      <x:c r="F712" s="22" t="str">
        <x:v>Yes</x:v>
      </x:c>
      <x:c r="G712" s="29" t="n">
        <x:v>46295</x:v>
      </x:c>
      <x:c r="H712" s="22" t="str">
        <x:v>https://nyidanmark.dk/pl-PL/Words-and-concepts/SIRI/Certified-companies</x:v>
      </x:c>
    </x:row>
    <x:row r="713">
      <x:c r="A713" s="22" t="n">
        <x:v>712</x:v>
      </x:c>
      <x:c r="B713" s="22" t="str">
        <x:v>PROKURA A/S</x:v>
      </x:c>
      <x:c r="C713" s="45" t="str">
        <x:v>31263352</x:v>
      </x:c>
      <x:c r="D713" s="22" t="str">
        <x:v>PROKURA</x:v>
      </x:c>
      <x:c r="E713" s="22" t="str">
        <x:v>prokura</x:v>
      </x:c>
      <x:c r="F713" s="22" t="str">
        <x:v>Yes</x:v>
      </x:c>
      <x:c r="G713" s="29" t="n">
        <x:v>46295</x:v>
      </x:c>
      <x:c r="H713" s="22" t="str">
        <x:v>https://nyidanmark.dk/pl-PL/Words-and-concepts/SIRI/Certified-companies</x:v>
      </x:c>
    </x:row>
    <x:row r="714">
      <x:c r="A714" s="22" t="n">
        <x:v>713</x:v>
      </x:c>
      <x:c r="B714" s="22" t="str">
        <x:v>PSC Denmark, filial af Gruppo PSC S.P.A. - Under Rekonstruktion, Italien</x:v>
      </x:c>
      <x:c r="C714" s="45" t="str">
        <x:v>41816287</x:v>
      </x:c>
      <x:c r="D714" s="22" t="str">
        <x:v>PSC Denmark, filial af Gruppo PSC S.P.A. - Under Rekonstruktion, Italien</x:v>
      </x:c>
      <x:c r="E714" s="22" t="str">
        <x:v>psc denmark filial af gruppo psc s p a under rekonstruktion italien</x:v>
      </x:c>
      <x:c r="F714" s="22" t="str">
        <x:v>Yes</x:v>
      </x:c>
      <x:c r="G714" s="29" t="n">
        <x:v>46295</x:v>
      </x:c>
      <x:c r="H714" s="22" t="str">
        <x:v>https://nyidanmark.dk/pl-PL/Words-and-concepts/SIRI/Certified-companies</x:v>
      </x:c>
    </x:row>
    <x:row r="715">
      <x:c r="A715" s="22" t="n">
        <x:v>714</x:v>
      </x:c>
      <x:c r="B715" s="22" t="str">
        <x:v>Publicis Denmark A/S</x:v>
      </x:c>
      <x:c r="C715" s="45" t="str">
        <x:v>25298977</x:v>
      </x:c>
      <x:c r="D715" s="22" t="str">
        <x:v>Publicis Denmark</x:v>
      </x:c>
      <x:c r="E715" s="22" t="str">
        <x:v>publicis denmark</x:v>
      </x:c>
      <x:c r="F715" s="22" t="str">
        <x:v>Yes</x:v>
      </x:c>
      <x:c r="G715" s="29" t="n">
        <x:v>46295</x:v>
      </x:c>
      <x:c r="H715" s="22" t="str">
        <x:v>https://nyidanmark.dk/pl-PL/Words-and-concepts/SIRI/Certified-companies</x:v>
      </x:c>
    </x:row>
    <x:row r="716">
      <x:c r="A716" s="22" t="n">
        <x:v>715</x:v>
      </x:c>
      <x:c r="B716" s="22" t="str">
        <x:v>Pure Gym Denmark A/S</x:v>
      </x:c>
      <x:c r="C716" s="45" t="str">
        <x:v>25652991</x:v>
      </x:c>
      <x:c r="D716" s="22" t="str">
        <x:v>Pure Gym Denmark</x:v>
      </x:c>
      <x:c r="E716" s="22" t="str">
        <x:v>pure gym denmark</x:v>
      </x:c>
      <x:c r="F716" s="22" t="str">
        <x:v>Yes</x:v>
      </x:c>
      <x:c r="G716" s="29" t="n">
        <x:v>46295</x:v>
      </x:c>
      <x:c r="H716" s="22" t="str">
        <x:v>https://nyidanmark.dk/pl-PL/Words-and-concepts/SIRI/Certified-companies</x:v>
      </x:c>
    </x:row>
    <x:row r="717">
      <x:c r="A717" s="22" t="n">
        <x:v>716</x:v>
      </x:c>
      <x:c r="B717" s="22" t="str">
        <x:v>PXMSOFT A/S</x:v>
      </x:c>
      <x:c r="C717" s="45" t="str">
        <x:v>28108168</x:v>
      </x:c>
      <x:c r="D717" s="22" t="str">
        <x:v>PXMSOFT</x:v>
      </x:c>
      <x:c r="E717" s="22" t="str">
        <x:v>pxmsoft</x:v>
      </x:c>
      <x:c r="F717" s="22" t="str">
        <x:v>Yes</x:v>
      </x:c>
      <x:c r="G717" s="29" t="n">
        <x:v>46295</x:v>
      </x:c>
      <x:c r="H717" s="22" t="str">
        <x:v>https://nyidanmark.dk/pl-PL/Words-and-concepts/SIRI/Certified-companies</x:v>
      </x:c>
    </x:row>
    <x:row r="718">
      <x:c r="A718" s="22" t="n">
        <x:v>717</x:v>
      </x:c>
      <x:c r="B718" s="22" t="str">
        <x:v>QNTM Labs ApS</x:v>
      </x:c>
      <x:c r="C718" s="45" t="str">
        <x:v>41218959</x:v>
      </x:c>
      <x:c r="D718" s="22" t="str">
        <x:v>QNTM Labs</x:v>
      </x:c>
      <x:c r="E718" s="22" t="str">
        <x:v>qntm labs</x:v>
      </x:c>
      <x:c r="F718" s="22" t="str">
        <x:v>Yes</x:v>
      </x:c>
      <x:c r="G718" s="29" t="n">
        <x:v>46295</x:v>
      </x:c>
      <x:c r="H718" s="22" t="str">
        <x:v>https://nyidanmark.dk/pl-PL/Words-and-concepts/SIRI/Certified-companies</x:v>
      </x:c>
    </x:row>
    <x:row r="719">
      <x:c r="A719" s="22" t="n">
        <x:v>718</x:v>
      </x:c>
      <x:c r="B719" s="22" t="str">
        <x:v>QuadSAT ApS</x:v>
      </x:c>
      <x:c r="C719" s="45" t="str">
        <x:v>38495224</x:v>
      </x:c>
      <x:c r="D719" s="22" t="str">
        <x:v>QuadSAT</x:v>
      </x:c>
      <x:c r="E719" s="22" t="str">
        <x:v>quadsat</x:v>
      </x:c>
      <x:c r="F719" s="22" t="str">
        <x:v>Yes</x:v>
      </x:c>
      <x:c r="G719" s="29" t="n">
        <x:v>46295</x:v>
      </x:c>
      <x:c r="H719" s="22" t="str">
        <x:v>https://nyidanmark.dk/pl-PL/Words-and-concepts/SIRI/Certified-companies</x:v>
      </x:c>
    </x:row>
    <x:row r="720">
      <x:c r="A720" s="22" t="n">
        <x:v>719</x:v>
      </x:c>
      <x:c r="B720" s="22" t="str">
        <x:v>Qualiware ApS</x:v>
      </x:c>
      <x:c r="C720" s="45" t="str">
        <x:v>30731557</x:v>
      </x:c>
      <x:c r="D720" s="22" t="str">
        <x:v>Qualiware</x:v>
      </x:c>
      <x:c r="E720" s="22" t="str">
        <x:v>qualiware</x:v>
      </x:c>
      <x:c r="F720" s="22" t="str">
        <x:v>Yes</x:v>
      </x:c>
      <x:c r="G720" s="29" t="n">
        <x:v>46295</x:v>
      </x:c>
      <x:c r="H720" s="22" t="str">
        <x:v>https://nyidanmark.dk/pl-PL/Words-and-concepts/SIRI/Certified-companies</x:v>
      </x:c>
    </x:row>
    <x:row r="721">
      <x:c r="A721" s="22" t="n">
        <x:v>720</x:v>
      </x:c>
      <x:c r="B721" s="22" t="str">
        <x:v>Queue-IT ApS</x:v>
      </x:c>
      <x:c r="C721" s="45" t="str">
        <x:v>33052901</x:v>
      </x:c>
      <x:c r="D721" s="22" t="str">
        <x:v>Queue-IT</x:v>
      </x:c>
      <x:c r="E721" s="22" t="str">
        <x:v>queue it</x:v>
      </x:c>
      <x:c r="F721" s="22" t="str">
        <x:v>Yes</x:v>
      </x:c>
      <x:c r="G721" s="29" t="n">
        <x:v>46295</x:v>
      </x:c>
      <x:c r="H721" s="22" t="str">
        <x:v>https://nyidanmark.dk/pl-PL/Words-and-concepts/SIRI/Certified-companies</x:v>
      </x:c>
    </x:row>
    <x:row r="722">
      <x:c r="A722" s="22" t="n">
        <x:v>721</x:v>
      </x:c>
      <x:c r="B722" s="22" t="str">
        <x:v>RAACO A/S</x:v>
      </x:c>
      <x:c r="C722" s="45" t="str">
        <x:v>22122819</x:v>
      </x:c>
      <x:c r="D722" s="22" t="str">
        <x:v>RAACO</x:v>
      </x:c>
      <x:c r="E722" s="22" t="str">
        <x:v>raaco</x:v>
      </x:c>
      <x:c r="F722" s="22" t="str">
        <x:v>Yes</x:v>
      </x:c>
      <x:c r="G722" s="29" t="n">
        <x:v>46295</x:v>
      </x:c>
      <x:c r="H722" s="22" t="str">
        <x:v>https://nyidanmark.dk/pl-PL/Words-and-concepts/SIRI/Certified-companies</x:v>
      </x:c>
    </x:row>
    <x:row r="723">
      <x:c r="A723" s="22" t="n">
        <x:v>722</x:v>
      </x:c>
      <x:c r="B723" s="22" t="str">
        <x:v>Radiometer Medical ApS</x:v>
      </x:c>
      <x:c r="C723" s="45" t="str">
        <x:v>27509185</x:v>
      </x:c>
      <x:c r="D723" s="22" t="str">
        <x:v>Radiometer Medical</x:v>
      </x:c>
      <x:c r="E723" s="22" t="str">
        <x:v>radiometer medical</x:v>
      </x:c>
      <x:c r="F723" s="22" t="str">
        <x:v>Yes</x:v>
      </x:c>
      <x:c r="G723" s="29" t="n">
        <x:v>46295</x:v>
      </x:c>
      <x:c r="H723" s="22" t="str">
        <x:v>https://nyidanmark.dk/pl-PL/Words-and-concepts/SIRI/Certified-companies</x:v>
      </x:c>
    </x:row>
    <x:row r="724">
      <x:c r="A724" s="22" t="n">
        <x:v>723</x:v>
      </x:c>
      <x:c r="B724" s="22" t="str">
        <x:v>RAINS ApS</x:v>
      </x:c>
      <x:c r="C724" s="45" t="str">
        <x:v>34476187</x:v>
      </x:c>
      <x:c r="D724" s="22" t="str">
        <x:v>RAINS</x:v>
      </x:c>
      <x:c r="E724" s="22" t="str">
        <x:v>rains</x:v>
      </x:c>
      <x:c r="F724" s="22" t="str">
        <x:v>Yes</x:v>
      </x:c>
      <x:c r="G724" s="29" t="n">
        <x:v>46295</x:v>
      </x:c>
      <x:c r="H724" s="22" t="str">
        <x:v>https://nyidanmark.dk/pl-PL/Words-and-concepts/SIRI/Certified-companies</x:v>
      </x:c>
    </x:row>
    <x:row r="725">
      <x:c r="A725" s="22" t="n">
        <x:v>724</x:v>
      </x:c>
      <x:c r="B725" s="22" t="str">
        <x:v>Rambøll Danmark A/S</x:v>
      </x:c>
      <x:c r="C725" s="45" t="str">
        <x:v>35128417</x:v>
      </x:c>
      <x:c r="D725" s="22" t="str">
        <x:v>Rambøll Danmark</x:v>
      </x:c>
      <x:c r="E725" s="22" t="str">
        <x:v>rambøll danmark</x:v>
      </x:c>
      <x:c r="F725" s="22" t="str">
        <x:v>Yes</x:v>
      </x:c>
      <x:c r="G725" s="29" t="n">
        <x:v>46295</x:v>
      </x:c>
      <x:c r="H725" s="22" t="str">
        <x:v>https://nyidanmark.dk/pl-PL/Words-and-concepts/SIRI/Certified-companies</x:v>
      </x:c>
    </x:row>
    <x:row r="726">
      <x:c r="A726" s="22" t="n">
        <x:v>725</x:v>
      </x:c>
      <x:c r="B726" s="22" t="str">
        <x:v>Rambøll Gruppen A/S</x:v>
      </x:c>
      <x:c r="C726" s="45" t="str">
        <x:v>10160669</x:v>
      </x:c>
      <x:c r="D726" s="22" t="str">
        <x:v>Rambøll Gruppen</x:v>
      </x:c>
      <x:c r="E726" s="22" t="str">
        <x:v>rambøll gruppen</x:v>
      </x:c>
      <x:c r="F726" s="22" t="str">
        <x:v>Yes</x:v>
      </x:c>
      <x:c r="G726" s="29" t="n">
        <x:v>46295</x:v>
      </x:c>
      <x:c r="H726" s="22" t="str">
        <x:v>https://nyidanmark.dk/pl-PL/Words-and-concepts/SIRI/Certified-companies</x:v>
      </x:c>
    </x:row>
    <x:row r="727">
      <x:c r="A727" s="22" t="n">
        <x:v>726</x:v>
      </x:c>
      <x:c r="B727" s="22" t="str">
        <x:v>Rambøll Management Consulting A/S</x:v>
      </x:c>
      <x:c r="C727" s="45" t="str">
        <x:v>60997918</x:v>
      </x:c>
      <x:c r="D727" s="22" t="str">
        <x:v>Rambøll Management Consulting</x:v>
      </x:c>
      <x:c r="E727" s="22" t="str">
        <x:v>rambøll management consulting</x:v>
      </x:c>
      <x:c r="F727" s="22" t="str">
        <x:v>Yes</x:v>
      </x:c>
      <x:c r="G727" s="29" t="n">
        <x:v>46295</x:v>
      </x:c>
      <x:c r="H727" s="22" t="str">
        <x:v>https://nyidanmark.dk/pl-PL/Words-and-concepts/SIRI/Certified-companies</x:v>
      </x:c>
    </x:row>
    <x:row r="728">
      <x:c r="A728" s="22" t="n">
        <x:v>727</x:v>
      </x:c>
      <x:c r="B728" s="22" t="str">
        <x:v>Randstad A/S</x:v>
      </x:c>
      <x:c r="C728" s="45" t="str">
        <x:v>25050541</x:v>
      </x:c>
      <x:c r="D728" s="22" t="str">
        <x:v>Randstad</x:v>
      </x:c>
      <x:c r="E728" s="22" t="str">
        <x:v>randstad</x:v>
      </x:c>
      <x:c r="F728" s="22" t="str">
        <x:v>Yes</x:v>
      </x:c>
      <x:c r="G728" s="29" t="n">
        <x:v>46295</x:v>
      </x:c>
      <x:c r="H728" s="22" t="str">
        <x:v>https://nyidanmark.dk/pl-PL/Words-and-concepts/SIRI/Certified-companies</x:v>
      </x:c>
    </x:row>
    <x:row r="729">
      <x:c r="A729" s="22" t="n">
        <x:v>728</x:v>
      </x:c>
      <x:c r="B729" s="22" t="str">
        <x:v>Raw Power Games ApS</x:v>
      </x:c>
      <x:c r="C729" s="45" t="str">
        <x:v>41456841</x:v>
      </x:c>
      <x:c r="D729" s="22" t="str">
        <x:v>Raw Power Games</x:v>
      </x:c>
      <x:c r="E729" s="22" t="str">
        <x:v>raw power games</x:v>
      </x:c>
      <x:c r="F729" s="22" t="str">
        <x:v>Yes</x:v>
      </x:c>
      <x:c r="G729" s="29" t="n">
        <x:v>46295</x:v>
      </x:c>
      <x:c r="H729" s="22" t="str">
        <x:v>https://nyidanmark.dk/pl-PL/Words-and-concepts/SIRI/Certified-companies</x:v>
      </x:c>
    </x:row>
    <x:row r="730">
      <x:c r="A730" s="22" t="n">
        <x:v>729</x:v>
      </x:c>
      <x:c r="B730" s="22" t="str">
        <x:v>Raw Power Labs ApS</x:v>
      </x:c>
      <x:c r="C730" s="45" t="str">
        <x:v>44988151</x:v>
      </x:c>
      <x:c r="D730" s="22" t="str">
        <x:v>Raw Power Labs</x:v>
      </x:c>
      <x:c r="E730" s="22" t="str">
        <x:v>raw power labs</x:v>
      </x:c>
      <x:c r="F730" s="22" t="str">
        <x:v>Yes</x:v>
      </x:c>
      <x:c r="G730" s="29" t="n">
        <x:v>46295</x:v>
      </x:c>
      <x:c r="H730" s="22" t="str">
        <x:v>https://nyidanmark.dk/pl-PL/Words-and-concepts/SIRI/Certified-companies</x:v>
      </x:c>
    </x:row>
    <x:row r="731">
      <x:c r="A731" s="22" t="n">
        <x:v>730</x:v>
      </x:c>
      <x:c r="B731" s="22" t="str">
        <x:v>Raw Power Mobile ApS</x:v>
      </x:c>
      <x:c r="C731" s="45" t="str">
        <x:v>44988135</x:v>
      </x:c>
      <x:c r="D731" s="22" t="str">
        <x:v>Raw Power Mobile</x:v>
      </x:c>
      <x:c r="E731" s="22" t="str">
        <x:v>raw power mobile</x:v>
      </x:c>
      <x:c r="F731" s="22" t="str">
        <x:v>Yes</x:v>
      </x:c>
      <x:c r="G731" s="29" t="n">
        <x:v>46295</x:v>
      </x:c>
      <x:c r="H731" s="22" t="str">
        <x:v>https://nyidanmark.dk/pl-PL/Words-and-concepts/SIRI/Certified-companies</x:v>
      </x:c>
    </x:row>
    <x:row r="732">
      <x:c r="A732" s="22" t="n">
        <x:v>731</x:v>
      </x:c>
      <x:c r="B732" s="22" t="str">
        <x:v>RC Transport</x:v>
      </x:c>
      <x:c r="C732" s="45" t="str">
        <x:v>36737581</x:v>
      </x:c>
      <x:c r="D732" s="22" t="str">
        <x:v>RC Transport</x:v>
      </x:c>
      <x:c r="E732" s="22" t="str">
        <x:v>rc transport</x:v>
      </x:c>
      <x:c r="F732" s="22" t="str">
        <x:v>Yes</x:v>
      </x:c>
      <x:c r="G732" s="29" t="n">
        <x:v>46295</x:v>
      </x:c>
      <x:c r="H732" s="22" t="str">
        <x:v>https://nyidanmark.dk/pl-PL/Words-and-concepts/SIRI/Certified-companies</x:v>
      </x:c>
    </x:row>
    <x:row r="733">
      <x:c r="A733" s="22" t="n">
        <x:v>732</x:v>
      </x:c>
      <x:c r="B733" s="22" t="str">
        <x:v>RDT Ingeniører ApS</x:v>
      </x:c>
      <x:c r="C733" s="45" t="str">
        <x:v>39519348</x:v>
      </x:c>
      <x:c r="D733" s="22" t="str">
        <x:v>RDT Ingeniører</x:v>
      </x:c>
      <x:c r="E733" s="22" t="str">
        <x:v>rdt ingeniører</x:v>
      </x:c>
      <x:c r="F733" s="22" t="str">
        <x:v>Yes</x:v>
      </x:c>
      <x:c r="G733" s="29" t="n">
        <x:v>46295</x:v>
      </x:c>
      <x:c r="H733" s="22" t="str">
        <x:v>https://nyidanmark.dk/pl-PL/Words-and-concepts/SIRI/Certified-companies</x:v>
      </x:c>
    </x:row>
    <x:row r="734">
      <x:c r="A734" s="22" t="n">
        <x:v>733</x:v>
      </x:c>
      <x:c r="B734" s="22" t="str">
        <x:v>Reblade ApS</x:v>
      </x:c>
      <x:c r="C734" s="45" t="str">
        <x:v>41594411</x:v>
      </x:c>
      <x:c r="D734" s="22" t="str">
        <x:v>Reblade</x:v>
      </x:c>
      <x:c r="E734" s="22" t="str">
        <x:v>reblade</x:v>
      </x:c>
      <x:c r="F734" s="22" t="str">
        <x:v>Yes</x:v>
      </x:c>
      <x:c r="G734" s="29" t="n">
        <x:v>46295</x:v>
      </x:c>
      <x:c r="H734" s="22" t="str">
        <x:v>https://nyidanmark.dk/pl-PL/Words-and-concepts/SIRI/Certified-companies</x:v>
      </x:c>
    </x:row>
    <x:row r="735">
      <x:c r="A735" s="22" t="n">
        <x:v>734</x:v>
      </x:c>
      <x:c r="B735" s="22" t="str">
        <x:v>Red Associates A/S</x:v>
      </x:c>
      <x:c r="C735" s="45" t="str">
        <x:v>28325290</x:v>
      </x:c>
      <x:c r="D735" s="22" t="str">
        <x:v>Red Associates</x:v>
      </x:c>
      <x:c r="E735" s="22" t="str">
        <x:v>red associates</x:v>
      </x:c>
      <x:c r="F735" s="22" t="str">
        <x:v>Yes</x:v>
      </x:c>
      <x:c r="G735" s="29" t="n">
        <x:v>46295</x:v>
      </x:c>
      <x:c r="H735" s="22" t="str">
        <x:v>https://nyidanmark.dk/pl-PL/Words-and-concepts/SIRI/Certified-companies</x:v>
      </x:c>
    </x:row>
    <x:row r="736">
      <x:c r="A736" s="22" t="n">
        <x:v>735</x:v>
      </x:c>
      <x:c r="B736" s="22" t="str">
        <x:v>Red Barnet</x:v>
      </x:c>
      <x:c r="C736" s="45" t="str">
        <x:v>63407216</x:v>
      </x:c>
      <x:c r="D736" s="22" t="str">
        <x:v>Red Barnet</x:v>
      </x:c>
      <x:c r="E736" s="22" t="str">
        <x:v>red barnet</x:v>
      </x:c>
      <x:c r="F736" s="22" t="str">
        <x:v>Yes</x:v>
      </x:c>
      <x:c r="G736" s="29" t="n">
        <x:v>46295</x:v>
      </x:c>
      <x:c r="H736" s="22" t="str">
        <x:v>https://nyidanmark.dk/pl-PL/Words-and-concepts/SIRI/Certified-companies</x:v>
      </x:c>
    </x:row>
    <x:row r="737">
      <x:c r="A737" s="22" t="n">
        <x:v>736</x:v>
      </x:c>
      <x:c r="B737" s="22" t="str">
        <x:v>Rederiet A. P. Møller A/S</x:v>
      </x:c>
      <x:c r="C737" s="45" t="str">
        <x:v>37048119</x:v>
      </x:c>
      <x:c r="D737" s="22" t="str">
        <x:v>Rederiet A. P. Møller</x:v>
      </x:c>
      <x:c r="E737" s="22" t="str">
        <x:v>rederiet a p møller</x:v>
      </x:c>
      <x:c r="F737" s="22" t="str">
        <x:v>Yes</x:v>
      </x:c>
      <x:c r="G737" s="29" t="n">
        <x:v>46295</x:v>
      </x:c>
      <x:c r="H737" s="22" t="str">
        <x:v>https://nyidanmark.dk/pl-PL/Words-and-concepts/SIRI/Certified-companies</x:v>
      </x:c>
    </x:row>
    <x:row r="738">
      <x:c r="A738" s="22" t="n">
        <x:v>737</x:v>
      </x:c>
      <x:c r="B738" s="22" t="str">
        <x:v>RedFin Contracting Solutions ApS</x:v>
      </x:c>
      <x:c r="C738" s="45" t="str">
        <x:v>41478810</x:v>
      </x:c>
      <x:c r="D738" s="22" t="str">
        <x:v>RedFin Contracting Solutions</x:v>
      </x:c>
      <x:c r="E738" s="22" t="str">
        <x:v>redfin contracting solutions</x:v>
      </x:c>
      <x:c r="F738" s="22" t="str">
        <x:v>Yes</x:v>
      </x:c>
      <x:c r="G738" s="29" t="n">
        <x:v>46295</x:v>
      </x:c>
      <x:c r="H738" s="22" t="str">
        <x:v>https://nyidanmark.dk/pl-PL/Words-and-concepts/SIRI/Certified-companies</x:v>
      </x:c>
    </x:row>
    <x:row r="739">
      <x:c r="A739" s="22" t="n">
        <x:v>738</x:v>
      </x:c>
      <x:c r="B739" s="22" t="str">
        <x:v>Refinitiv Denmark A/S</x:v>
      </x:c>
      <x:c r="C739" s="45" t="str">
        <x:v>10532736</x:v>
      </x:c>
      <x:c r="D739" s="22" t="str">
        <x:v>Refinitiv Denmark</x:v>
      </x:c>
      <x:c r="E739" s="22" t="str">
        <x:v>refinitiv denmark</x:v>
      </x:c>
      <x:c r="F739" s="22" t="str">
        <x:v>Yes</x:v>
      </x:c>
      <x:c r="G739" s="29" t="n">
        <x:v>46295</x:v>
      </x:c>
      <x:c r="H739" s="22" t="str">
        <x:v>https://nyidanmark.dk/pl-PL/Words-and-concepts/SIRI/Certified-companies</x:v>
      </x:c>
    </x:row>
    <x:row r="740">
      <x:c r="A740" s="22" t="n">
        <x:v>739</x:v>
      </x:c>
      <x:c r="B740" s="22" t="str">
        <x:v>Region Hovedstaden</x:v>
      </x:c>
      <x:c r="C740" s="45" t="str">
        <x:v>29190623</x:v>
      </x:c>
      <x:c r="D740" s="22" t="str">
        <x:v>Region Hovedstaden</x:v>
      </x:c>
      <x:c r="E740" s="22" t="str">
        <x:v>region hovedstaden</x:v>
      </x:c>
      <x:c r="F740" s="22" t="str">
        <x:v>Yes</x:v>
      </x:c>
      <x:c r="G740" s="29" t="n">
        <x:v>46295</x:v>
      </x:c>
      <x:c r="H740" s="22" t="str">
        <x:v>https://nyidanmark.dk/pl-PL/Words-and-concepts/SIRI/Certified-companies</x:v>
      </x:c>
    </x:row>
    <x:row r="741">
      <x:c r="A741" s="22" t="n">
        <x:v>740</x:v>
      </x:c>
      <x:c r="B741" s="22" t="str">
        <x:v>Region Midtjylland</x:v>
      </x:c>
      <x:c r="C741" s="45" t="str">
        <x:v>29190925</x:v>
      </x:c>
      <x:c r="D741" s="22" t="str">
        <x:v>Region Midtjylland</x:v>
      </x:c>
      <x:c r="E741" s="22" t="str">
        <x:v>region midtjylland</x:v>
      </x:c>
      <x:c r="F741" s="22" t="str">
        <x:v>Yes</x:v>
      </x:c>
      <x:c r="G741" s="29" t="n">
        <x:v>46295</x:v>
      </x:c>
      <x:c r="H741" s="22" t="str">
        <x:v>https://nyidanmark.dk/pl-PL/Words-and-concepts/SIRI/Certified-companies</x:v>
      </x:c>
    </x:row>
    <x:row r="742">
      <x:c r="A742" s="22" t="n">
        <x:v>741</x:v>
      </x:c>
      <x:c r="B742" s="22" t="str">
        <x:v>Region Nordjylland</x:v>
      </x:c>
      <x:c r="C742" s="45" t="str">
        <x:v>29190941</x:v>
      </x:c>
      <x:c r="D742" s="22" t="str">
        <x:v>Region Nordjylland</x:v>
      </x:c>
      <x:c r="E742" s="22" t="str">
        <x:v>region nordjylland</x:v>
      </x:c>
      <x:c r="F742" s="22" t="str">
        <x:v>Yes</x:v>
      </x:c>
      <x:c r="G742" s="29" t="n">
        <x:v>46295</x:v>
      </x:c>
      <x:c r="H742" s="22" t="str">
        <x:v>https://nyidanmark.dk/pl-PL/Words-and-concepts/SIRI/Certified-companies</x:v>
      </x:c>
    </x:row>
    <x:row r="743">
      <x:c r="A743" s="22" t="n">
        <x:v>742</x:v>
      </x:c>
      <x:c r="B743" s="22" t="str">
        <x:v>Region Sjælland</x:v>
      </x:c>
      <x:c r="C743" s="45" t="str">
        <x:v>29190658</x:v>
      </x:c>
      <x:c r="D743" s="22" t="str">
        <x:v>Region Sjælland</x:v>
      </x:c>
      <x:c r="E743" s="22" t="str">
        <x:v>region sjælland</x:v>
      </x:c>
      <x:c r="F743" s="22" t="str">
        <x:v>Yes</x:v>
      </x:c>
      <x:c r="G743" s="29" t="n">
        <x:v>46295</x:v>
      </x:c>
      <x:c r="H743" s="22" t="str">
        <x:v>https://nyidanmark.dk/pl-PL/Words-and-concepts/SIRI/Certified-companies</x:v>
      </x:c>
    </x:row>
    <x:row r="744">
      <x:c r="A744" s="22" t="n">
        <x:v>743</x:v>
      </x:c>
      <x:c r="B744" s="22" t="str">
        <x:v>RelyOn Nutec Holding A/S</x:v>
      </x:c>
      <x:c r="C744" s="45" t="str">
        <x:v>19951383</x:v>
      </x:c>
      <x:c r="D744" s="22" t="str">
        <x:v>RelyOn Nutec Holding</x:v>
      </x:c>
      <x:c r="E744" s="22" t="str">
        <x:v>relyon nutec holding</x:v>
      </x:c>
      <x:c r="F744" s="22" t="str">
        <x:v>Yes</x:v>
      </x:c>
      <x:c r="G744" s="29" t="n">
        <x:v>46295</x:v>
      </x:c>
      <x:c r="H744" s="22" t="str">
        <x:v>https://nyidanmark.dk/pl-PL/Words-and-concepts/SIRI/Certified-companies</x:v>
      </x:c>
    </x:row>
    <x:row r="745">
      <x:c r="A745" s="22" t="n">
        <x:v>744</x:v>
      </x:c>
      <x:c r="B745" s="22" t="str">
        <x:v>Reshape ApS</x:v>
      </x:c>
      <x:c r="C745" s="45" t="str">
        <x:v>40056173</x:v>
      </x:c>
      <x:c r="D745" s="22" t="str">
        <x:v>Reshape</x:v>
      </x:c>
      <x:c r="E745" s="22" t="str">
        <x:v>reshape</x:v>
      </x:c>
      <x:c r="F745" s="22" t="str">
        <x:v>Yes</x:v>
      </x:c>
      <x:c r="G745" s="29" t="n">
        <x:v>46295</x:v>
      </x:c>
      <x:c r="H745" s="22" t="str">
        <x:v>https://nyidanmark.dk/pl-PL/Words-and-concepts/SIRI/Certified-companies</x:v>
      </x:c>
    </x:row>
    <x:row r="746">
      <x:c r="A746" s="22" t="n">
        <x:v>745</x:v>
      </x:c>
      <x:c r="B746" s="22" t="str">
        <x:v>RESOLUX ApS</x:v>
      </x:c>
      <x:c r="C746" s="45" t="str">
        <x:v>27180663</x:v>
      </x:c>
      <x:c r="D746" s="22" t="str">
        <x:v>RESOLUX</x:v>
      </x:c>
      <x:c r="E746" s="22" t="str">
        <x:v>resolux</x:v>
      </x:c>
      <x:c r="F746" s="22" t="str">
        <x:v>Yes</x:v>
      </x:c>
      <x:c r="G746" s="29" t="n">
        <x:v>46295</x:v>
      </x:c>
      <x:c r="H746" s="22" t="str">
        <x:v>https://nyidanmark.dk/pl-PL/Words-and-concepts/SIRI/Certified-companies</x:v>
      </x:c>
    </x:row>
    <x:row r="747">
      <x:c r="A747" s="22" t="n">
        <x:v>746</x:v>
      </x:c>
      <x:c r="B747" s="22" t="str">
        <x:v>RH PUMPER A/S</x:v>
      </x:c>
      <x:c r="C747" s="45" t="str">
        <x:v>31155908</x:v>
      </x:c>
      <x:c r="D747" s="22" t="str">
        <x:v>RH PUMPER</x:v>
      </x:c>
      <x:c r="E747" s="22" t="str">
        <x:v>rh pumper</x:v>
      </x:c>
      <x:c r="F747" s="22" t="str">
        <x:v>Yes</x:v>
      </x:c>
      <x:c r="G747" s="29" t="n">
        <x:v>46295</x:v>
      </x:c>
      <x:c r="H747" s="22" t="str">
        <x:v>https://nyidanmark.dk/pl-PL/Words-and-concepts/SIRI/Certified-companies</x:v>
      </x:c>
    </x:row>
    <x:row r="748">
      <x:c r="A748" s="22" t="n">
        <x:v>747</x:v>
      </x:c>
      <x:c r="B748" s="22" t="str">
        <x:v>Rippling Denmark ApS</x:v>
      </x:c>
      <x:c r="C748" s="45" t="str">
        <x:v>44708507</x:v>
      </x:c>
      <x:c r="D748" s="22" t="str">
        <x:v>Rippling Denmark</x:v>
      </x:c>
      <x:c r="E748" s="22" t="str">
        <x:v>rippling denmark</x:v>
      </x:c>
      <x:c r="F748" s="22" t="str">
        <x:v>Yes</x:v>
      </x:c>
      <x:c r="G748" s="29" t="n">
        <x:v>46295</x:v>
      </x:c>
      <x:c r="H748" s="22" t="str">
        <x:v>https://nyidanmark.dk/pl-PL/Words-and-concepts/SIRI/Certified-companies</x:v>
      </x:c>
    </x:row>
    <x:row r="749">
      <x:c r="A749" s="22" t="n">
        <x:v>748</x:v>
      </x:c>
      <x:c r="B749" s="22" t="str">
        <x:v>Ris Invest A/S</x:v>
      </x:c>
      <x:c r="C749" s="45" t="str">
        <x:v>45405397</x:v>
      </x:c>
      <x:c r="D749" s="22" t="str">
        <x:v>Ris Invest</x:v>
      </x:c>
      <x:c r="E749" s="22" t="str">
        <x:v>ris invest</x:v>
      </x:c>
      <x:c r="F749" s="22" t="str">
        <x:v>Yes</x:v>
      </x:c>
      <x:c r="G749" s="29" t="n">
        <x:v>46295</x:v>
      </x:c>
      <x:c r="H749" s="22" t="str">
        <x:v>https://nyidanmark.dk/pl-PL/Words-and-concepts/SIRI/Certified-companies</x:v>
      </x:c>
    </x:row>
    <x:row r="750">
      <x:c r="A750" s="22" t="n">
        <x:v>749</x:v>
      </x:c>
      <x:c r="B750" s="22" t="str">
        <x:v>RISTORANTE ITALIANO AF 6. MARTS 1998 ApS</x:v>
      </x:c>
      <x:c r="C750" s="45" t="str">
        <x:v>20787945</x:v>
      </x:c>
      <x:c r="D750" s="22" t="str">
        <x:v>RISTORANTE ITALIANO AF 6. MARTS 1998</x:v>
      </x:c>
      <x:c r="E750" s="22" t="str">
        <x:v>ristorante italiano af 6 marts 1998</x:v>
      </x:c>
      <x:c r="F750" s="22" t="str">
        <x:v>Yes</x:v>
      </x:c>
      <x:c r="G750" s="29" t="n">
        <x:v>46295</x:v>
      </x:c>
      <x:c r="H750" s="22" t="str">
        <x:v>https://nyidanmark.dk/pl-PL/Words-and-concepts/SIRI/Certified-companies</x:v>
      </x:c>
    </x:row>
    <x:row r="751">
      <x:c r="A751" s="22" t="n">
        <x:v>750</x:v>
      </x:c>
      <x:c r="B751" s="22" t="str">
        <x:v>ROCHE DIAGNOSTICS A/S</x:v>
      </x:c>
      <x:c r="C751" s="45" t="str">
        <x:v>8485085</x:v>
      </x:c>
      <x:c r="D751" s="22" t="str">
        <x:v>ROCHE DIAGNOSTICS</x:v>
      </x:c>
      <x:c r="E751" s="22" t="str">
        <x:v>roche diagnostics</x:v>
      </x:c>
      <x:c r="F751" s="22" t="str">
        <x:v>Yes</x:v>
      </x:c>
      <x:c r="G751" s="29" t="n">
        <x:v>46295</x:v>
      </x:c>
      <x:c r="H751" s="22" t="str">
        <x:v>https://nyidanmark.dk/pl-PL/Words-and-concepts/SIRI/Certified-companies</x:v>
      </x:c>
    </x:row>
    <x:row r="752">
      <x:c r="A752" s="22" t="n">
        <x:v>751</x:v>
      </x:c>
      <x:c r="B752" s="22" t="str">
        <x:v>Roche Pharmaceuticals A/S</x:v>
      </x:c>
      <x:c r="C752" s="45" t="str">
        <x:v>25230515</x:v>
      </x:c>
      <x:c r="D752" s="22" t="str">
        <x:v>Roche Pharmaceuticals</x:v>
      </x:c>
      <x:c r="E752" s="22" t="str">
        <x:v>roche pharmaceuticals</x:v>
      </x:c>
      <x:c r="F752" s="22" t="str">
        <x:v>Yes</x:v>
      </x:c>
      <x:c r="G752" s="29" t="n">
        <x:v>46295</x:v>
      </x:c>
      <x:c r="H752" s="22" t="str">
        <x:v>https://nyidanmark.dk/pl-PL/Words-and-concepts/SIRI/Certified-companies</x:v>
      </x:c>
    </x:row>
    <x:row r="753">
      <x:c r="A753" s="22" t="n">
        <x:v>752</x:v>
      </x:c>
      <x:c r="B753" s="22" t="str">
        <x:v>Rockwell Automation A/S</x:v>
      </x:c>
      <x:c r="C753" s="45" t="str">
        <x:v>15359404</x:v>
      </x:c>
      <x:c r="D753" s="22" t="str">
        <x:v>Rockwell Automation</x:v>
      </x:c>
      <x:c r="E753" s="22" t="str">
        <x:v>rockwell automation</x:v>
      </x:c>
      <x:c r="F753" s="22" t="str">
        <x:v>Yes</x:v>
      </x:c>
      <x:c r="G753" s="29" t="n">
        <x:v>46295</x:v>
      </x:c>
      <x:c r="H753" s="22" t="str">
        <x:v>https://nyidanmark.dk/pl-PL/Words-and-concepts/SIRI/Certified-companies</x:v>
      </x:c>
    </x:row>
    <x:row r="754">
      <x:c r="A754" s="22" t="n">
        <x:v>753</x:v>
      </x:c>
      <x:c r="B754" s="22" t="str">
        <x:v>Rockwool A/S</x:v>
      </x:c>
      <x:c r="C754" s="45" t="str">
        <x:v>54879415</x:v>
      </x:c>
      <x:c r="D754" s="22" t="str">
        <x:v>Rockwool</x:v>
      </x:c>
      <x:c r="E754" s="22" t="str">
        <x:v>rockwool</x:v>
      </x:c>
      <x:c r="F754" s="22" t="str">
        <x:v>Yes</x:v>
      </x:c>
      <x:c r="G754" s="29" t="n">
        <x:v>46295</x:v>
      </x:c>
      <x:c r="H754" s="22" t="str">
        <x:v>https://nyidanmark.dk/pl-PL/Words-and-concepts/SIRI/Certified-companies</x:v>
      </x:c>
    </x:row>
    <x:row r="755">
      <x:c r="A755" s="22" t="n">
        <x:v>754</x:v>
      </x:c>
      <x:c r="B755" s="22" t="str">
        <x:v>ROCKWOOL Danmark A/S</x:v>
      </x:c>
      <x:c r="C755" s="45" t="str">
        <x:v>42391719</x:v>
      </x:c>
      <x:c r="D755" s="22" t="str">
        <x:v>ROCKWOOL Danmark</x:v>
      </x:c>
      <x:c r="E755" s="22" t="str">
        <x:v>rockwool danmark</x:v>
      </x:c>
      <x:c r="F755" s="22" t="str">
        <x:v>Yes</x:v>
      </x:c>
      <x:c r="G755" s="29" t="n">
        <x:v>46295</x:v>
      </x:c>
      <x:c r="H755" s="22" t="str">
        <x:v>https://nyidanmark.dk/pl-PL/Words-and-concepts/SIRI/Certified-companies</x:v>
      </x:c>
    </x:row>
    <x:row r="756">
      <x:c r="A756" s="22" t="n">
        <x:v>755</x:v>
      </x:c>
      <x:c r="B756" s="22" t="str">
        <x:v>ROCKWOOL Fonden</x:v>
      </x:c>
      <x:c r="C756" s="45" t="str">
        <x:v>69895328</x:v>
      </x:c>
      <x:c r="D756" s="22" t="str">
        <x:v>ROCKWOOL Fonden</x:v>
      </x:c>
      <x:c r="E756" s="22" t="str">
        <x:v>rockwool fonden</x:v>
      </x:c>
      <x:c r="F756" s="22" t="str">
        <x:v>Yes</x:v>
      </x:c>
      <x:c r="G756" s="29" t="n">
        <x:v>46295</x:v>
      </x:c>
      <x:c r="H756" s="22" t="str">
        <x:v>https://nyidanmark.dk/pl-PL/Words-and-concepts/SIRI/Certified-companies</x:v>
      </x:c>
    </x:row>
    <x:row r="757">
      <x:c r="A757" s="22" t="n">
        <x:v>756</x:v>
      </x:c>
      <x:c r="B757" s="22" t="str">
        <x:v>ROSKILDE ORTO-TEKNIK ApS</x:v>
      </x:c>
      <x:c r="C757" s="45" t="str">
        <x:v>14999906</x:v>
      </x:c>
      <x:c r="D757" s="22" t="str">
        <x:v>ROSKILDE ORTO-TEKNIK</x:v>
      </x:c>
      <x:c r="E757" s="22" t="str">
        <x:v>roskilde orto teknik</x:v>
      </x:c>
      <x:c r="F757" s="22" t="str">
        <x:v>Yes</x:v>
      </x:c>
      <x:c r="G757" s="29" t="n">
        <x:v>46295</x:v>
      </x:c>
      <x:c r="H757" s="22" t="str">
        <x:v>https://nyidanmark.dk/pl-PL/Words-and-concepts/SIRI/Certified-companies</x:v>
      </x:c>
    </x:row>
    <x:row r="758">
      <x:c r="A758" s="22" t="n">
        <x:v>757</x:v>
      </x:c>
      <x:c r="B758" s="22" t="str">
        <x:v>Roskilde Universitet</x:v>
      </x:c>
      <x:c r="C758" s="45" t="str">
        <x:v>29057559</x:v>
      </x:c>
      <x:c r="D758" s="22" t="str">
        <x:v>Roskilde Universitet</x:v>
      </x:c>
      <x:c r="E758" s="22" t="str">
        <x:v>roskilde universitet</x:v>
      </x:c>
      <x:c r="F758" s="22" t="str">
        <x:v>Yes</x:v>
      </x:c>
      <x:c r="G758" s="29" t="n">
        <x:v>46295</x:v>
      </x:c>
      <x:c r="H758" s="22" t="str">
        <x:v>https://nyidanmark.dk/pl-PL/Words-and-concepts/SIRI/Certified-companies</x:v>
      </x:c>
    </x:row>
    <x:row r="759">
      <x:c r="A759" s="22" t="n">
        <x:v>758</x:v>
      </x:c>
      <x:c r="B759" s="22" t="str">
        <x:v>Rotate Birger Christensen A/S</x:v>
      </x:c>
      <x:c r="C759" s="45" t="str">
        <x:v>40334203</x:v>
      </x:c>
      <x:c r="D759" s="22" t="str">
        <x:v>Rotate Birger Christensen</x:v>
      </x:c>
      <x:c r="E759" s="22" t="str">
        <x:v>rotate birger christensen</x:v>
      </x:c>
      <x:c r="F759" s="22" t="str">
        <x:v>Yes</x:v>
      </x:c>
      <x:c r="G759" s="29" t="n">
        <x:v>46295</x:v>
      </x:c>
      <x:c r="H759" s="22" t="str">
        <x:v>https://nyidanmark.dk/pl-PL/Words-and-concepts/SIRI/Certified-companies</x:v>
      </x:c>
    </x:row>
    <x:row r="760">
      <x:c r="A760" s="22" t="n">
        <x:v>759</x:v>
      </x:c>
      <x:c r="B760" s="22" t="str">
        <x:v>Rovio Copenhagen ApS</x:v>
      </x:c>
      <x:c r="C760" s="45" t="str">
        <x:v>38831976</x:v>
      </x:c>
      <x:c r="D760" s="22" t="str">
        <x:v>Rovio Copenhagen</x:v>
      </x:c>
      <x:c r="E760" s="22" t="str">
        <x:v>rovio copenhagen</x:v>
      </x:c>
      <x:c r="F760" s="22" t="str">
        <x:v>Yes</x:v>
      </x:c>
      <x:c r="G760" s="29" t="n">
        <x:v>46295</x:v>
      </x:c>
      <x:c r="H760" s="22" t="str">
        <x:v>https://nyidanmark.dk/pl-PL/Words-and-concepts/SIRI/Certified-companies</x:v>
      </x:c>
    </x:row>
    <x:row r="761">
      <x:c r="A761" s="22" t="n">
        <x:v>760</x:v>
      </x:c>
      <x:c r="B761" s="22" t="str">
        <x:v>Royal Indian ApS</x:v>
      </x:c>
      <x:c r="C761" s="45" t="str">
        <x:v>35406190</x:v>
      </x:c>
      <x:c r="D761" s="22" t="str">
        <x:v>Royal Indian</x:v>
      </x:c>
      <x:c r="E761" s="22" t="str">
        <x:v>royal indian</x:v>
      </x:c>
      <x:c r="F761" s="22" t="str">
        <x:v>Yes</x:v>
      </x:c>
      <x:c r="G761" s="29" t="n">
        <x:v>46295</x:v>
      </x:c>
      <x:c r="H761" s="22" t="str">
        <x:v>https://nyidanmark.dk/pl-PL/Words-and-concepts/SIRI/Certified-companies</x:v>
      </x:c>
    </x:row>
    <x:row r="762">
      <x:c r="A762" s="22" t="n">
        <x:v>761</x:v>
      </x:c>
      <x:c r="B762" s="22" t="str">
        <x:v>RWE Renewables Denmark A/S</x:v>
      </x:c>
      <x:c r="C762" s="45" t="str">
        <x:v>41762713</x:v>
      </x:c>
      <x:c r="D762" s="22" t="str">
        <x:v>RWE Renewables Denmark</x:v>
      </x:c>
      <x:c r="E762" s="22" t="str">
        <x:v>rwe renewables denmark</x:v>
      </x:c>
      <x:c r="F762" s="22" t="str">
        <x:v>Yes</x:v>
      </x:c>
      <x:c r="G762" s="29" t="n">
        <x:v>46295</x:v>
      </x:c>
      <x:c r="H762" s="22" t="str">
        <x:v>https://nyidanmark.dk/pl-PL/Words-and-concepts/SIRI/Certified-companies</x:v>
      </x:c>
    </x:row>
    <x:row r="763">
      <x:c r="A763" s="22" t="n">
        <x:v>762</x:v>
      </x:c>
      <x:c r="B763" s="22" t="str">
        <x:v>S/I Icars</x:v>
      </x:c>
      <x:c r="C763" s="45" t="str">
        <x:v>42047007</x:v>
      </x:c>
      <x:c r="D763" s="22" t="str">
        <x:v>S/I Icars</x:v>
      </x:c>
      <x:c r="E763" s="22" t="str">
        <x:v>s i icars</x:v>
      </x:c>
      <x:c r="F763" s="22" t="str">
        <x:v>Yes</x:v>
      </x:c>
      <x:c r="G763" s="29" t="n">
        <x:v>46295</x:v>
      </x:c>
      <x:c r="H763" s="22" t="str">
        <x:v>https://nyidanmark.dk/pl-PL/Words-and-concepts/SIRI/Certified-companies</x:v>
      </x:c>
    </x:row>
    <x:row r="764">
      <x:c r="A764" s="22" t="n">
        <x:v>763</x:v>
      </x:c>
      <x:c r="B764" s="22" t="str">
        <x:v>Saferoad Traffic A/S</x:v>
      </x:c>
      <x:c r="C764" s="45" t="str">
        <x:v>21778702</x:v>
      </x:c>
      <x:c r="D764" s="22" t="str">
        <x:v>Saferoad Traffic</x:v>
      </x:c>
      <x:c r="E764" s="22" t="str">
        <x:v>saferoad traffic</x:v>
      </x:c>
      <x:c r="F764" s="22" t="str">
        <x:v>Yes</x:v>
      </x:c>
      <x:c r="G764" s="29" t="n">
        <x:v>46295</x:v>
      </x:c>
      <x:c r="H764" s="22" t="str">
        <x:v>https://nyidanmark.dk/pl-PL/Words-and-concepts/SIRI/Certified-companies</x:v>
      </x:c>
    </x:row>
    <x:row r="765">
      <x:c r="A765" s="22" t="n">
        <x:v>764</x:v>
      </x:c>
      <x:c r="B765" s="22" t="str">
        <x:v>Saltfoss Energy ApS</x:v>
      </x:c>
      <x:c r="C765" s="45" t="str">
        <x:v>37859087</x:v>
      </x:c>
      <x:c r="D765" s="22" t="str">
        <x:v>Saltfoss Energy</x:v>
      </x:c>
      <x:c r="E765" s="22" t="str">
        <x:v>saltfoss energy</x:v>
      </x:c>
      <x:c r="F765" s="22" t="str">
        <x:v>Yes</x:v>
      </x:c>
      <x:c r="G765" s="29" t="n">
        <x:v>46295</x:v>
      </x:c>
      <x:c r="H765" s="22" t="str">
        <x:v>https://nyidanmark.dk/pl-PL/Words-and-concepts/SIRI/Certified-companies</x:v>
      </x:c>
    </x:row>
    <x:row r="766">
      <x:c r="A766" s="22" t="n">
        <x:v>765</x:v>
      </x:c>
      <x:c r="B766" s="22" t="str">
        <x:v>SAMSUNG DENMARK RESEARCH CENTER ApS</x:v>
      </x:c>
      <x:c r="C766" s="45" t="str">
        <x:v>34703019</x:v>
      </x:c>
      <x:c r="D766" s="22" t="str">
        <x:v>SAMSUNG DENMARK RESEARCH CENTER</x:v>
      </x:c>
      <x:c r="E766" s="22" t="str">
        <x:v>samsung denmark research center</x:v>
      </x:c>
      <x:c r="F766" s="22" t="str">
        <x:v>Yes</x:v>
      </x:c>
      <x:c r="G766" s="29" t="n">
        <x:v>46295</x:v>
      </x:c>
      <x:c r="H766" s="22" t="str">
        <x:v>https://nyidanmark.dk/pl-PL/Words-and-concepts/SIRI/Certified-companies</x:v>
      </x:c>
    </x:row>
    <x:row r="767">
      <x:c r="A767" s="22" t="n">
        <x:v>766</x:v>
      </x:c>
      <x:c r="B767" s="22" t="str">
        <x:v>Samsung Electronics, Filial af Samsung Electronics Nordic AB, Sverige</x:v>
      </x:c>
      <x:c r="C767" s="45" t="str">
        <x:v>27110274</x:v>
      </x:c>
      <x:c r="D767" s="22" t="str">
        <x:v>Samsung Electronics, Filial af Samsung Electronics Nordic AB, Sverige</x:v>
      </x:c>
      <x:c r="E767" s="22" t="str">
        <x:v>samsung electronics filial af samsung electronics nordic ab sverige</x:v>
      </x:c>
      <x:c r="F767" s="22" t="str">
        <x:v>Yes</x:v>
      </x:c>
      <x:c r="G767" s="29" t="n">
        <x:v>46295</x:v>
      </x:c>
      <x:c r="H767" s="22" t="str">
        <x:v>https://nyidanmark.dk/pl-PL/Words-and-concepts/SIRI/Certified-companies</x:v>
      </x:c>
    </x:row>
    <x:row r="768">
      <x:c r="A768" s="22" t="n">
        <x:v>767</x:v>
      </x:c>
      <x:c r="B768" s="22" t="str">
        <x:v>Sandoz A/S</x:v>
      </x:c>
      <x:c r="C768" s="45" t="str">
        <x:v>27744532</x:v>
      </x:c>
      <x:c r="D768" s="22" t="str">
        <x:v>Sandoz</x:v>
      </x:c>
      <x:c r="E768" s="22" t="str">
        <x:v>sandoz</x:v>
      </x:c>
      <x:c r="F768" s="22" t="str">
        <x:v>Yes</x:v>
      </x:c>
      <x:c r="G768" s="29" t="n">
        <x:v>46295</x:v>
      </x:c>
      <x:c r="H768" s="22" t="str">
        <x:v>https://nyidanmark.dk/pl-PL/Words-and-concepts/SIRI/Certified-companies</x:v>
      </x:c>
    </x:row>
    <x:row r="769">
      <x:c r="A769" s="22" t="n">
        <x:v>768</x:v>
      </x:c>
      <x:c r="B769" s="22" t="str">
        <x:v>SAP Danmark A/S</x:v>
      </x:c>
      <x:c r="C769" s="45" t="str">
        <x:v>11935680</x:v>
      </x:c>
      <x:c r="D769" s="22" t="str">
        <x:v>SAP Danmark</x:v>
      </x:c>
      <x:c r="E769" s="22" t="str">
        <x:v>sap danmark</x:v>
      </x:c>
      <x:c r="F769" s="22" t="str">
        <x:v>Yes</x:v>
      </x:c>
      <x:c r="G769" s="29" t="n">
        <x:v>46295</x:v>
      </x:c>
      <x:c r="H769" s="22" t="str">
        <x:v>https://nyidanmark.dk/pl-PL/Words-and-concepts/SIRI/Certified-companies</x:v>
      </x:c>
    </x:row>
    <x:row r="770">
      <x:c r="A770" s="22" t="n">
        <x:v>769</x:v>
      </x:c>
      <x:c r="B770" s="22" t="str">
        <x:v>SAS Institute A/S</x:v>
      </x:c>
      <x:c r="C770" s="45" t="str">
        <x:v>75163517</x:v>
      </x:c>
      <x:c r="D770" s="22" t="str">
        <x:v>SAS Institute</x:v>
      </x:c>
      <x:c r="E770" s="22" t="str">
        <x:v>sas institute</x:v>
      </x:c>
      <x:c r="F770" s="22" t="str">
        <x:v>Yes</x:v>
      </x:c>
      <x:c r="G770" s="29" t="n">
        <x:v>46295</x:v>
      </x:c>
      <x:c r="H770" s="22" t="str">
        <x:v>https://nyidanmark.dk/pl-PL/Words-and-concepts/SIRI/Certified-companies</x:v>
      </x:c>
    </x:row>
    <x:row r="771">
      <x:c r="A771" s="22" t="n">
        <x:v>770</x:v>
      </x:c>
      <x:c r="B771" s="22" t="str">
        <x:v>Satair A/S</x:v>
      </x:c>
      <x:c r="C771" s="45" t="str">
        <x:v>78419717</x:v>
      </x:c>
      <x:c r="D771" s="22" t="str">
        <x:v>Satair</x:v>
      </x:c>
      <x:c r="E771" s="22" t="str">
        <x:v>satair</x:v>
      </x:c>
      <x:c r="F771" s="22" t="str">
        <x:v>Yes</x:v>
      </x:c>
      <x:c r="G771" s="29" t="n">
        <x:v>46295</x:v>
      </x:c>
      <x:c r="H771" s="22" t="str">
        <x:v>https://nyidanmark.dk/pl-PL/Words-and-concepts/SIRI/Certified-companies</x:v>
      </x:c>
    </x:row>
    <x:row r="772">
      <x:c r="A772" s="22" t="n">
        <x:v>771</x:v>
      </x:c>
      <x:c r="B772" s="22" t="str">
        <x:v>Saxo Bank A/S</x:v>
      </x:c>
      <x:c r="C772" s="45" t="str">
        <x:v>15731249</x:v>
      </x:c>
      <x:c r="D772" s="22" t="str">
        <x:v>Saxo Bank</x:v>
      </x:c>
      <x:c r="E772" s="22" t="str">
        <x:v>saxo bank</x:v>
      </x:c>
      <x:c r="F772" s="22" t="str">
        <x:v>Yes</x:v>
      </x:c>
      <x:c r="G772" s="29" t="n">
        <x:v>46295</x:v>
      </x:c>
      <x:c r="H772" s="22" t="str">
        <x:v>https://nyidanmark.dk/pl-PL/Words-and-concepts/SIRI/Certified-companies</x:v>
      </x:c>
    </x:row>
    <x:row r="773">
      <x:c r="A773" s="22" t="n">
        <x:v>772</x:v>
      </x:c>
      <x:c r="B773" s="22" t="str">
        <x:v>OPOURA A/S</x:v>
      </x:c>
      <x:c r="C773" s="45" t="str">
        <x:v>29526443</x:v>
      </x:c>
      <x:c r="D773" s="22" t="str">
        <x:v>OPOURA</x:v>
      </x:c>
      <x:c r="E773" s="22" t="str">
        <x:v>opoura</x:v>
      </x:c>
      <x:c r="F773" s="22" t="str">
        <x:v>Yes</x:v>
      </x:c>
      <x:c r="G773" s="29" t="n">
        <x:v>46295</x:v>
      </x:c>
      <x:c r="H773" s="22" t="str">
        <x:v>https://nyidanmark.dk/pl-PL/Words-and-concepts/SIRI/Certified-companies</x:v>
      </x:c>
    </x:row>
    <x:row r="774">
      <x:c r="A774" s="22" t="n">
        <x:v>773</x:v>
      </x:c>
      <x:c r="B774" s="22" t="str">
        <x:v>Scalepoint Technologies Denmark A/S</x:v>
      </x:c>
      <x:c r="C774" s="45" t="str">
        <x:v>38307347</x:v>
      </x:c>
      <x:c r="D774" s="22" t="str">
        <x:v>Scalepoint Technologies Denmark</x:v>
      </x:c>
      <x:c r="E774" s="22" t="str">
        <x:v>scalepoint technologies denmark</x:v>
      </x:c>
      <x:c r="F774" s="22" t="str">
        <x:v>Yes</x:v>
      </x:c>
      <x:c r="G774" s="29" t="n">
        <x:v>46295</x:v>
      </x:c>
      <x:c r="H774" s="22" t="str">
        <x:v>https://nyidanmark.dk/pl-PL/Words-and-concepts/SIRI/Certified-companies</x:v>
      </x:c>
    </x:row>
    <x:row r="775">
      <x:c r="A775" s="22" t="n">
        <x:v>774</x:v>
      </x:c>
      <x:c r="B775" s="22" t="str">
        <x:v>Scan Con Construction ApS</x:v>
      </x:c>
      <x:c r="C775" s="45" t="str">
        <x:v>43244078</x:v>
      </x:c>
      <x:c r="D775" s="22" t="str">
        <x:v>Scan Con Construction</x:v>
      </x:c>
      <x:c r="E775" s="22" t="str">
        <x:v>scan con construction</x:v>
      </x:c>
      <x:c r="F775" s="22" t="str">
        <x:v>Yes</x:v>
      </x:c>
      <x:c r="G775" s="29" t="n">
        <x:v>46295</x:v>
      </x:c>
      <x:c r="H775" s="22" t="str">
        <x:v>https://nyidanmark.dk/pl-PL/Words-and-concepts/SIRI/Certified-companies</x:v>
      </x:c>
    </x:row>
    <x:row r="776">
      <x:c r="A776" s="22" t="n">
        <x:v>775</x:v>
      </x:c>
      <x:c r="B776" s="22" t="str">
        <x:v>SCAN GLOBAL LOGISTICS A/S</x:v>
      </x:c>
      <x:c r="C776" s="45" t="str">
        <x:v>14049673</x:v>
      </x:c>
      <x:c r="D776" s="22" t="str">
        <x:v>SCAN GLOBAL LOGISTICS</x:v>
      </x:c>
      <x:c r="E776" s="22" t="str">
        <x:v>scan global logistics</x:v>
      </x:c>
      <x:c r="F776" s="22" t="str">
        <x:v>Yes</x:v>
      </x:c>
      <x:c r="G776" s="29" t="n">
        <x:v>46295</x:v>
      </x:c>
      <x:c r="H776" s="22" t="str">
        <x:v>https://nyidanmark.dk/pl-PL/Words-and-concepts/SIRI/Certified-companies</x:v>
      </x:c>
    </x:row>
    <x:row r="777">
      <x:c r="A777" s="22" t="n">
        <x:v>776</x:v>
      </x:c>
      <x:c r="B777" s="22" t="str">
        <x:v>Scandinavian Tobacco Group A/S</x:v>
      </x:c>
      <x:c r="C777" s="45" t="str">
        <x:v>31080185</x:v>
      </x:c>
      <x:c r="D777" s="22" t="str">
        <x:v>Scandinavian Tobacco Group</x:v>
      </x:c>
      <x:c r="E777" s="22" t="str">
        <x:v>scandinavian tobacco group</x:v>
      </x:c>
      <x:c r="F777" s="22" t="str">
        <x:v>Yes</x:v>
      </x:c>
      <x:c r="G777" s="29" t="n">
        <x:v>46295</x:v>
      </x:c>
      <x:c r="H777" s="22" t="str">
        <x:v>https://nyidanmark.dk/pl-PL/Words-and-concepts/SIRI/Certified-companies</x:v>
      </x:c>
    </x:row>
    <x:row r="778">
      <x:c r="A778" s="22" t="n">
        <x:v>777</x:v>
      </x:c>
      <x:c r="B778" s="22" t="str">
        <x:v>SCANDLINES DANMARK ApS</x:v>
      </x:c>
      <x:c r="C778" s="45" t="str">
        <x:v>18605600</x:v>
      </x:c>
      <x:c r="D778" s="22" t="str">
        <x:v>SCANDLINES DANMARK</x:v>
      </x:c>
      <x:c r="E778" s="22" t="str">
        <x:v>scandlines danmark</x:v>
      </x:c>
      <x:c r="F778" s="22" t="str">
        <x:v>Yes</x:v>
      </x:c>
      <x:c r="G778" s="29" t="n">
        <x:v>46295</x:v>
      </x:c>
      <x:c r="H778" s="22" t="str">
        <x:v>https://nyidanmark.dk/pl-PL/Words-and-concepts/SIRI/Certified-companies</x:v>
      </x:c>
    </x:row>
    <x:row r="779">
      <x:c r="A779" s="22" t="n">
        <x:v>778</x:v>
      </x:c>
      <x:c r="B779" s="22" t="str">
        <x:v>SCANMETALS A/S</x:v>
      </x:c>
      <x:c r="C779" s="45" t="str">
        <x:v>26801958</x:v>
      </x:c>
      <x:c r="D779" s="22" t="str">
        <x:v>SCANMETALS</x:v>
      </x:c>
      <x:c r="E779" s="22" t="str">
        <x:v>scanmetals</x:v>
      </x:c>
      <x:c r="F779" s="22" t="str">
        <x:v>Yes</x:v>
      </x:c>
      <x:c r="G779" s="29" t="n">
        <x:v>46295</x:v>
      </x:c>
      <x:c r="H779" s="22" t="str">
        <x:v>https://nyidanmark.dk/pl-PL/Words-and-concepts/SIRI/Certified-companies</x:v>
      </x:c>
    </x:row>
    <x:row r="780">
      <x:c r="A780" s="22" t="n">
        <x:v>779</x:v>
      </x:c>
      <x:c r="B780" s="22" t="str">
        <x:v>Schjødt Advokatpartnerselskab</x:v>
      </x:c>
      <x:c r="C780" s="45" t="str">
        <x:v>43604252</x:v>
      </x:c>
      <x:c r="D780" s="22" t="str">
        <x:v>Schjødt Advokatpartnerselskab</x:v>
      </x:c>
      <x:c r="E780" s="22" t="str">
        <x:v>schjødt advokatpartnerselskab</x:v>
      </x:c>
      <x:c r="F780" s="22" t="str">
        <x:v>Yes</x:v>
      </x:c>
      <x:c r="G780" s="29" t="n">
        <x:v>46295</x:v>
      </x:c>
      <x:c r="H780" s="22" t="str">
        <x:v>https://nyidanmark.dk/pl-PL/Words-and-concepts/SIRI/Certified-companies</x:v>
      </x:c>
    </x:row>
    <x:row r="781">
      <x:c r="A781" s="22" t="n">
        <x:v>780</x:v>
      </x:c>
      <x:c r="B781" s="22" t="str">
        <x:v>Schlumberger Danmark A/S</x:v>
      </x:c>
      <x:c r="C781" s="45" t="str">
        <x:v>17371444</x:v>
      </x:c>
      <x:c r="D781" s="22" t="str">
        <x:v>Schlumberger Danmark</x:v>
      </x:c>
      <x:c r="E781" s="22" t="str">
        <x:v>schlumberger danmark</x:v>
      </x:c>
      <x:c r="F781" s="22" t="str">
        <x:v>Yes</x:v>
      </x:c>
      <x:c r="G781" s="29" t="n">
        <x:v>46295</x:v>
      </x:c>
      <x:c r="H781" s="22" t="str">
        <x:v>https://nyidanmark.dk/pl-PL/Words-and-concepts/SIRI/Certified-companies</x:v>
      </x:c>
    </x:row>
    <x:row r="782">
      <x:c r="A782" s="22" t="n">
        <x:v>781</x:v>
      </x:c>
      <x:c r="B782" s="22" t="str">
        <x:v>Schmidt Hammer Lassen Architects K/S</x:v>
      </x:c>
      <x:c r="C782" s="45" t="str">
        <x:v>20728132</x:v>
      </x:c>
      <x:c r="D782" s="22" t="str">
        <x:v>Schmidt Hammer Lassen Architects</x:v>
      </x:c>
      <x:c r="E782" s="22" t="str">
        <x:v>schmidt hammer lassen architects</x:v>
      </x:c>
      <x:c r="F782" s="22" t="str">
        <x:v>Yes</x:v>
      </x:c>
      <x:c r="G782" s="29" t="n">
        <x:v>46295</x:v>
      </x:c>
      <x:c r="H782" s="22" t="str">
        <x:v>https://nyidanmark.dk/pl-PL/Words-and-concepts/SIRI/Certified-companies</x:v>
      </x:c>
    </x:row>
    <x:row r="783">
      <x:c r="A783" s="22" t="n">
        <x:v>782</x:v>
      </x:c>
      <x:c r="B783" s="22" t="str">
        <x:v>Schneider Electric Danmark A/S</x:v>
      </x:c>
      <x:c r="C783" s="45" t="str">
        <x:v>70698714</x:v>
      </x:c>
      <x:c r="D783" s="22" t="str">
        <x:v>Schneider Electric Danmark</x:v>
      </x:c>
      <x:c r="E783" s="22" t="str">
        <x:v>schneider electric danmark</x:v>
      </x:c>
      <x:c r="F783" s="22" t="str">
        <x:v>Yes</x:v>
      </x:c>
      <x:c r="G783" s="29" t="n">
        <x:v>46295</x:v>
      </x:c>
      <x:c r="H783" s="22" t="str">
        <x:v>https://nyidanmark.dk/pl-PL/Words-and-concepts/SIRI/Certified-companies</x:v>
      </x:c>
    </x:row>
    <x:row r="784">
      <x:c r="A784" s="22" t="n">
        <x:v>783</x:v>
      </x:c>
      <x:c r="B784" s="22" t="str">
        <x:v>Schneider Electric It Denmark ApS</x:v>
      </x:c>
      <x:c r="C784" s="45" t="str">
        <x:v>14320148</x:v>
      </x:c>
      <x:c r="D784" s="22" t="str">
        <x:v>Schneider Electric It Denmark</x:v>
      </x:c>
      <x:c r="E784" s="22" t="str">
        <x:v>schneider electric it denmark</x:v>
      </x:c>
      <x:c r="F784" s="22" t="str">
        <x:v>Yes</x:v>
      </x:c>
      <x:c r="G784" s="29" t="n">
        <x:v>46295</x:v>
      </x:c>
      <x:c r="H784" s="22" t="str">
        <x:v>https://nyidanmark.dk/pl-PL/Words-and-concepts/SIRI/Certified-companies</x:v>
      </x:c>
    </x:row>
    <x:row r="785">
      <x:c r="A785" s="22" t="n">
        <x:v>784</x:v>
      </x:c>
      <x:c r="B785" s="22" t="str">
        <x:v>SCHOU ABSOLUTE HORSES A/S</x:v>
      </x:c>
      <x:c r="C785" s="45" t="str">
        <x:v>30069579</x:v>
      </x:c>
      <x:c r="D785" s="22" t="str">
        <x:v>SCHOU ABSOLUTE HORSES</x:v>
      </x:c>
      <x:c r="E785" s="22" t="str">
        <x:v>schou absolute horses</x:v>
      </x:c>
      <x:c r="F785" s="22" t="str">
        <x:v>Yes</x:v>
      </x:c>
      <x:c r="G785" s="29" t="n">
        <x:v>46295</x:v>
      </x:c>
      <x:c r="H785" s="22" t="str">
        <x:v>https://nyidanmark.dk/pl-PL/Words-and-concepts/SIRI/Certified-companies</x:v>
      </x:c>
    </x:row>
    <x:row r="786">
      <x:c r="A786" s="22" t="n">
        <x:v>785</x:v>
      </x:c>
      <x:c r="B786" s="22" t="str">
        <x:v>Seamar Scandinavia A/S</x:v>
      </x:c>
      <x:c r="C786" s="45" t="str">
        <x:v>33752059</x:v>
      </x:c>
      <x:c r="D786" s="22" t="str">
        <x:v>Seamar Scandinavia</x:v>
      </x:c>
      <x:c r="E786" s="22" t="str">
        <x:v>seamar scandinavia</x:v>
      </x:c>
      <x:c r="F786" s="22" t="str">
        <x:v>Yes</x:v>
      </x:c>
      <x:c r="G786" s="29" t="n">
        <x:v>46295</x:v>
      </x:c>
      <x:c r="H786" s="22" t="str">
        <x:v>https://nyidanmark.dk/pl-PL/Words-and-concepts/SIRI/Certified-companies</x:v>
      </x:c>
    </x:row>
    <x:row r="787">
      <x:c r="A787" s="22" t="n">
        <x:v>786</x:v>
      </x:c>
      <x:c r="B787" s="22" t="str">
        <x:v>SEASIGHT DAVITS A/S</x:v>
      </x:c>
      <x:c r="C787" s="45" t="str">
        <x:v>33879253</x:v>
      </x:c>
      <x:c r="D787" s="22" t="str">
        <x:v>SEASIGHT DAVITS</x:v>
      </x:c>
      <x:c r="E787" s="22" t="str">
        <x:v>seasight davits</x:v>
      </x:c>
      <x:c r="F787" s="22" t="str">
        <x:v>Yes</x:v>
      </x:c>
      <x:c r="G787" s="29" t="n">
        <x:v>46295</x:v>
      </x:c>
      <x:c r="H787" s="22" t="str">
        <x:v>https://nyidanmark.dk/pl-PL/Words-and-concepts/SIRI/Certified-companies</x:v>
      </x:c>
    </x:row>
    <x:row r="788">
      <x:c r="A788" s="22" t="n">
        <x:v>787</x:v>
      </x:c>
      <x:c r="B788" s="22" t="str">
        <x:v>SECOMEA A/S</x:v>
      </x:c>
      <x:c r="C788" s="45" t="str">
        <x:v>31366038</x:v>
      </x:c>
      <x:c r="D788" s="22" t="str">
        <x:v>SECOMEA</x:v>
      </x:c>
      <x:c r="E788" s="22" t="str">
        <x:v>secomea</x:v>
      </x:c>
      <x:c r="F788" s="22" t="str">
        <x:v>Yes</x:v>
      </x:c>
      <x:c r="G788" s="29" t="n">
        <x:v>46295</x:v>
      </x:c>
      <x:c r="H788" s="22" t="str">
        <x:v>https://nyidanmark.dk/pl-PL/Words-and-concepts/SIRI/Certified-companies</x:v>
      </x:c>
    </x:row>
    <x:row r="789">
      <x:c r="A789" s="22" t="n">
        <x:v>788</x:v>
      </x:c>
      <x:c r="B789" s="22" t="str">
        <x:v>Semco Maritime A/S</x:v>
      </x:c>
      <x:c r="C789" s="45" t="str">
        <x:v>25490762</x:v>
      </x:c>
      <x:c r="D789" s="22" t="str">
        <x:v>Semco Maritime</x:v>
      </x:c>
      <x:c r="E789" s="22" t="str">
        <x:v>semco maritime</x:v>
      </x:c>
      <x:c r="F789" s="22" t="str">
        <x:v>Yes</x:v>
      </x:c>
      <x:c r="G789" s="29" t="n">
        <x:v>46295</x:v>
      </x:c>
      <x:c r="H789" s="22" t="str">
        <x:v>https://nyidanmark.dk/pl-PL/Words-and-concepts/SIRI/Certified-companies</x:v>
      </x:c>
    </x:row>
    <x:row r="790">
      <x:c r="A790" s="22" t="n">
        <x:v>789</x:v>
      </x:c>
      <x:c r="B790" s="22" t="str">
        <x:v>Servier Symphogen A/S</x:v>
      </x:c>
      <x:c r="C790" s="45" t="str">
        <x:v>10013267</x:v>
      </x:c>
      <x:c r="D790" s="22" t="str">
        <x:v>Servier Symphogen</x:v>
      </x:c>
      <x:c r="E790" s="22" t="str">
        <x:v>servier symphogen</x:v>
      </x:c>
      <x:c r="F790" s="22" t="str">
        <x:v>Yes</x:v>
      </x:c>
      <x:c r="G790" s="29" t="n">
        <x:v>46295</x:v>
      </x:c>
      <x:c r="H790" s="22" t="str">
        <x:v>https://nyidanmark.dk/pl-PL/Words-and-concepts/SIRI/Certified-companies</x:v>
      </x:c>
    </x:row>
    <x:row r="791">
      <x:c r="A791" s="22" t="n">
        <x:v>790</x:v>
      </x:c>
      <x:c r="B791" s="22" t="str">
        <x:v>SERVICENOW DENMARK ApS</x:v>
      </x:c>
      <x:c r="C791" s="45" t="str">
        <x:v>33864221</x:v>
      </x:c>
      <x:c r="D791" s="22" t="str">
        <x:v>SERVICENOW DENMARK</x:v>
      </x:c>
      <x:c r="E791" s="22" t="str">
        <x:v>servicenow denmark</x:v>
      </x:c>
      <x:c r="F791" s="22" t="str">
        <x:v>Yes</x:v>
      </x:c>
      <x:c r="G791" s="29" t="n">
        <x:v>46295</x:v>
      </x:c>
      <x:c r="H791" s="22" t="str">
        <x:v>https://nyidanmark.dk/pl-PL/Words-and-concepts/SIRI/Certified-companies</x:v>
      </x:c>
    </x:row>
    <x:row r="792">
      <x:c r="A792" s="22" t="n">
        <x:v>791</x:v>
      </x:c>
      <x:c r="B792" s="22" t="str">
        <x:v>SEW-EURODRIVE A/S</x:v>
      </x:c>
      <x:c r="C792" s="45" t="str">
        <x:v>74840019</x:v>
      </x:c>
      <x:c r="D792" s="22" t="str">
        <x:v>SEW-EURODRIVE</x:v>
      </x:c>
      <x:c r="E792" s="22" t="str">
        <x:v>sew eurodrive</x:v>
      </x:c>
      <x:c r="F792" s="22" t="str">
        <x:v>Yes</x:v>
      </x:c>
      <x:c r="G792" s="29" t="n">
        <x:v>46295</x:v>
      </x:c>
      <x:c r="H792" s="22" t="str">
        <x:v>https://nyidanmark.dk/pl-PL/Words-and-concepts/SIRI/Certified-companies</x:v>
      </x:c>
    </x:row>
    <x:row r="793">
      <x:c r="A793" s="22" t="n">
        <x:v>792</x:v>
      </x:c>
      <x:c r="B793" s="22" t="str">
        <x:v>SEWPG European Innovation Center ApS</x:v>
      </x:c>
      <x:c r="C793" s="45" t="str">
        <x:v>39619830</x:v>
      </x:c>
      <x:c r="D793" s="22" t="str">
        <x:v>SEWPG European Innovation Center</x:v>
      </x:c>
      <x:c r="E793" s="22" t="str">
        <x:v>sewpg european innovation center</x:v>
      </x:c>
      <x:c r="F793" s="22" t="str">
        <x:v>Yes</x:v>
      </x:c>
      <x:c r="G793" s="29" t="n">
        <x:v>46295</x:v>
      </x:c>
      <x:c r="H793" s="22" t="str">
        <x:v>https://nyidanmark.dk/pl-PL/Words-and-concepts/SIRI/Certified-companies</x:v>
      </x:c>
    </x:row>
    <x:row r="794">
      <x:c r="A794" s="22" t="n">
        <x:v>793</x:v>
      </x:c>
      <x:c r="B794" s="22" t="str">
        <x:v>SH Group A/S</x:v>
      </x:c>
      <x:c r="C794" s="45" t="str">
        <x:v>12762704</x:v>
      </x:c>
      <x:c r="D794" s="22" t="str">
        <x:v>SH Group</x:v>
      </x:c>
      <x:c r="E794" s="22" t="str">
        <x:v>sh group</x:v>
      </x:c>
      <x:c r="F794" s="22" t="str">
        <x:v>Yes</x:v>
      </x:c>
      <x:c r="G794" s="29" t="n">
        <x:v>46295</x:v>
      </x:c>
      <x:c r="H794" s="22" t="str">
        <x:v>https://nyidanmark.dk/pl-PL/Words-and-concepts/SIRI/Certified-companies</x:v>
      </x:c>
    </x:row>
    <x:row r="795">
      <x:c r="A795" s="22" t="n">
        <x:v>794</x:v>
      </x:c>
      <x:c r="B795" s="22" t="str">
        <x:v>Shell Biogas A/S</x:v>
      </x:c>
      <x:c r="C795" s="45" t="str">
        <x:v>34614091</x:v>
      </x:c>
      <x:c r="D795" s="22" t="str">
        <x:v>Shell Biogas</x:v>
      </x:c>
      <x:c r="E795" s="22" t="str">
        <x:v>shell biogas</x:v>
      </x:c>
      <x:c r="F795" s="22" t="str">
        <x:v>Yes</x:v>
      </x:c>
      <x:c r="G795" s="29" t="n">
        <x:v>46295</x:v>
      </x:c>
      <x:c r="H795" s="22" t="str">
        <x:v>https://nyidanmark.dk/pl-PL/Words-and-concepts/SIRI/Certified-companies</x:v>
      </x:c>
    </x:row>
    <x:row r="796">
      <x:c r="A796" s="22" t="n">
        <x:v>795</x:v>
      </x:c>
      <x:c r="B796" s="22" t="str">
        <x:v>SHN GROUP ApS</x:v>
      </x:c>
      <x:c r="C796" s="45" t="str">
        <x:v>41335521</x:v>
      </x:c>
      <x:c r="D796" s="22" t="str">
        <x:v>SHN GROUP</x:v>
      </x:c>
      <x:c r="E796" s="22" t="str">
        <x:v>shn group</x:v>
      </x:c>
      <x:c r="F796" s="22" t="str">
        <x:v>Yes</x:v>
      </x:c>
      <x:c r="G796" s="29" t="n">
        <x:v>46295</x:v>
      </x:c>
      <x:c r="H796" s="22" t="str">
        <x:v>https://nyidanmark.dk/pl-PL/Words-and-concepts/SIRI/Certified-companies</x:v>
      </x:c>
    </x:row>
    <x:row r="797">
      <x:c r="A797" s="22" t="n">
        <x:v>796</x:v>
      </x:c>
      <x:c r="B797" s="22" t="str">
        <x:v>Shure Scandinavia A/S</x:v>
      </x:c>
      <x:c r="C797" s="45" t="str">
        <x:v>12566301</x:v>
      </x:c>
      <x:c r="D797" s="22" t="str">
        <x:v>Shure Scandinavia</x:v>
      </x:c>
      <x:c r="E797" s="22" t="str">
        <x:v>shure scandinavia</x:v>
      </x:c>
      <x:c r="F797" s="22" t="str">
        <x:v>Yes</x:v>
      </x:c>
      <x:c r="G797" s="29" t="n">
        <x:v>46295</x:v>
      </x:c>
      <x:c r="H797" s="22" t="str">
        <x:v>https://nyidanmark.dk/pl-PL/Words-and-concepts/SIRI/Certified-companies</x:v>
      </x:c>
    </x:row>
    <x:row r="798">
      <x:c r="A798" s="22" t="n">
        <x:v>797</x:v>
      </x:c>
      <x:c r="B798" s="22" t="str">
        <x:v>Siemens Energy A/S</x:v>
      </x:c>
      <x:c r="C798" s="45" t="str">
        <x:v>40664904</x:v>
      </x:c>
      <x:c r="D798" s="22" t="str">
        <x:v>Siemens Energy</x:v>
      </x:c>
      <x:c r="E798" s="22" t="str">
        <x:v>siemens energy</x:v>
      </x:c>
      <x:c r="F798" s="22" t="str">
        <x:v>Yes</x:v>
      </x:c>
      <x:c r="G798" s="29" t="n">
        <x:v>46295</x:v>
      </x:c>
      <x:c r="H798" s="22" t="str">
        <x:v>https://nyidanmark.dk/pl-PL/Words-and-concepts/SIRI/Certified-companies</x:v>
      </x:c>
    </x:row>
    <x:row r="799">
      <x:c r="A799" s="22" t="n">
        <x:v>798</x:v>
      </x:c>
      <x:c r="B799" s="22" t="str">
        <x:v>Siemens Gamesa Renewable Energy A/S</x:v>
      </x:c>
      <x:c r="C799" s="45" t="str">
        <x:v>76486212</x:v>
      </x:c>
      <x:c r="D799" s="22" t="str">
        <x:v>Siemens Gamesa Renewable Energy</x:v>
      </x:c>
      <x:c r="E799" s="22" t="str">
        <x:v>siemens gamesa renewable energy</x:v>
      </x:c>
      <x:c r="F799" s="22" t="str">
        <x:v>Yes</x:v>
      </x:c>
      <x:c r="G799" s="29" t="n">
        <x:v>46295</x:v>
      </x:c>
      <x:c r="H799" s="22" t="str">
        <x:v>https://nyidanmark.dk/pl-PL/Words-and-concepts/SIRI/Certified-companies</x:v>
      </x:c>
    </x:row>
    <x:row r="800">
      <x:c r="A800" s="22" t="n">
        <x:v>799</x:v>
      </x:c>
      <x:c r="B800" s="22" t="str">
        <x:v>Siemens Industry Software A/S</x:v>
      </x:c>
      <x:c r="C800" s="45" t="str">
        <x:v>31257077</x:v>
      </x:c>
      <x:c r="D800" s="22" t="str">
        <x:v>Siemens Industry Software</x:v>
      </x:c>
      <x:c r="E800" s="22" t="str">
        <x:v>siemens industry software</x:v>
      </x:c>
      <x:c r="F800" s="22" t="str">
        <x:v>Yes</x:v>
      </x:c>
      <x:c r="G800" s="29" t="n">
        <x:v>46295</x:v>
      </x:c>
      <x:c r="H800" s="22" t="str">
        <x:v>https://nyidanmark.dk/pl-PL/Words-and-concepts/SIRI/Certified-companies</x:v>
      </x:c>
    </x:row>
    <x:row r="801">
      <x:c r="A801" s="22" t="n">
        <x:v>800</x:v>
      </x:c>
      <x:c r="B801" s="22" t="str">
        <x:v>Siemens Mobility A/S</x:v>
      </x:c>
      <x:c r="C801" s="45" t="str">
        <x:v>39492768</x:v>
      </x:c>
      <x:c r="D801" s="22" t="str">
        <x:v>Siemens Mobility</x:v>
      </x:c>
      <x:c r="E801" s="22" t="str">
        <x:v>siemens mobility</x:v>
      </x:c>
      <x:c r="F801" s="22" t="str">
        <x:v>Yes</x:v>
      </x:c>
      <x:c r="G801" s="29" t="n">
        <x:v>46295</x:v>
      </x:c>
      <x:c r="H801" s="22" t="str">
        <x:v>https://nyidanmark.dk/pl-PL/Words-and-concepts/SIRI/Certified-companies</x:v>
      </x:c>
    </x:row>
    <x:row r="802">
      <x:c r="A802" s="22" t="n">
        <x:v>801</x:v>
      </x:c>
      <x:c r="B802" s="22" t="str">
        <x:v>Simply.TV ApS</x:v>
      </x:c>
      <x:c r="C802" s="45" t="str">
        <x:v>33067232</x:v>
      </x:c>
      <x:c r="D802" s="22" t="str">
        <x:v>Simply.TV</x:v>
      </x:c>
      <x:c r="E802" s="22" t="str">
        <x:v>simply tv</x:v>
      </x:c>
      <x:c r="F802" s="22" t="str">
        <x:v>Yes</x:v>
      </x:c>
      <x:c r="G802" s="29" t="n">
        <x:v>46295</x:v>
      </x:c>
      <x:c r="H802" s="22" t="str">
        <x:v>https://nyidanmark.dk/pl-PL/Words-and-concepts/SIRI/Certified-companies</x:v>
      </x:c>
    </x:row>
    <x:row r="803">
      <x:c r="A803" s="22" t="n">
        <x:v>802</x:v>
      </x:c>
      <x:c r="B803" s="22" t="str">
        <x:v>SIMCORP A/S</x:v>
      </x:c>
      <x:c r="C803" s="45" t="str">
        <x:v>15505281</x:v>
      </x:c>
      <x:c r="D803" s="22" t="str">
        <x:v>SIMCORP</x:v>
      </x:c>
      <x:c r="E803" s="22" t="str">
        <x:v>simcorp</x:v>
      </x:c>
      <x:c r="F803" s="22" t="str">
        <x:v>Yes</x:v>
      </x:c>
      <x:c r="G803" s="29" t="n">
        <x:v>46295</x:v>
      </x:c>
      <x:c r="H803" s="22" t="str">
        <x:v>https://nyidanmark.dk/pl-PL/Words-and-concepts/SIRI/Certified-companies</x:v>
      </x:c>
    </x:row>
    <x:row r="804">
      <x:c r="A804" s="22" t="n">
        <x:v>803</x:v>
      </x:c>
      <x:c r="B804" s="22" t="str">
        <x:v>SINGAPORE AIRLINES LTD</x:v>
      </x:c>
      <x:c r="C804" s="45" t="str">
        <x:v>81059411</x:v>
      </x:c>
      <x:c r="D804" s="22" t="str">
        <x:v>SINGAPORE AIRLINES LTD</x:v>
      </x:c>
      <x:c r="E804" s="22" t="str">
        <x:v>singapore airlines ltd</x:v>
      </x:c>
      <x:c r="F804" s="22" t="str">
        <x:v>Yes</x:v>
      </x:c>
      <x:c r="G804" s="29" t="n">
        <x:v>46295</x:v>
      </x:c>
      <x:c r="H804" s="22" t="str">
        <x:v>https://nyidanmark.dk/pl-PL/Words-and-concepts/SIRI/Certified-companies</x:v>
      </x:c>
    </x:row>
    <x:row r="805">
      <x:c r="A805" s="22" t="n">
        <x:v>804</x:v>
      </x:c>
      <x:c r="B805" s="22" t="str">
        <x:v>Siteimprove A/S</x:v>
      </x:c>
      <x:c r="C805" s="45" t="str">
        <x:v>25537017</x:v>
      </x:c>
      <x:c r="D805" s="22" t="str">
        <x:v>Siteimprove</x:v>
      </x:c>
      <x:c r="E805" s="22" t="str">
        <x:v>siteimprove</x:v>
      </x:c>
      <x:c r="F805" s="22" t="str">
        <x:v>Yes</x:v>
      </x:c>
      <x:c r="G805" s="29" t="n">
        <x:v>46295</x:v>
      </x:c>
      <x:c r="H805" s="22" t="str">
        <x:v>https://nyidanmark.dk/pl-PL/Words-and-concepts/SIRI/Certified-companies</x:v>
      </x:c>
    </x:row>
    <x:row r="806">
      <x:c r="A806" s="22" t="n">
        <x:v>805</x:v>
      </x:c>
      <x:c r="B806" s="22" t="str">
        <x:v>SKANDINAVISKA ENSKILDA BANKEN, DANMARK, FILIAL AF SKANDINAVISKA ENSKILDA BANKEN AB(PUBL.), SVERIGE</x:v>
      </x:c>
      <x:c r="C806" s="45" t="str">
        <x:v>19956075</x:v>
      </x:c>
      <x:c r="D806" s="22" t="str">
        <x:v>SKANDINAVISKA ENSKILDA BANKEN, DANMARK, FILIAL AF SKANDINAVISKA ENSKILDA BANKEN AB(PUBL.), SVERIGE</x:v>
      </x:c>
      <x:c r="E806" s="22" t="str">
        <x:v>skandinaviska enskilda banken danmark filial af skandinaviska enskilda banken ab publ sverige</x:v>
      </x:c>
      <x:c r="F806" s="22" t="str">
        <x:v>Yes</x:v>
      </x:c>
      <x:c r="G806" s="29" t="n">
        <x:v>46295</x:v>
      </x:c>
      <x:c r="H806" s="22" t="str">
        <x:v>https://nyidanmark.dk/pl-PL/Words-and-concepts/SIRI/Certified-companies</x:v>
      </x:c>
    </x:row>
    <x:row r="807">
      <x:c r="A807" s="22" t="n">
        <x:v>806</x:v>
      </x:c>
      <x:c r="B807" s="22" t="str">
        <x:v>SKYWAYS TECHNICS A/S</x:v>
      </x:c>
      <x:c r="C807" s="45" t="str">
        <x:v>34472874</x:v>
      </x:c>
      <x:c r="D807" s="22" t="str">
        <x:v>SKYWAYS TECHNICS</x:v>
      </x:c>
      <x:c r="E807" s="22" t="str">
        <x:v>skyways technics</x:v>
      </x:c>
      <x:c r="F807" s="22" t="str">
        <x:v>Yes</x:v>
      </x:c>
      <x:c r="G807" s="29" t="n">
        <x:v>46295</x:v>
      </x:c>
      <x:c r="H807" s="22" t="str">
        <x:v>https://nyidanmark.dk/pl-PL/Words-and-concepts/SIRI/Certified-companies</x:v>
      </x:c>
    </x:row>
    <x:row r="808">
      <x:c r="A808" s="22" t="n">
        <x:v>807</x:v>
      </x:c>
      <x:c r="B808" s="22" t="str">
        <x:v>SLAGELSE LIFTUDLEJNING ApS</x:v>
      </x:c>
      <x:c r="C808" s="45" t="str">
        <x:v>65438313</x:v>
      </x:c>
      <x:c r="D808" s="22" t="str">
        <x:v>SLAGELSE LIFTUDLEJNING</x:v>
      </x:c>
      <x:c r="E808" s="22" t="str">
        <x:v>slagelse liftudlejning</x:v>
      </x:c>
      <x:c r="F808" s="22" t="str">
        <x:v>Yes</x:v>
      </x:c>
      <x:c r="G808" s="29" t="n">
        <x:v>46295</x:v>
      </x:c>
      <x:c r="H808" s="22" t="str">
        <x:v>https://nyidanmark.dk/pl-PL/Words-and-concepts/SIRI/Certified-companies</x:v>
      </x:c>
    </x:row>
    <x:row r="809">
      <x:c r="A809" s="22" t="n">
        <x:v>808</x:v>
      </x:c>
      <x:c r="B809" s="22" t="str">
        <x:v>SLB Capturi Denmark A/S</x:v>
      </x:c>
      <x:c r="C809" s="45" t="str">
        <x:v>42347043</x:v>
      </x:c>
      <x:c r="D809" s="22" t="str">
        <x:v>SLB Capturi Denmark</x:v>
      </x:c>
      <x:c r="E809" s="22" t="str">
        <x:v>slb capturi denmark</x:v>
      </x:c>
      <x:c r="F809" s="22" t="str">
        <x:v>Yes</x:v>
      </x:c>
      <x:c r="G809" s="29" t="n">
        <x:v>46295</x:v>
      </x:c>
      <x:c r="H809" s="22" t="str">
        <x:v>https://nyidanmark.dk/pl-PL/Words-and-concepts/SIRI/Certified-companies</x:v>
      </x:c>
    </x:row>
    <x:row r="810">
      <x:c r="A810" s="22" t="n">
        <x:v>809</x:v>
      </x:c>
      <x:c r="B810" s="22" t="str">
        <x:v>Slipgate Ironworks ApS</x:v>
      </x:c>
      <x:c r="C810" s="45" t="str">
        <x:v>38541161</x:v>
      </x:c>
      <x:c r="D810" s="22" t="str">
        <x:v>Slipgate Ironworks</x:v>
      </x:c>
      <x:c r="E810" s="22" t="str">
        <x:v>slipgate ironworks</x:v>
      </x:c>
      <x:c r="F810" s="22" t="str">
        <x:v>Yes</x:v>
      </x:c>
      <x:c r="G810" s="29" t="n">
        <x:v>46295</x:v>
      </x:c>
      <x:c r="H810" s="22" t="str">
        <x:v>https://nyidanmark.dk/pl-PL/Words-and-concepts/SIRI/Certified-companies</x:v>
      </x:c>
    </x:row>
    <x:row r="811">
      <x:c r="A811" s="22" t="n">
        <x:v>810</x:v>
      </x:c>
      <x:c r="B811" s="22" t="str">
        <x:v>Snaptun Frysehus A/S</x:v>
      </x:c>
      <x:c r="C811" s="45" t="str">
        <x:v>38046543</x:v>
      </x:c>
      <x:c r="D811" s="22" t="str">
        <x:v>Snaptun Frysehus</x:v>
      </x:c>
      <x:c r="E811" s="22" t="str">
        <x:v>snaptun frysehus</x:v>
      </x:c>
      <x:c r="F811" s="22" t="str">
        <x:v>Yes</x:v>
      </x:c>
      <x:c r="G811" s="29" t="n">
        <x:v>46295</x:v>
      </x:c>
      <x:c r="H811" s="22" t="str">
        <x:v>https://nyidanmark.dk/pl-PL/Words-and-concepts/SIRI/Certified-companies</x:v>
      </x:c>
    </x:row>
    <x:row r="812">
      <x:c r="A812" s="22" t="n">
        <x:v>811</x:v>
      </x:c>
      <x:c r="B812" s="22" t="str">
        <x:v>SOPHION BIOSCIENCE A/S</x:v>
      </x:c>
      <x:c r="C812" s="45" t="str">
        <x:v>10021065</x:v>
      </x:c>
      <x:c r="D812" s="22" t="str">
        <x:v>SOPHION BIOSCIENCE</x:v>
      </x:c>
      <x:c r="E812" s="22" t="str">
        <x:v>sophion bioscience</x:v>
      </x:c>
      <x:c r="F812" s="22" t="str">
        <x:v>Yes</x:v>
      </x:c>
      <x:c r="G812" s="29" t="n">
        <x:v>46295</x:v>
      </x:c>
      <x:c r="H812" s="22" t="str">
        <x:v>https://nyidanmark.dk/pl-PL/Words-and-concepts/SIRI/Certified-companies</x:v>
      </x:c>
    </x:row>
    <x:row r="813">
      <x:c r="A813" s="22" t="n">
        <x:v>812</x:v>
      </x:c>
      <x:c r="B813" s="22" t="str">
        <x:v>Soho House Copenhagen ApS</x:v>
      </x:c>
      <x:c r="C813" s="45" t="str">
        <x:v>42882410</x:v>
      </x:c>
      <x:c r="D813" s="22" t="str">
        <x:v>Soho House Copenhagen</x:v>
      </x:c>
      <x:c r="E813" s="22" t="str">
        <x:v>soho house copenhagen</x:v>
      </x:c>
      <x:c r="F813" s="22" t="str">
        <x:v>Yes</x:v>
      </x:c>
      <x:c r="G813" s="29" t="n">
        <x:v>46295</x:v>
      </x:c>
      <x:c r="H813" s="22" t="str">
        <x:v>https://nyidanmark.dk/pl-PL/Words-and-concepts/SIRI/Certified-companies</x:v>
      </x:c>
    </x:row>
    <x:row r="814">
      <x:c r="A814" s="22" t="n">
        <x:v>813</x:v>
      </x:c>
      <x:c r="B814" s="22" t="str">
        <x:v>Solar A/S</x:v>
      </x:c>
      <x:c r="C814" s="45" t="str">
        <x:v>15908416</x:v>
      </x:c>
      <x:c r="D814" s="22" t="str">
        <x:v>Solar</x:v>
      </x:c>
      <x:c r="E814" s="22" t="str">
        <x:v>solar</x:v>
      </x:c>
      <x:c r="F814" s="22" t="str">
        <x:v>Yes</x:v>
      </x:c>
      <x:c r="G814" s="29" t="n">
        <x:v>46295</x:v>
      </x:c>
      <x:c r="H814" s="22" t="str">
        <x:v>https://nyidanmark.dk/pl-PL/Words-and-concepts/SIRI/Certified-companies</x:v>
      </x:c>
    </x:row>
    <x:row r="815">
      <x:c r="A815" s="22" t="n">
        <x:v>814</x:v>
      </x:c>
      <x:c r="B815" s="22" t="str">
        <x:v>Solvexis Consult ApS</x:v>
      </x:c>
      <x:c r="C815" s="45" t="str">
        <x:v>37127272</x:v>
      </x:c>
      <x:c r="D815" s="22" t="str">
        <x:v>Solvexis Consult</x:v>
      </x:c>
      <x:c r="E815" s="22" t="str">
        <x:v>solvexis consult</x:v>
      </x:c>
      <x:c r="F815" s="22" t="str">
        <x:v>Yes</x:v>
      </x:c>
      <x:c r="G815" s="29" t="n">
        <x:v>46295</x:v>
      </x:c>
      <x:c r="H815" s="22" t="str">
        <x:v>https://nyidanmark.dk/pl-PL/Words-and-concepts/SIRI/Certified-companies</x:v>
      </x:c>
    </x:row>
    <x:row r="816">
      <x:c r="A816" s="22" t="n">
        <x:v>815</x:v>
      </x:c>
      <x:c r="B816" s="22" t="str">
        <x:v>Sony Nordic Denmark, filial af Sony Europe B.V. NL</x:v>
      </x:c>
      <x:c r="C816" s="45" t="str">
        <x:v>39932687</x:v>
      </x:c>
      <x:c r="D816" s="22" t="str">
        <x:v>Sony Nordic Denmark, filial af Sony Europe B.V. NL</x:v>
      </x:c>
      <x:c r="E816" s="22" t="str">
        <x:v>sony nordic denmark filial af sony europe b v nl</x:v>
      </x:c>
      <x:c r="F816" s="22" t="str">
        <x:v>Yes</x:v>
      </x:c>
      <x:c r="G816" s="29" t="n">
        <x:v>46295</x:v>
      </x:c>
      <x:c r="H816" s="22" t="str">
        <x:v>https://nyidanmark.dk/pl-PL/Words-and-concepts/SIRI/Certified-companies</x:v>
      </x:c>
    </x:row>
    <x:row r="817">
      <x:c r="A817" s="22" t="n">
        <x:v>816</x:v>
      </x:c>
      <x:c r="B817" s="22" t="str">
        <x:v>Soundboks ApS</x:v>
      </x:c>
      <x:c r="C817" s="45" t="str">
        <x:v>36457597</x:v>
      </x:c>
      <x:c r="D817" s="22" t="str">
        <x:v>Soundboks</x:v>
      </x:c>
      <x:c r="E817" s="22" t="str">
        <x:v>soundboks</x:v>
      </x:c>
      <x:c r="F817" s="22" t="str">
        <x:v>Yes</x:v>
      </x:c>
      <x:c r="G817" s="29" t="n">
        <x:v>46295</x:v>
      </x:c>
      <x:c r="H817" s="22" t="str">
        <x:v>https://nyidanmark.dk/pl-PL/Words-and-concepts/SIRI/Certified-companies</x:v>
      </x:c>
    </x:row>
    <x:row r="818">
      <x:c r="A818" s="22" t="n">
        <x:v>817</x:v>
      </x:c>
      <x:c r="B818" s="22" t="str">
        <x:v>Sparrow Quantum A/S</x:v>
      </x:c>
      <x:c r="C818" s="45" t="str">
        <x:v>36998717</x:v>
      </x:c>
      <x:c r="D818" s="22" t="str">
        <x:v>Sparrow Quantum</x:v>
      </x:c>
      <x:c r="E818" s="22" t="str">
        <x:v>sparrow quantum</x:v>
      </x:c>
      <x:c r="F818" s="22" t="str">
        <x:v>Yes</x:v>
      </x:c>
      <x:c r="G818" s="29" t="n">
        <x:v>46295</x:v>
      </x:c>
      <x:c r="H818" s="22" t="str">
        <x:v>https://nyidanmark.dk/pl-PL/Words-and-concepts/SIRI/Certified-companies</x:v>
      </x:c>
    </x:row>
    <x:row r="819">
      <x:c r="A819" s="22" t="n">
        <x:v>818</x:v>
      </x:c>
      <x:c r="B819" s="22" t="str">
        <x:v>SPIE Energy Danmark ApS</x:v>
      </x:c>
      <x:c r="C819" s="45" t="str">
        <x:v>43295284</x:v>
      </x:c>
      <x:c r="D819" s="22" t="str">
        <x:v>SPIE Energy Danmark</x:v>
      </x:c>
      <x:c r="E819" s="22" t="str">
        <x:v>spie energy danmark</x:v>
      </x:c>
      <x:c r="F819" s="22" t="str">
        <x:v>Yes</x:v>
      </x:c>
      <x:c r="G819" s="29" t="n">
        <x:v>46295</x:v>
      </x:c>
      <x:c r="H819" s="22" t="str">
        <x:v>https://nyidanmark.dk/pl-PL/Words-and-concepts/SIRI/Certified-companies</x:v>
      </x:c>
    </x:row>
    <x:row r="820">
      <x:c r="A820" s="22" t="n">
        <x:v>819</x:v>
      </x:c>
      <x:c r="B820" s="22" t="str">
        <x:v>Sportmaster Danmark ApS</x:v>
      </x:c>
      <x:c r="C820" s="45" t="str">
        <x:v>34479526</x:v>
      </x:c>
      <x:c r="D820" s="22" t="str">
        <x:v>Sportmaster Danmark</x:v>
      </x:c>
      <x:c r="E820" s="22" t="str">
        <x:v>sportmaster danmark</x:v>
      </x:c>
      <x:c r="F820" s="22" t="str">
        <x:v>Yes</x:v>
      </x:c>
      <x:c r="G820" s="29" t="n">
        <x:v>46295</x:v>
      </x:c>
      <x:c r="H820" s="22" t="str">
        <x:v>https://nyidanmark.dk/pl-PL/Words-and-concepts/SIRI/Certified-companies</x:v>
      </x:c>
    </x:row>
    <x:row r="821">
      <x:c r="A821" s="22" t="n">
        <x:v>820</x:v>
      </x:c>
      <x:c r="B821" s="22" t="str">
        <x:v>SPRING Production A/S</x:v>
      </x:c>
      <x:c r="C821" s="45" t="str">
        <x:v>12545983</x:v>
      </x:c>
      <x:c r="D821" s="22" t="str">
        <x:v>SPRING Production</x:v>
      </x:c>
      <x:c r="E821" s="22" t="str">
        <x:v>spring production</x:v>
      </x:c>
      <x:c r="F821" s="22" t="str">
        <x:v>Yes</x:v>
      </x:c>
      <x:c r="G821" s="29" t="n">
        <x:v>46295</x:v>
      </x:c>
      <x:c r="H821" s="22" t="str">
        <x:v>https://nyidanmark.dk/pl-PL/Words-and-concepts/SIRI/Certified-companies</x:v>
      </x:c>
    </x:row>
    <x:row r="822">
      <x:c r="A822" s="22" t="n">
        <x:v>821</x:v>
      </x:c>
      <x:c r="B822" s="22" t="str">
        <x:v>Sprint365 A/S</x:v>
      </x:c>
      <x:c r="C822" s="45" t="str">
        <x:v>41663073</x:v>
      </x:c>
      <x:c r="D822" s="22" t="str">
        <x:v>Sprint365</x:v>
      </x:c>
      <x:c r="E822" s="22" t="str">
        <x:v>sprint365</x:v>
      </x:c>
      <x:c r="F822" s="22" t="str">
        <x:v>Yes</x:v>
      </x:c>
      <x:c r="G822" s="29" t="n">
        <x:v>46295</x:v>
      </x:c>
      <x:c r="H822" s="22" t="str">
        <x:v>https://nyidanmark.dk/pl-PL/Words-and-concepts/SIRI/Certified-companies</x:v>
      </x:c>
    </x:row>
    <x:row r="823">
      <x:c r="A823" s="22" t="n">
        <x:v>822</x:v>
      </x:c>
      <x:c r="B823" s="22" t="str">
        <x:v>SPX Flow Technology Danmark A/S</x:v>
      </x:c>
      <x:c r="C823" s="45" t="str">
        <x:v>24730018</x:v>
      </x:c>
      <x:c r="D823" s="22" t="str">
        <x:v>SPX Flow Technology Danmark</x:v>
      </x:c>
      <x:c r="E823" s="22" t="str">
        <x:v>spx flow technology danmark</x:v>
      </x:c>
      <x:c r="F823" s="22" t="str">
        <x:v>Yes</x:v>
      </x:c>
      <x:c r="G823" s="29" t="n">
        <x:v>46295</x:v>
      </x:c>
      <x:c r="H823" s="22" t="str">
        <x:v>https://nyidanmark.dk/pl-PL/Words-and-concepts/SIRI/Certified-companies</x:v>
      </x:c>
    </x:row>
    <x:row r="824">
      <x:c r="A824" s="22" t="n">
        <x:v>823</x:v>
      </x:c>
      <x:c r="B824" s="22" t="str">
        <x:v>SSI Schäfer A/S</x:v>
      </x:c>
      <x:c r="C824" s="45" t="str">
        <x:v>30988256</x:v>
      </x:c>
      <x:c r="D824" s="22" t="str">
        <x:v>SSI Schäfer</x:v>
      </x:c>
      <x:c r="E824" s="22" t="str">
        <x:v>ssi schafer</x:v>
      </x:c>
      <x:c r="F824" s="22" t="str">
        <x:v>Yes</x:v>
      </x:c>
      <x:c r="G824" s="29" t="n">
        <x:v>46295</x:v>
      </x:c>
      <x:c r="H824" s="22" t="str">
        <x:v>https://nyidanmark.dk/pl-PL/Words-and-concepts/SIRI/Certified-companies</x:v>
      </x:c>
    </x:row>
    <x:row r="825">
      <x:c r="A825" s="22" t="n">
        <x:v>824</x:v>
      </x:c>
      <x:c r="B825" s="22" t="str">
        <x:v>Standard System Engineering Denmark, Filial af Standard System Engineering S.r.l., Italien</x:v>
      </x:c>
      <x:c r="C825" s="45" t="str">
        <x:v>38936689</x:v>
      </x:c>
      <x:c r="D825" s="22" t="str">
        <x:v>Standard System Engineering Denmark, Filial af Standard System Engineering S.r.l., Italien</x:v>
      </x:c>
      <x:c r="E825" s="22" t="str">
        <x:v>standard system engineering denmark filial af standard system engineering s r l italien</x:v>
      </x:c>
      <x:c r="F825" s="22" t="str">
        <x:v>Yes</x:v>
      </x:c>
      <x:c r="G825" s="29" t="n">
        <x:v>46295</x:v>
      </x:c>
      <x:c r="H825" s="22" t="str">
        <x:v>https://nyidanmark.dk/pl-PL/Words-and-concepts/SIRI/Certified-companies</x:v>
      </x:c>
    </x:row>
    <x:row r="826">
      <x:c r="A826" s="22" t="n">
        <x:v>825</x:v>
      </x:c>
      <x:c r="B826" s="22" t="str">
        <x:v>STARK Sourcing A/S</x:v>
      </x:c>
      <x:c r="C826" s="45" t="str">
        <x:v>27065333</x:v>
      </x:c>
      <x:c r="D826" s="22" t="str">
        <x:v>STARK Sourcing</x:v>
      </x:c>
      <x:c r="E826" s="22" t="str">
        <x:v>stark sourcing</x:v>
      </x:c>
      <x:c r="F826" s="22" t="str">
        <x:v>Yes</x:v>
      </x:c>
      <x:c r="G826" s="29" t="n">
        <x:v>46295</x:v>
      </x:c>
      <x:c r="H826" s="22" t="str">
        <x:v>https://nyidanmark.dk/pl-PL/Words-and-concepts/SIRI/Certified-companies</x:v>
      </x:c>
    </x:row>
    <x:row r="827">
      <x:c r="A827" s="22" t="n">
        <x:v>826</x:v>
      </x:c>
      <x:c r="B827" s="22" t="str">
        <x:v>Statens Serum Institut SSI</x:v>
      </x:c>
      <x:c r="C827" s="45" t="str">
        <x:v>46837428</x:v>
      </x:c>
      <x:c r="D827" s="22" t="str">
        <x:v>Statens Serum Institut SSI</x:v>
      </x:c>
      <x:c r="E827" s="22" t="str">
        <x:v>statens serum institut ssi</x:v>
      </x:c>
      <x:c r="F827" s="22" t="str">
        <x:v>Yes</x:v>
      </x:c>
      <x:c r="G827" s="29" t="n">
        <x:v>46295</x:v>
      </x:c>
      <x:c r="H827" s="22" t="str">
        <x:v>https://nyidanmark.dk/pl-PL/Words-and-concepts/SIRI/Certified-companies</x:v>
      </x:c>
    </x:row>
    <x:row r="828">
      <x:c r="A828" s="22" t="n">
        <x:v>827</x:v>
      </x:c>
      <x:c r="B828" s="22" t="str">
        <x:v>STIBO SYSTEMS A/S</x:v>
      </x:c>
      <x:c r="C828" s="45" t="str">
        <x:v>35822690</x:v>
      </x:c>
      <x:c r="D828" s="22" t="str">
        <x:v>STIBO SYSTEMS</x:v>
      </x:c>
      <x:c r="E828" s="22" t="str">
        <x:v>stibo systems</x:v>
      </x:c>
      <x:c r="F828" s="22" t="str">
        <x:v>Yes</x:v>
      </x:c>
      <x:c r="G828" s="29" t="n">
        <x:v>46295</x:v>
      </x:c>
      <x:c r="H828" s="22" t="str">
        <x:v>https://nyidanmark.dk/pl-PL/Words-and-concepts/SIRI/Certified-companies</x:v>
      </x:c>
    </x:row>
    <x:row r="829">
      <x:c r="A829" s="22" t="n">
        <x:v>828</x:v>
      </x:c>
      <x:c r="B829" s="22" t="str">
        <x:v>Sticks 'N' Sushi A/S</x:v>
      </x:c>
      <x:c r="C829" s="45" t="str">
        <x:v>73342619</x:v>
      </x:c>
      <x:c r="D829" s="22" t="str">
        <x:v>Sticks 'N' Sushi</x:v>
      </x:c>
      <x:c r="E829" s="22" t="str">
        <x:v>sticks n sushi</x:v>
      </x:c>
      <x:c r="F829" s="22" t="str">
        <x:v>Yes</x:v>
      </x:c>
      <x:c r="G829" s="29" t="n">
        <x:v>46295</x:v>
      </x:c>
      <x:c r="H829" s="22" t="str">
        <x:v>https://nyidanmark.dk/pl-PL/Words-and-concepts/SIRI/Certified-companies</x:v>
      </x:c>
    </x:row>
    <x:row r="830">
      <x:c r="A830" s="22" t="n">
        <x:v>829</x:v>
      </x:c>
      <x:c r="B830" s="22" t="str">
        <x:v>Stiesdal Hydrogen A/S</x:v>
      </x:c>
      <x:c r="C830" s="45" t="str">
        <x:v>41828692</x:v>
      </x:c>
      <x:c r="D830" s="22" t="str">
        <x:v>Stiesdal Hydrogen</x:v>
      </x:c>
      <x:c r="E830" s="22" t="str">
        <x:v>stiesdal hydrogen</x:v>
      </x:c>
      <x:c r="F830" s="22" t="str">
        <x:v>Yes</x:v>
      </x:c>
      <x:c r="G830" s="29" t="n">
        <x:v>46295</x:v>
      </x:c>
      <x:c r="H830" s="22" t="str">
        <x:v>https://nyidanmark.dk/pl-PL/Words-and-concepts/SIRI/Certified-companies</x:v>
      </x:c>
    </x:row>
    <x:row r="831">
      <x:c r="A831" s="22" t="n">
        <x:v>830</x:v>
      </x:c>
      <x:c r="B831" s="22" t="str">
        <x:v>Stiesdal Offshore A/S</x:v>
      </x:c>
      <x:c r="C831" s="45" t="str">
        <x:v>38585118</x:v>
      </x:c>
      <x:c r="D831" s="22" t="str">
        <x:v>Stiesdal Offshore</x:v>
      </x:c>
      <x:c r="E831" s="22" t="str">
        <x:v>stiesdal offshore</x:v>
      </x:c>
      <x:c r="F831" s="22" t="str">
        <x:v>Yes</x:v>
      </x:c>
      <x:c r="G831" s="29" t="n">
        <x:v>46295</x:v>
      </x:c>
      <x:c r="H831" s="22" t="str">
        <x:v>https://nyidanmark.dk/pl-PL/Words-and-concepts/SIRI/Certified-companies</x:v>
      </x:c>
    </x:row>
    <x:row r="832">
      <x:c r="A832" s="22" t="n">
        <x:v>831</x:v>
      </x:c>
      <x:c r="B832" s="22" t="str">
        <x:v>STOKHOLMBY A/S</x:v>
      </x:c>
      <x:c r="C832" s="45" t="str">
        <x:v>40655492</x:v>
      </x:c>
      <x:c r="D832" s="22" t="str">
        <x:v>STOKHOLMBY</x:v>
      </x:c>
      <x:c r="E832" s="22" t="str">
        <x:v>stokholmby</x:v>
      </x:c>
      <x:c r="F832" s="22" t="str">
        <x:v>Yes</x:v>
      </x:c>
      <x:c r="G832" s="29" t="n">
        <x:v>46295</x:v>
      </x:c>
      <x:c r="H832" s="22" t="str">
        <x:v>https://nyidanmark.dk/pl-PL/Words-and-concepts/SIRI/Certified-companies</x:v>
      </x:c>
    </x:row>
    <x:row r="833">
      <x:c r="A833" s="22" t="n">
        <x:v>832</x:v>
      </x:c>
      <x:c r="B833" s="22" t="str">
        <x:v>STRUERS ApS</x:v>
      </x:c>
      <x:c r="C833" s="45" t="str">
        <x:v>15683309</x:v>
      </x:c>
      <x:c r="D833" s="22" t="str">
        <x:v>STRUERS</x:v>
      </x:c>
      <x:c r="E833" s="22" t="str">
        <x:v>struers</x:v>
      </x:c>
      <x:c r="F833" s="22" t="str">
        <x:v>Yes</x:v>
      </x:c>
      <x:c r="G833" s="29" t="n">
        <x:v>46295</x:v>
      </x:c>
      <x:c r="H833" s="22" t="str">
        <x:v>https://nyidanmark.dk/pl-PL/Words-and-concepts/SIRI/Certified-companies</x:v>
      </x:c>
    </x:row>
    <x:row r="834">
      <x:c r="A834" s="22" t="n">
        <x:v>833</x:v>
      </x:c>
      <x:c r="B834" s="22" t="str">
        <x:v>SubC Partner A/S</x:v>
      </x:c>
      <x:c r="C834" s="45" t="str">
        <x:v>28702612</x:v>
      </x:c>
      <x:c r="D834" s="22" t="str">
        <x:v>SubC Partner</x:v>
      </x:c>
      <x:c r="E834" s="22" t="str">
        <x:v>subc partner</x:v>
      </x:c>
      <x:c r="F834" s="22" t="str">
        <x:v>Yes</x:v>
      </x:c>
      <x:c r="G834" s="29" t="n">
        <x:v>46295</x:v>
      </x:c>
      <x:c r="H834" s="22" t="str">
        <x:v>https://nyidanmark.dk/pl-PL/Words-and-concepts/SIRI/Certified-companies</x:v>
      </x:c>
    </x:row>
    <x:row r="835">
      <x:c r="A835" s="22" t="n">
        <x:v>834</x:v>
      </x:c>
      <x:c r="B835" s="22" t="str">
        <x:v>Suir Engineering ApS</x:v>
      </x:c>
      <x:c r="C835" s="45" t="str">
        <x:v>39960575</x:v>
      </x:c>
      <x:c r="D835" s="22" t="str">
        <x:v>Suir Engineering</x:v>
      </x:c>
      <x:c r="E835" s="22" t="str">
        <x:v>suir engineering</x:v>
      </x:c>
      <x:c r="F835" s="22" t="str">
        <x:v>Yes</x:v>
      </x:c>
      <x:c r="G835" s="29" t="n">
        <x:v>46295</x:v>
      </x:c>
      <x:c r="H835" s="22" t="str">
        <x:v>https://nyidanmark.dk/pl-PL/Words-and-concepts/SIRI/Certified-companies</x:v>
      </x:c>
    </x:row>
    <x:row r="836">
      <x:c r="A836" s="22" t="n">
        <x:v>835</x:v>
      </x:c>
      <x:c r="B836" s="22" t="str">
        <x:v>Sundhedsdatastyrelsen</x:v>
      </x:c>
      <x:c r="C836" s="45" t="str">
        <x:v>33257872</x:v>
      </x:c>
      <x:c r="D836" s="22" t="str">
        <x:v>Sundhedsdatastyrelsen</x:v>
      </x:c>
      <x:c r="E836" s="22" t="str">
        <x:v>sundhedsdatastyrelsen</x:v>
      </x:c>
      <x:c r="F836" s="22" t="str">
        <x:v>Yes</x:v>
      </x:c>
      <x:c r="G836" s="29" t="n">
        <x:v>46295</x:v>
      </x:c>
      <x:c r="H836" s="22" t="str">
        <x:v>https://nyidanmark.dk/pl-PL/Words-and-concepts/SIRI/Certified-companies</x:v>
      </x:c>
    </x:row>
    <x:row r="837">
      <x:c r="A837" s="22" t="n">
        <x:v>836</x:v>
      </x:c>
      <x:c r="B837" s="22" t="str">
        <x:v>Sund og Bælt Holding A/S</x:v>
      </x:c>
      <x:c r="C837" s="45" t="str">
        <x:v>15694688</x:v>
      </x:c>
      <x:c r="D837" s="22" t="str">
        <x:v>Sund og Bælt Holding</x:v>
      </x:c>
      <x:c r="E837" s="22" t="str">
        <x:v>sund og bælt holding</x:v>
      </x:c>
      <x:c r="F837" s="22" t="str">
        <x:v>Yes</x:v>
      </x:c>
      <x:c r="G837" s="29" t="n">
        <x:v>46295</x:v>
      </x:c>
      <x:c r="H837" s="22" t="str">
        <x:v>https://nyidanmark.dk/pl-PL/Words-and-concepts/SIRI/Certified-companies</x:v>
      </x:c>
    </x:row>
    <x:row r="838">
      <x:c r="A838" s="22" t="n">
        <x:v>837</x:v>
      </x:c>
      <x:c r="B838" s="22" t="str">
        <x:v>Superior Renewables A/S</x:v>
      </x:c>
      <x:c r="C838" s="45" t="str">
        <x:v>41122463</x:v>
      </x:c>
      <x:c r="D838" s="22" t="str">
        <x:v>Superior Renewables</x:v>
      </x:c>
      <x:c r="E838" s="22" t="str">
        <x:v>superior renewables</x:v>
      </x:c>
      <x:c r="F838" s="22" t="str">
        <x:v>Yes</x:v>
      </x:c>
      <x:c r="G838" s="29" t="n">
        <x:v>46295</x:v>
      </x:c>
      <x:c r="H838" s="22" t="str">
        <x:v>https://nyidanmark.dk/pl-PL/Words-and-concepts/SIRI/Certified-companies</x:v>
      </x:c>
    </x:row>
    <x:row r="839">
      <x:c r="A839" s="22" t="n">
        <x:v>838</x:v>
      </x:c>
      <x:c r="B839" s="22" t="str">
        <x:v>Sushiart ApS</x:v>
      </x:c>
      <x:c r="C839" s="45" t="str">
        <x:v>36019190</x:v>
      </x:c>
      <x:c r="D839" s="22" t="str">
        <x:v>Sushiart</x:v>
      </x:c>
      <x:c r="E839" s="22" t="str">
        <x:v>sushiart</x:v>
      </x:c>
      <x:c r="F839" s="22" t="str">
        <x:v>Yes</x:v>
      </x:c>
      <x:c r="G839" s="29" t="n">
        <x:v>46295</x:v>
      </x:c>
      <x:c r="H839" s="22" t="str">
        <x:v>https://nyidanmark.dk/pl-PL/Words-and-concepts/SIRI/Certified-companies</x:v>
      </x:c>
    </x:row>
    <x:row r="840">
      <x:c r="A840" s="22" t="n">
        <x:v>839</x:v>
      </x:c>
      <x:c r="B840" s="22" t="str">
        <x:v>Svend Hoyer A/S</x:v>
      </x:c>
      <x:c r="C840" s="45" t="str">
        <x:v>17630695</x:v>
      </x:c>
      <x:c r="D840" s="22" t="str">
        <x:v>Svend Hoyer</x:v>
      </x:c>
      <x:c r="E840" s="22" t="str">
        <x:v>svend hoyer</x:v>
      </x:c>
      <x:c r="F840" s="22" t="str">
        <x:v>Yes</x:v>
      </x:c>
      <x:c r="G840" s="29" t="n">
        <x:v>46295</x:v>
      </x:c>
      <x:c r="H840" s="22" t="str">
        <x:v>https://nyidanmark.dk/pl-PL/Words-and-concepts/SIRI/Certified-companies</x:v>
      </x:c>
    </x:row>
    <x:row r="841">
      <x:c r="A841" s="22" t="n">
        <x:v>840</x:v>
      </x:c>
      <x:c r="B841" s="22" t="str">
        <x:v>Svitzer A/S</x:v>
      </x:c>
      <x:c r="C841" s="45" t="str">
        <x:v>43266012</x:v>
      </x:c>
      <x:c r="D841" s="22" t="str">
        <x:v>Svitzer</x:v>
      </x:c>
      <x:c r="E841" s="22" t="str">
        <x:v>svitzer</x:v>
      </x:c>
      <x:c r="F841" s="22" t="str">
        <x:v>Yes</x:v>
      </x:c>
      <x:c r="G841" s="29" t="n">
        <x:v>46295</x:v>
      </x:c>
      <x:c r="H841" s="22" t="str">
        <x:v>https://nyidanmark.dk/pl-PL/Words-and-concepts/SIRI/Certified-companies</x:v>
      </x:c>
    </x:row>
    <x:row r="842">
      <x:c r="A842" s="22" t="n">
        <x:v>841</x:v>
      </x:c>
      <x:c r="B842" s="22" t="str">
        <x:v>Sweco Danmark A/S</x:v>
      </x:c>
      <x:c r="C842" s="45" t="str">
        <x:v>48233511</x:v>
      </x:c>
      <x:c r="D842" s="22" t="str">
        <x:v>Sweco Danmark</x:v>
      </x:c>
      <x:c r="E842" s="22" t="str">
        <x:v>sweco danmark</x:v>
      </x:c>
      <x:c r="F842" s="22" t="str">
        <x:v>Yes</x:v>
      </x:c>
      <x:c r="G842" s="29" t="n">
        <x:v>46295</x:v>
      </x:c>
      <x:c r="H842" s="22" t="str">
        <x:v>https://nyidanmark.dk/pl-PL/Words-and-concepts/SIRI/Certified-companies</x:v>
      </x:c>
    </x:row>
    <x:row r="843">
      <x:c r="A843" s="22" t="n">
        <x:v>842</x:v>
      </x:c>
      <x:c r="B843" s="22" t="str">
        <x:v>Swire Energy Services A/S</x:v>
      </x:c>
      <x:c r="C843" s="45" t="str">
        <x:v>36445874</x:v>
      </x:c>
      <x:c r="D843" s="22" t="str">
        <x:v>Swire Energy Services</x:v>
      </x:c>
      <x:c r="E843" s="22" t="str">
        <x:v>swire energy services</x:v>
      </x:c>
      <x:c r="F843" s="22" t="str">
        <x:v>Yes</x:v>
      </x:c>
      <x:c r="G843" s="29" t="n">
        <x:v>46295</x:v>
      </x:c>
      <x:c r="H843" s="22" t="str">
        <x:v>https://nyidanmark.dk/pl-PL/Words-and-concepts/SIRI/Certified-companies</x:v>
      </x:c>
    </x:row>
    <x:row r="844">
      <x:c r="A844" s="22" t="n">
        <x:v>843</x:v>
      </x:c>
      <x:c r="B844" s="22" t="str">
        <x:v>SYBO ApS</x:v>
      </x:c>
      <x:c r="C844" s="45" t="str">
        <x:v>33858183</x:v>
      </x:c>
      <x:c r="D844" s="22" t="str">
        <x:v>SYBO</x:v>
      </x:c>
      <x:c r="E844" s="22" t="str">
        <x:v>sybo</x:v>
      </x:c>
      <x:c r="F844" s="22" t="str">
        <x:v>Yes</x:v>
      </x:c>
      <x:c r="G844" s="29" t="n">
        <x:v>46295</x:v>
      </x:c>
      <x:c r="H844" s="22" t="str">
        <x:v>https://nyidanmark.dk/pl-PL/Words-and-concepts/SIRI/Certified-companies</x:v>
      </x:c>
    </x:row>
    <x:row r="845">
      <x:c r="A845" s="22" t="n">
        <x:v>844</x:v>
      </x:c>
      <x:c r="B845" s="22" t="str">
        <x:v>Syddansk Universitet (University of Southern Denmark)</x:v>
      </x:c>
      <x:c r="C845" s="45" t="str">
        <x:v>29283958</x:v>
      </x:c>
      <x:c r="D845" s="22" t="str">
        <x:v>Syddansk Universitet (University of Southern Denmark)</x:v>
      </x:c>
      <x:c r="E845" s="22" t="str">
        <x:v>syddansk universitet university of southern denmark</x:v>
      </x:c>
      <x:c r="F845" s="22" t="str">
        <x:v>Yes</x:v>
      </x:c>
      <x:c r="G845" s="29" t="n">
        <x:v>46295</x:v>
      </x:c>
      <x:c r="H845" s="22" t="str">
        <x:v>https://nyidanmark.dk/pl-PL/Words-and-concepts/SIRI/Certified-companies</x:v>
      </x:c>
    </x:row>
    <x:row r="846">
      <x:c r="A846" s="22" t="n">
        <x:v>845</x:v>
      </x:c>
      <x:c r="B846" s="22" t="str">
        <x:v>Synopsys Denmark ApS</x:v>
      </x:c>
      <x:c r="C846" s="45" t="str">
        <x:v>25600568</x:v>
      </x:c>
      <x:c r="D846" s="22" t="str">
        <x:v>Synopsys Denmark</x:v>
      </x:c>
      <x:c r="E846" s="22" t="str">
        <x:v>synopsys denmark</x:v>
      </x:c>
      <x:c r="F846" s="22" t="str">
        <x:v>Yes</x:v>
      </x:c>
      <x:c r="G846" s="29" t="n">
        <x:v>46295</x:v>
      </x:c>
      <x:c r="H846" s="22" t="str">
        <x:v>https://nyidanmark.dk/pl-PL/Words-and-concepts/SIRI/Certified-companies</x:v>
      </x:c>
    </x:row>
    <x:row r="847">
      <x:c r="A847" s="22" t="n">
        <x:v>846</x:v>
      </x:c>
      <x:c r="B847" s="22" t="str">
        <x:v>Systematic A/S</x:v>
      </x:c>
      <x:c r="C847" s="45" t="str">
        <x:v>78834412</x:v>
      </x:c>
      <x:c r="D847" s="22" t="str">
        <x:v>Systematic</x:v>
      </x:c>
      <x:c r="E847" s="22" t="str">
        <x:v>systematic</x:v>
      </x:c>
      <x:c r="F847" s="22" t="str">
        <x:v>Yes</x:v>
      </x:c>
      <x:c r="G847" s="29" t="n">
        <x:v>46295</x:v>
      </x:c>
      <x:c r="H847" s="22" t="str">
        <x:v>https://nyidanmark.dk/pl-PL/Words-and-concepts/SIRI/Certified-companies</x:v>
      </x:c>
    </x:row>
    <x:row r="848">
      <x:c r="A848" s="22" t="n">
        <x:v>847</x:v>
      </x:c>
      <x:c r="B848" s="22" t="str">
        <x:v>SØNDERJYSKE FODBOLD A/S</x:v>
      </x:c>
      <x:c r="C848" s="45" t="str">
        <x:v>31588111</x:v>
      </x:c>
      <x:c r="D848" s="22" t="str">
        <x:v>SØNDERJYSKE FODBOLD</x:v>
      </x:c>
      <x:c r="E848" s="22" t="str">
        <x:v>sønderjyske fodbold</x:v>
      </x:c>
      <x:c r="F848" s="22" t="str">
        <x:v>Yes</x:v>
      </x:c>
      <x:c r="G848" s="29" t="n">
        <x:v>46295</x:v>
      </x:c>
      <x:c r="H848" s="22" t="str">
        <x:v>https://nyidanmark.dk/pl-PL/Words-and-concepts/SIRI/Certified-companies</x:v>
      </x:c>
    </x:row>
    <x:row r="849">
      <x:c r="A849" s="22" t="n">
        <x:v>848</x:v>
      </x:c>
      <x:c r="B849" s="22" t="str">
        <x:v>SØNDERUP MONTAGE ApS</x:v>
      </x:c>
      <x:c r="C849" s="45" t="str">
        <x:v>33583990</x:v>
      </x:c>
      <x:c r="D849" s="22" t="str">
        <x:v>SØNDERUP MONTAGE</x:v>
      </x:c>
      <x:c r="E849" s="22" t="str">
        <x:v>sønderup montage</x:v>
      </x:c>
      <x:c r="F849" s="22" t="str">
        <x:v>Yes</x:v>
      </x:c>
      <x:c r="G849" s="29" t="n">
        <x:v>46295</x:v>
      </x:c>
      <x:c r="H849" s="22" t="str">
        <x:v>https://nyidanmark.dk/pl-PL/Words-and-concepts/SIRI/Certified-companies</x:v>
      </x:c>
    </x:row>
    <x:row r="850">
      <x:c r="A850" s="22" t="n">
        <x:v>849</x:v>
      </x:c>
      <x:c r="B850" s="22" t="str">
        <x:v>S/I International School of Hellerup</x:v>
      </x:c>
      <x:c r="C850" s="45" t="str">
        <x:v>32035884</x:v>
      </x:c>
      <x:c r="D850" s="22" t="str">
        <x:v>S/I International School of Hellerup</x:v>
      </x:c>
      <x:c r="E850" s="22" t="str">
        <x:v>s i international school of hellerup</x:v>
      </x:c>
      <x:c r="F850" s="22" t="str">
        <x:v>Yes</x:v>
      </x:c>
      <x:c r="G850" s="29" t="n">
        <x:v>46295</x:v>
      </x:c>
      <x:c r="H850" s="22" t="str">
        <x:v>https://nyidanmark.dk/pl-PL/Words-and-concepts/SIRI/Certified-companies</x:v>
      </x:c>
    </x:row>
    <x:row r="851">
      <x:c r="A851" s="22" t="n">
        <x:v>850</x:v>
      </x:c>
      <x:c r="B851" s="22" t="str">
        <x:v>Tactile R&amp;D ApS</x:v>
      </x:c>
      <x:c r="C851" s="45" t="str">
        <x:v>34050090</x:v>
      </x:c>
      <x:c r="D851" s="22" t="str">
        <x:v>Tactile R&amp;D</x:v>
      </x:c>
      <x:c r="E851" s="22" t="str">
        <x:v>tactile r&amp;d</x:v>
      </x:c>
      <x:c r="F851" s="22" t="str">
        <x:v>Yes</x:v>
      </x:c>
      <x:c r="G851" s="29" t="n">
        <x:v>46295</x:v>
      </x:c>
      <x:c r="H851" s="22" t="str">
        <x:v>https://nyidanmark.dk/pl-PL/Words-and-concepts/SIRI/Certified-companies</x:v>
      </x:c>
    </x:row>
    <x:row r="852">
      <x:c r="A852" s="22" t="n">
        <x:v>851</x:v>
      </x:c>
      <x:c r="B852" s="22" t="str">
        <x:v>TATA Consultancy Services Ltd.</x:v>
      </x:c>
      <x:c r="C852" s="45" t="str">
        <x:v>28115938</x:v>
      </x:c>
      <x:c r="D852" s="22" t="str">
        <x:v>TATA Consultancy Services Ltd</x:v>
      </x:c>
      <x:c r="E852" s="22" t="str">
        <x:v>tata consultancy services ltd</x:v>
      </x:c>
      <x:c r="F852" s="22" t="str">
        <x:v>Yes</x:v>
      </x:c>
      <x:c r="G852" s="29" t="n">
        <x:v>46295</x:v>
      </x:c>
      <x:c r="H852" s="22" t="str">
        <x:v>https://nyidanmark.dk/pl-PL/Words-and-concepts/SIRI/Certified-companies</x:v>
      </x:c>
    </x:row>
    <x:row r="853">
      <x:c r="A853" s="22" t="n">
        <x:v>852</x:v>
      </x:c>
      <x:c r="B853" s="22" t="str">
        <x:v>Tatami ApS</x:v>
      </x:c>
      <x:c r="C853" s="45" t="str">
        <x:v>42705543</x:v>
      </x:c>
      <x:c r="D853" s="22" t="str">
        <x:v>Tatami</x:v>
      </x:c>
      <x:c r="E853" s="22" t="str">
        <x:v>tatami</x:v>
      </x:c>
      <x:c r="F853" s="22" t="str">
        <x:v>Yes</x:v>
      </x:c>
      <x:c r="G853" s="29" t="n">
        <x:v>46295</x:v>
      </x:c>
      <x:c r="H853" s="22" t="str">
        <x:v>https://nyidanmark.dk/pl-PL/Words-and-concepts/SIRI/Certified-companies</x:v>
      </x:c>
    </x:row>
    <x:row r="854">
      <x:c r="A854" s="22" t="n">
        <x:v>853</x:v>
      </x:c>
      <x:c r="B854" s="22" t="str">
        <x:v>TDC Brands A/S</x:v>
      </x:c>
      <x:c r="C854" s="45" t="str">
        <x:v>40075291</x:v>
      </x:c>
      <x:c r="D854" s="22" t="str">
        <x:v>TDC Brands</x:v>
      </x:c>
      <x:c r="E854" s="22" t="str">
        <x:v>tdc brands</x:v>
      </x:c>
      <x:c r="F854" s="22" t="str">
        <x:v>Yes</x:v>
      </x:c>
      <x:c r="G854" s="29" t="n">
        <x:v>46295</x:v>
      </x:c>
      <x:c r="H854" s="22" t="str">
        <x:v>https://nyidanmark.dk/pl-PL/Words-and-concepts/SIRI/Certified-companies</x:v>
      </x:c>
    </x:row>
    <x:row r="855">
      <x:c r="A855" s="22" t="n">
        <x:v>854</x:v>
      </x:c>
      <x:c r="B855" s="22" t="str">
        <x:v>TDC NET A/S</x:v>
      </x:c>
      <x:c r="C855" s="45" t="str">
        <x:v>40075267</x:v>
      </x:c>
      <x:c r="D855" s="22" t="str">
        <x:v>TDC NET</x:v>
      </x:c>
      <x:c r="E855" s="22" t="str">
        <x:v>tdc net</x:v>
      </x:c>
      <x:c r="F855" s="22" t="str">
        <x:v>Yes</x:v>
      </x:c>
      <x:c r="G855" s="29" t="n">
        <x:v>46295</x:v>
      </x:c>
      <x:c r="H855" s="22" t="str">
        <x:v>https://nyidanmark.dk/pl-PL/Words-and-concepts/SIRI/Certified-companies</x:v>
      </x:c>
    </x:row>
    <x:row r="856">
      <x:c r="A856" s="22" t="n">
        <x:v>855</x:v>
      </x:c>
      <x:c r="B856" s="22" t="str">
        <x:v>team.blue Denmark A/S</x:v>
      </x:c>
      <x:c r="C856" s="45" t="str">
        <x:v>29412006</x:v>
      </x:c>
      <x:c r="D856" s="22" t="str">
        <x:v>team.blue Denmark</x:v>
      </x:c>
      <x:c r="E856" s="22" t="str">
        <x:v>team blue denmark</x:v>
      </x:c>
      <x:c r="F856" s="22" t="str">
        <x:v>Yes</x:v>
      </x:c>
      <x:c r="G856" s="29" t="n">
        <x:v>46295</x:v>
      </x:c>
      <x:c r="H856" s="22" t="str">
        <x:v>https://nyidanmark.dk/pl-PL/Words-and-concepts/SIRI/Certified-companies</x:v>
      </x:c>
    </x:row>
    <x:row r="857">
      <x:c r="A857" s="22" t="n">
        <x:v>856</x:v>
      </x:c>
      <x:c r="B857" s="22" t="str">
        <x:v>Tech Collective Cyber Tech Services A/S</x:v>
      </x:c>
      <x:c r="C857" s="45" t="str">
        <x:v>42868094</x:v>
      </x:c>
      <x:c r="D857" s="22" t="str">
        <x:v>Tech Collective Cyber Tech Services</x:v>
      </x:c>
      <x:c r="E857" s="22" t="str">
        <x:v>tech collective cyber tech services</x:v>
      </x:c>
      <x:c r="F857" s="22" t="str">
        <x:v>Yes</x:v>
      </x:c>
      <x:c r="G857" s="29" t="n">
        <x:v>46295</x:v>
      </x:c>
      <x:c r="H857" s="22" t="str">
        <x:v>https://nyidanmark.dk/pl-PL/Words-and-concepts/SIRI/Certified-companies</x:v>
      </x:c>
    </x:row>
    <x:row r="858">
      <x:c r="A858" s="22" t="n">
        <x:v>857</x:v>
      </x:c>
      <x:c r="B858" s="22" t="str">
        <x:v>Tech Collective Data &amp; Analytics A/S</x:v>
      </x:c>
      <x:c r="C858" s="45" t="str">
        <x:v>43565737</x:v>
      </x:c>
      <x:c r="D858" s="22" t="str">
        <x:v>Tech Collective Data &amp; Analytics</x:v>
      </x:c>
      <x:c r="E858" s="22" t="str">
        <x:v>tech collective data &amp; analytics</x:v>
      </x:c>
      <x:c r="F858" s="22" t="str">
        <x:v>Yes</x:v>
      </x:c>
      <x:c r="G858" s="29" t="n">
        <x:v>46295</x:v>
      </x:c>
      <x:c r="H858" s="22" t="str">
        <x:v>https://nyidanmark.dk/pl-PL/Words-and-concepts/SIRI/Certified-companies</x:v>
      </x:c>
    </x:row>
    <x:row r="859">
      <x:c r="A859" s="22" t="n">
        <x:v>858</x:v>
      </x:c>
      <x:c r="B859" s="22" t="str">
        <x:v>Tech Collective System Impact A/S</x:v>
      </x:c>
      <x:c r="C859" s="45" t="str">
        <x:v>42154156</x:v>
      </x:c>
      <x:c r="D859" s="22" t="str">
        <x:v>Tech Collective System Impact</x:v>
      </x:c>
      <x:c r="E859" s="22" t="str">
        <x:v>tech collective system impact</x:v>
      </x:c>
      <x:c r="F859" s="22" t="str">
        <x:v>Yes</x:v>
      </x:c>
      <x:c r="G859" s="29" t="n">
        <x:v>46295</x:v>
      </x:c>
      <x:c r="H859" s="22" t="str">
        <x:v>https://nyidanmark.dk/pl-PL/Words-and-concepts/SIRI/Certified-companies</x:v>
      </x:c>
    </x:row>
    <x:row r="860">
      <x:c r="A860" s="22" t="n">
        <x:v>859</x:v>
      </x:c>
      <x:c r="B860" s="22" t="str">
        <x:v>Tech Collective Test &amp; DevOps A/S</x:v>
      </x:c>
      <x:c r="C860" s="45" t="str">
        <x:v>42433845</x:v>
      </x:c>
      <x:c r="D860" s="22" t="str">
        <x:v>Tech Collective Test &amp; DevOps</x:v>
      </x:c>
      <x:c r="E860" s="22" t="str">
        <x:v>tech collective test &amp; devops</x:v>
      </x:c>
      <x:c r="F860" s="22" t="str">
        <x:v>Yes</x:v>
      </x:c>
      <x:c r="G860" s="29" t="n">
        <x:v>46295</x:v>
      </x:c>
      <x:c r="H860" s="22" t="str">
        <x:v>https://nyidanmark.dk/pl-PL/Words-and-concepts/SIRI/Certified-companies</x:v>
      </x:c>
    </x:row>
    <x:row r="861">
      <x:c r="A861" s="22" t="n">
        <x:v>860</x:v>
      </x:c>
      <x:c r="B861" s="22" t="str">
        <x:v>Tech Mahindra Filial af Tech Mahindra Limited, Indien</x:v>
      </x:c>
      <x:c r="C861" s="45" t="str">
        <x:v>29182361</x:v>
      </x:c>
      <x:c r="D861" s="22" t="str">
        <x:v>Tech Mahindra Filial af Tech Mahindra Limited, Indien</x:v>
      </x:c>
      <x:c r="E861" s="22" t="str">
        <x:v>tech mahindra filial af tech mahindra limited indien</x:v>
      </x:c>
      <x:c r="F861" s="22" t="str">
        <x:v>Yes</x:v>
      </x:c>
      <x:c r="G861" s="29" t="n">
        <x:v>46295</x:v>
      </x:c>
      <x:c r="H861" s="22" t="str">
        <x:v>https://nyidanmark.dk/pl-PL/Words-and-concepts/SIRI/Certified-companies</x:v>
      </x:c>
    </x:row>
    <x:row r="862">
      <x:c r="A862" s="22" t="n">
        <x:v>861</x:v>
      </x:c>
      <x:c r="B862" s="22" t="str">
        <x:v>TECHNOLUTION A/S</x:v>
      </x:c>
      <x:c r="C862" s="45" t="str">
        <x:v>20688297</x:v>
      </x:c>
      <x:c r="D862" s="22" t="str">
        <x:v>TECHNOLUTION</x:v>
      </x:c>
      <x:c r="E862" s="22" t="str">
        <x:v>technolution</x:v>
      </x:c>
      <x:c r="F862" s="22" t="str">
        <x:v>Yes</x:v>
      </x:c>
      <x:c r="G862" s="29" t="n">
        <x:v>46295</x:v>
      </x:c>
      <x:c r="H862" s="22" t="str">
        <x:v>https://nyidanmark.dk/pl-PL/Words-and-concepts/SIRI/Certified-companies</x:v>
      </x:c>
    </x:row>
    <x:row r="863">
      <x:c r="A863" s="22" t="n">
        <x:v>862</x:v>
      </x:c>
      <x:c r="B863" s="22" t="str">
        <x:v>TEMP TEAM A/S</x:v>
      </x:c>
      <x:c r="C863" s="45" t="str">
        <x:v>85232312</x:v>
      </x:c>
      <x:c r="D863" s="22" t="str">
        <x:v>TEMP TEAM</x:v>
      </x:c>
      <x:c r="E863" s="22" t="str">
        <x:v>temp team</x:v>
      </x:c>
      <x:c r="F863" s="22" t="str">
        <x:v>Yes</x:v>
      </x:c>
      <x:c r="G863" s="29" t="n">
        <x:v>46295</x:v>
      </x:c>
      <x:c r="H863" s="22" t="str">
        <x:v>https://nyidanmark.dk/pl-PL/Words-and-concepts/SIRI/Certified-companies</x:v>
      </x:c>
    </x:row>
    <x:row r="864">
      <x:c r="A864" s="22" t="n">
        <x:v>863</x:v>
      </x:c>
      <x:c r="B864" s="22" t="str">
        <x:v>Templafy ApS</x:v>
      </x:c>
      <x:c r="C864" s="45" t="str">
        <x:v>25662946</x:v>
      </x:c>
      <x:c r="D864" s="22" t="str">
        <x:v>Templafy</x:v>
      </x:c>
      <x:c r="E864" s="22" t="str">
        <x:v>templafy</x:v>
      </x:c>
      <x:c r="F864" s="22" t="str">
        <x:v>Yes</x:v>
      </x:c>
      <x:c r="G864" s="29" t="n">
        <x:v>46295</x:v>
      </x:c>
      <x:c r="H864" s="22" t="str">
        <x:v>https://nyidanmark.dk/pl-PL/Words-and-concepts/SIRI/Certified-companies</x:v>
      </x:c>
    </x:row>
    <x:row r="865">
      <x:c r="A865" s="22" t="n">
        <x:v>864</x:v>
      </x:c>
      <x:c r="B865" s="22" t="str">
        <x:v>Teracloud ApS</x:v>
      </x:c>
      <x:c r="C865" s="45" t="str">
        <x:v>43128035</x:v>
      </x:c>
      <x:c r="D865" s="22" t="str">
        <x:v>Teracloud</x:v>
      </x:c>
      <x:c r="E865" s="22" t="str">
        <x:v>teracloud</x:v>
      </x:c>
      <x:c r="F865" s="22" t="str">
        <x:v>Yes</x:v>
      </x:c>
      <x:c r="G865" s="29" t="n">
        <x:v>46295</x:v>
      </x:c>
      <x:c r="H865" s="22" t="str">
        <x:v>https://nyidanmark.dk/pl-PL/Words-and-concepts/SIRI/Certified-companies</x:v>
      </x:c>
    </x:row>
    <x:row r="866">
      <x:c r="A866" s="22" t="n">
        <x:v>865</x:v>
      </x:c>
      <x:c r="B866" s="22" t="str">
        <x:v>Teradyne Robotics A/S</x:v>
      </x:c>
      <x:c r="C866" s="45" t="str">
        <x:v>29138060</x:v>
      </x:c>
      <x:c r="D866" s="22" t="str">
        <x:v>Teradyne Robotics</x:v>
      </x:c>
      <x:c r="E866" s="22" t="str">
        <x:v>teradyne robotics</x:v>
      </x:c>
      <x:c r="F866" s="22" t="str">
        <x:v>Yes</x:v>
      </x:c>
      <x:c r="G866" s="29" t="n">
        <x:v>46295</x:v>
      </x:c>
      <x:c r="H866" s="22" t="str">
        <x:v>https://nyidanmark.dk/pl-PL/Words-and-concepts/SIRI/Certified-companies</x:v>
      </x:c>
    </x:row>
    <x:row r="867">
      <x:c r="A867" s="22" t="n">
        <x:v>866</x:v>
      </x:c>
      <x:c r="B867" s="22" t="str">
        <x:v>Terma A/S</x:v>
      </x:c>
      <x:c r="C867" s="45" t="str">
        <x:v>41881828</x:v>
      </x:c>
      <x:c r="D867" s="22" t="str">
        <x:v>Terma</x:v>
      </x:c>
      <x:c r="E867" s="22" t="str">
        <x:v>terma</x:v>
      </x:c>
      <x:c r="F867" s="22" t="str">
        <x:v>Yes</x:v>
      </x:c>
      <x:c r="G867" s="29" t="n">
        <x:v>46295</x:v>
      </x:c>
      <x:c r="H867" s="22" t="str">
        <x:v>https://nyidanmark.dk/pl-PL/Words-and-concepts/SIRI/Certified-companies</x:v>
      </x:c>
    </x:row>
    <x:row r="868">
      <x:c r="A868" s="22" t="n">
        <x:v>867</x:v>
      </x:c>
      <x:c r="B868" s="22" t="str">
        <x:v>TERMA AEROSTRUCTURES A/S</x:v>
      </x:c>
      <x:c r="C868" s="45" t="str">
        <x:v>35236252</x:v>
      </x:c>
      <x:c r="D868" s="22" t="str">
        <x:v>TERMA AEROSTRUCTURES</x:v>
      </x:c>
      <x:c r="E868" s="22" t="str">
        <x:v>terma aerostructures</x:v>
      </x:c>
      <x:c r="F868" s="22" t="str">
        <x:v>Yes</x:v>
      </x:c>
      <x:c r="G868" s="29" t="n">
        <x:v>46295</x:v>
      </x:c>
      <x:c r="H868" s="22" t="str">
        <x:v>https://nyidanmark.dk/pl-PL/Words-and-concepts/SIRI/Certified-companies</x:v>
      </x:c>
    </x:row>
    <x:row r="869">
      <x:c r="A869" s="22" t="n">
        <x:v>868</x:v>
      </x:c>
      <x:c r="B869" s="22" t="str">
        <x:v>Tetra Pharm Technologies ApS</x:v>
      </x:c>
      <x:c r="C869" s="45" t="str">
        <x:v>40738223</x:v>
      </x:c>
      <x:c r="D869" s="22" t="str">
        <x:v>Tetra Pharm Technologies</x:v>
      </x:c>
      <x:c r="E869" s="22" t="str">
        <x:v>tetra pharm technologies</x:v>
      </x:c>
      <x:c r="F869" s="22" t="str">
        <x:v>Yes</x:v>
      </x:c>
      <x:c r="G869" s="29" t="n">
        <x:v>46295</x:v>
      </x:c>
      <x:c r="H869" s="22" t="str">
        <x:v>https://nyidanmark.dk/pl-PL/Words-and-concepts/SIRI/Certified-companies</x:v>
      </x:c>
    </x:row>
    <x:row r="870">
      <x:c r="A870" s="22" t="n">
        <x:v>869</x:v>
      </x:c>
      <x:c r="B870" s="22" t="str">
        <x:v>TG Transport Danmark ApS</x:v>
      </x:c>
      <x:c r="C870" s="45" t="str">
        <x:v>42035068</x:v>
      </x:c>
      <x:c r="D870" s="22" t="str">
        <x:v>TG Transport Danmark</x:v>
      </x:c>
      <x:c r="E870" s="22" t="str">
        <x:v>tg transport danmark</x:v>
      </x:c>
      <x:c r="F870" s="22" t="str">
        <x:v>Yes</x:v>
      </x:c>
      <x:c r="G870" s="29" t="n">
        <x:v>46295</x:v>
      </x:c>
      <x:c r="H870" s="22" t="str">
        <x:v>https://nyidanmark.dk/pl-PL/Words-and-concepts/SIRI/Certified-companies</x:v>
      </x:c>
    </x:row>
    <x:row r="871">
      <x:c r="A871" s="22" t="n">
        <x:v>870</x:v>
      </x:c>
      <x:c r="B871" s="22" t="str">
        <x:v>Thales DIS Danmark A/S</x:v>
      </x:c>
      <x:c r="C871" s="45" t="str">
        <x:v>16882194</x:v>
      </x:c>
      <x:c r="D871" s="22" t="str">
        <x:v>Thales DIS Danmark</x:v>
      </x:c>
      <x:c r="E871" s="22" t="str">
        <x:v>thales dis danmark</x:v>
      </x:c>
      <x:c r="F871" s="22" t="str">
        <x:v>Yes</x:v>
      </x:c>
      <x:c r="G871" s="29" t="n">
        <x:v>46295</x:v>
      </x:c>
      <x:c r="H871" s="22" t="str">
        <x:v>https://nyidanmark.dk/pl-PL/Words-and-concepts/SIRI/Certified-companies</x:v>
      </x:c>
    </x:row>
    <x:row r="872">
      <x:c r="A872" s="22" t="n">
        <x:v>871</x:v>
      </x:c>
      <x:c r="B872" s="22" t="str">
        <x:v>The Boston Consulting Group Nordic</x:v>
      </x:c>
      <x:c r="C872" s="45" t="str">
        <x:v>30825837</x:v>
      </x:c>
      <x:c r="D872" s="22" t="str">
        <x:v>The Boston Consulting Group Nordic</x:v>
      </x:c>
      <x:c r="E872" s="22" t="str">
        <x:v>the boston consulting group nordic</x:v>
      </x:c>
      <x:c r="F872" s="22" t="str">
        <x:v>Yes</x:v>
      </x:c>
      <x:c r="G872" s="29" t="n">
        <x:v>46295</x:v>
      </x:c>
      <x:c r="H872" s="22" t="str">
        <x:v>https://nyidanmark.dk/pl-PL/Words-and-concepts/SIRI/Certified-companies</x:v>
      </x:c>
    </x:row>
    <x:row r="873">
      <x:c r="A873" s="22" t="n">
        <x:v>872</x:v>
      </x:c>
      <x:c r="B873" s="22" t="str">
        <x:v>The International School of Billund</x:v>
      </x:c>
      <x:c r="C873" s="45" t="str">
        <x:v>34763356</x:v>
      </x:c>
      <x:c r="D873" s="22" t="str">
        <x:v>The International School of Billund</x:v>
      </x:c>
      <x:c r="E873" s="22" t="str">
        <x:v>the international school of billund</x:v>
      </x:c>
      <x:c r="F873" s="22" t="str">
        <x:v>Yes</x:v>
      </x:c>
      <x:c r="G873" s="29" t="n">
        <x:v>46295</x:v>
      </x:c>
      <x:c r="H873" s="22" t="str">
        <x:v>https://nyidanmark.dk/pl-PL/Words-and-concepts/SIRI/Certified-companies</x:v>
      </x:c>
    </x:row>
    <x:row r="874">
      <x:c r="A874" s="22" t="n">
        <x:v>873</x:v>
      </x:c>
      <x:c r="B874" s="22" t="str">
        <x:v>Thorn Vikar og Rekruttering A/S</x:v>
      </x:c>
      <x:c r="C874" s="45" t="str">
        <x:v>38047809</x:v>
      </x:c>
      <x:c r="D874" s="22" t="str">
        <x:v>Thorn Vikar og Rekruttering</x:v>
      </x:c>
      <x:c r="E874" s="22" t="str">
        <x:v>thorn vikar og rekruttering</x:v>
      </x:c>
      <x:c r="F874" s="22" t="str">
        <x:v>Yes</x:v>
      </x:c>
      <x:c r="G874" s="29" t="n">
        <x:v>46295</x:v>
      </x:c>
      <x:c r="H874" s="22" t="str">
        <x:v>https://nyidanmark.dk/pl-PL/Words-and-concepts/SIRI/Certified-companies</x:v>
      </x:c>
    </x:row>
    <x:row r="875">
      <x:c r="A875" s="22" t="n">
        <x:v>874</x:v>
      </x:c>
      <x:c r="B875" s="22" t="str">
        <x:v>Thrane og Thrane A/S</x:v>
      </x:c>
      <x:c r="C875" s="45" t="str">
        <x:v>65724618</x:v>
      </x:c>
      <x:c r="D875" s="22" t="str">
        <x:v>Thrane og Thrane</x:v>
      </x:c>
      <x:c r="E875" s="22" t="str">
        <x:v>thrane og thrane</x:v>
      </x:c>
      <x:c r="F875" s="22" t="str">
        <x:v>Yes</x:v>
      </x:c>
      <x:c r="G875" s="29" t="n">
        <x:v>46295</x:v>
      </x:c>
      <x:c r="H875" s="22" t="str">
        <x:v>https://nyidanmark.dk/pl-PL/Words-and-concepts/SIRI/Certified-companies</x:v>
      </x:c>
    </x:row>
    <x:row r="876">
      <x:c r="A876" s="22" t="n">
        <x:v>875</x:v>
      </x:c>
      <x:c r="B876" s="22" t="str">
        <x:v>Tinytots International Preschool Aps</x:v>
      </x:c>
      <x:c r="C876" s="45" t="str">
        <x:v>36933429</x:v>
      </x:c>
      <x:c r="D876" s="22" t="str">
        <x:v>Tinytots International Preschool</x:v>
      </x:c>
      <x:c r="E876" s="22" t="str">
        <x:v>tinytots international preschool</x:v>
      </x:c>
      <x:c r="F876" s="22" t="str">
        <x:v>Yes</x:v>
      </x:c>
      <x:c r="G876" s="29" t="n">
        <x:v>46295</x:v>
      </x:c>
      <x:c r="H876" s="22" t="str">
        <x:v>https://nyidanmark.dk/pl-PL/Words-and-concepts/SIRI/Certified-companies</x:v>
      </x:c>
    </x:row>
    <x:row r="877">
      <x:c r="A877" s="22" t="n">
        <x:v>876</x:v>
      </x:c>
      <x:c r="B877" s="22" t="str">
        <x:v>TIVOLI A/S</x:v>
      </x:c>
      <x:c r="C877" s="45" t="str">
        <x:v>10404916</x:v>
      </x:c>
      <x:c r="D877" s="22" t="str">
        <x:v>TIVOLI</x:v>
      </x:c>
      <x:c r="E877" s="22" t="str">
        <x:v>tivoli</x:v>
      </x:c>
      <x:c r="F877" s="22" t="str">
        <x:v>Yes</x:v>
      </x:c>
      <x:c r="G877" s="29" t="n">
        <x:v>46295</x:v>
      </x:c>
      <x:c r="H877" s="22" t="str">
        <x:v>https://nyidanmark.dk/pl-PL/Words-and-concepts/SIRI/Certified-companies</x:v>
      </x:c>
    </x:row>
    <x:row r="878">
      <x:c r="A878" s="22" t="n">
        <x:v>877</x:v>
      </x:c>
      <x:c r="B878" s="22" t="str">
        <x:v>Too Good To Go ApS</x:v>
      </x:c>
      <x:c r="C878" s="45" t="str">
        <x:v>37561304</x:v>
      </x:c>
      <x:c r="D878" s="22" t="str">
        <x:v>Too Good To Go</x:v>
      </x:c>
      <x:c r="E878" s="22" t="str">
        <x:v>too good to go</x:v>
      </x:c>
      <x:c r="F878" s="22" t="str">
        <x:v>Yes</x:v>
      </x:c>
      <x:c r="G878" s="29" t="n">
        <x:v>46295</x:v>
      </x:c>
      <x:c r="H878" s="22" t="str">
        <x:v>https://nyidanmark.dk/pl-PL/Words-and-concepts/SIRI/Certified-companies</x:v>
      </x:c>
    </x:row>
    <x:row r="879">
      <x:c r="A879" s="22" t="n">
        <x:v>878</x:v>
      </x:c>
      <x:c r="B879" s="22" t="str">
        <x:v>Topsoe A/S</x:v>
      </x:c>
      <x:c r="C879" s="45" t="str">
        <x:v>41853816</x:v>
      </x:c>
      <x:c r="D879" s="22" t="str">
        <x:v>Topsoe</x:v>
      </x:c>
      <x:c r="E879" s="22" t="str">
        <x:v>topsoe</x:v>
      </x:c>
      <x:c r="F879" s="22" t="str">
        <x:v>Yes</x:v>
      </x:c>
      <x:c r="G879" s="29" t="n">
        <x:v>46295</x:v>
      </x:c>
      <x:c r="H879" s="22" t="str">
        <x:v>https://nyidanmark.dk/pl-PL/Words-and-concepts/SIRI/Certified-companies</x:v>
      </x:c>
    </x:row>
    <x:row r="880">
      <x:c r="A880" s="22" t="n">
        <x:v>879</x:v>
      </x:c>
      <x:c r="B880" s="22" t="str">
        <x:v>Topsoe Battery Materials A/S</x:v>
      </x:c>
      <x:c r="C880" s="45" t="str">
        <x:v>44541882</x:v>
      </x:c>
      <x:c r="D880" s="22" t="str">
        <x:v>Topsoe Battery Materials</x:v>
      </x:c>
      <x:c r="E880" s="22" t="str">
        <x:v>topsoe battery materials</x:v>
      </x:c>
      <x:c r="F880" s="22" t="str">
        <x:v>Yes</x:v>
      </x:c>
      <x:c r="G880" s="29" t="n">
        <x:v>46295</x:v>
      </x:c>
      <x:c r="H880" s="22" t="str">
        <x:v>https://nyidanmark.dk/pl-PL/Words-and-concepts/SIRI/Certified-companies</x:v>
      </x:c>
    </x:row>
    <x:row r="881">
      <x:c r="A881" s="22" t="n">
        <x:v>880</x:v>
      </x:c>
      <x:c r="B881" s="22" t="str">
        <x:v>Torm A/S</x:v>
      </x:c>
      <x:c r="C881" s="45" t="str">
        <x:v>22460218</x:v>
      </x:c>
      <x:c r="D881" s="22" t="str">
        <x:v>Torm</x:v>
      </x:c>
      <x:c r="E881" s="22" t="str">
        <x:v>torm</x:v>
      </x:c>
      <x:c r="F881" s="22" t="str">
        <x:v>Yes</x:v>
      </x:c>
      <x:c r="G881" s="29" t="n">
        <x:v>46295</x:v>
      </x:c>
      <x:c r="H881" s="22" t="str">
        <x:v>https://nyidanmark.dk/pl-PL/Words-and-concepts/SIRI/Certified-companies</x:v>
      </x:c>
    </x:row>
    <x:row r="882">
      <x:c r="A882" s="22" t="n">
        <x:v>881</x:v>
      </x:c>
      <x:c r="B882" s="22" t="str">
        <x:v>TotalEnergies EP Danmark A/S</x:v>
      </x:c>
      <x:c r="C882" s="45" t="str">
        <x:v>22757318</x:v>
      </x:c>
      <x:c r="D882" s="22" t="str">
        <x:v>TotalEnergies EP Danmark</x:v>
      </x:c>
      <x:c r="E882" s="22" t="str">
        <x:v>totalenergies ep danmark</x:v>
      </x:c>
      <x:c r="F882" s="22" t="str">
        <x:v>Yes</x:v>
      </x:c>
      <x:c r="G882" s="29" t="n">
        <x:v>46295</x:v>
      </x:c>
      <x:c r="H882" s="22" t="str">
        <x:v>https://nyidanmark.dk/pl-PL/Words-and-concepts/SIRI/Certified-companies</x:v>
      </x:c>
    </x:row>
    <x:row r="883">
      <x:c r="A883" s="22" t="n">
        <x:v>882</x:v>
      </x:c>
      <x:c r="B883" s="22" t="str">
        <x:v>TotalEnergies Upstream Danmark A/S</x:v>
      </x:c>
      <x:c r="C883" s="45" t="str">
        <x:v>39403706</x:v>
      </x:c>
      <x:c r="D883" s="22" t="str">
        <x:v>TotalEnergies Upstream Danmark</x:v>
      </x:c>
      <x:c r="E883" s="22" t="str">
        <x:v>totalenergies upstream danmark</x:v>
      </x:c>
      <x:c r="F883" s="22" t="str">
        <x:v>Yes</x:v>
      </x:c>
      <x:c r="G883" s="29" t="n">
        <x:v>46295</x:v>
      </x:c>
      <x:c r="H883" s="22" t="str">
        <x:v>https://nyidanmark.dk/pl-PL/Words-and-concepts/SIRI/Certified-companies</x:v>
      </x:c>
    </x:row>
    <x:row r="884">
      <x:c r="A884" s="22" t="n">
        <x:v>883</x:v>
      </x:c>
      <x:c r="B884" s="22" t="str">
        <x:v>TOWII Renewables A/S</x:v>
      </x:c>
      <x:c r="C884" s="45" t="str">
        <x:v>31088658</x:v>
      </x:c>
      <x:c r="D884" s="22" t="str">
        <x:v>TOWII Renewables</x:v>
      </x:c>
      <x:c r="E884" s="22" t="str">
        <x:v>towii renewables</x:v>
      </x:c>
      <x:c r="F884" s="22" t="str">
        <x:v>Yes</x:v>
      </x:c>
      <x:c r="G884" s="29" t="n">
        <x:v>46295</x:v>
      </x:c>
      <x:c r="H884" s="22" t="str">
        <x:v>https://nyidanmark.dk/pl-PL/Words-and-concepts/SIRI/Certified-companies</x:v>
      </x:c>
    </x:row>
    <x:row r="885">
      <x:c r="A885" s="22" t="n">
        <x:v>884</x:v>
      </x:c>
      <x:c r="B885" s="22" t="str">
        <x:v>TO ØL ApS</x:v>
      </x:c>
      <x:c r="C885" s="45" t="str">
        <x:v>33882254</x:v>
      </x:c>
      <x:c r="D885" s="22" t="str">
        <x:v>TO ØL</x:v>
      </x:c>
      <x:c r="E885" s="22" t="str">
        <x:v>to øl</x:v>
      </x:c>
      <x:c r="F885" s="22" t="str">
        <x:v>Yes</x:v>
      </x:c>
      <x:c r="G885" s="29" t="n">
        <x:v>46295</x:v>
      </x:c>
      <x:c r="H885" s="22" t="str">
        <x:v>https://nyidanmark.dk/pl-PL/Words-and-concepts/SIRI/Certified-companies</x:v>
      </x:c>
    </x:row>
    <x:row r="886">
      <x:c r="A886" s="22" t="n">
        <x:v>885</x:v>
      </x:c>
      <x:c r="B886" s="22" t="str">
        <x:v>TP AEROSPACE HOLDING A/S</x:v>
      </x:c>
      <x:c r="C886" s="45" t="str">
        <x:v>31603420</x:v>
      </x:c>
      <x:c r="D886" s="22" t="str">
        <x:v>TP AEROSPACE HOLDING</x:v>
      </x:c>
      <x:c r="E886" s="22" t="str">
        <x:v>tp aerospace holding</x:v>
      </x:c>
      <x:c r="F886" s="22" t="str">
        <x:v>Yes</x:v>
      </x:c>
      <x:c r="G886" s="29" t="n">
        <x:v>46295</x:v>
      </x:c>
      <x:c r="H886" s="22" t="str">
        <x:v>https://nyidanmark.dk/pl-PL/Words-and-concepts/SIRI/Certified-companies</x:v>
      </x:c>
    </x:row>
    <x:row r="887">
      <x:c r="A887" s="22" t="n">
        <x:v>886</x:v>
      </x:c>
      <x:c r="B887" s="22" t="str">
        <x:v>Trackman A/S</x:v>
      </x:c>
      <x:c r="C887" s="45" t="str">
        <x:v>27352677</x:v>
      </x:c>
      <x:c r="D887" s="22" t="str">
        <x:v>Trackman</x:v>
      </x:c>
      <x:c r="E887" s="22" t="str">
        <x:v>trackman</x:v>
      </x:c>
      <x:c r="F887" s="22" t="str">
        <x:v>Yes</x:v>
      </x:c>
      <x:c r="G887" s="29" t="n">
        <x:v>46295</x:v>
      </x:c>
      <x:c r="H887" s="22" t="str">
        <x:v>https://nyidanmark.dk/pl-PL/Words-and-concepts/SIRI/Certified-companies</x:v>
      </x:c>
    </x:row>
    <x:row r="888">
      <x:c r="A888" s="22" t="n">
        <x:v>887</x:v>
      </x:c>
      <x:c r="B888" s="22" t="str">
        <x:v>TRAITOMIC A/S</x:v>
      </x:c>
      <x:c r="C888" s="45" t="str">
        <x:v>43713523</x:v>
      </x:c>
      <x:c r="D888" s="22" t="str">
        <x:v>TRAITOMIC</x:v>
      </x:c>
      <x:c r="E888" s="22" t="str">
        <x:v>traitomic</x:v>
      </x:c>
      <x:c r="F888" s="22" t="str">
        <x:v>Yes</x:v>
      </x:c>
      <x:c r="G888" s="29" t="n">
        <x:v>46295</x:v>
      </x:c>
      <x:c r="H888" s="22" t="str">
        <x:v>https://nyidanmark.dk/pl-PL/Words-and-concepts/SIRI/Certified-companies</x:v>
      </x:c>
    </x:row>
    <x:row r="889">
      <x:c r="A889" s="22" t="n">
        <x:v>888</x:v>
      </x:c>
      <x:c r="B889" s="22" t="str">
        <x:v>TRAVCAFEEN KØBENHAVN ApS</x:v>
      </x:c>
      <x:c r="C889" s="45" t="str">
        <x:v>27441270</x:v>
      </x:c>
      <x:c r="D889" s="22" t="str">
        <x:v>TRAVCAFEEN KØBENHAVN</x:v>
      </x:c>
      <x:c r="E889" s="22" t="str">
        <x:v>travcafeen københavn</x:v>
      </x:c>
      <x:c r="F889" s="22" t="str">
        <x:v>Yes</x:v>
      </x:c>
      <x:c r="G889" s="29" t="n">
        <x:v>46295</x:v>
      </x:c>
      <x:c r="H889" s="22" t="str">
        <x:v>https://nyidanmark.dk/pl-PL/Words-and-concepts/SIRI/Certified-companies</x:v>
      </x:c>
    </x:row>
    <x:row r="890">
      <x:c r="A890" s="22" t="n">
        <x:v>889</x:v>
      </x:c>
      <x:c r="B890" s="22" t="str">
        <x:v>Travel Operations A/S</x:v>
      </x:c>
      <x:c r="C890" s="45" t="str">
        <x:v>38707701</x:v>
      </x:c>
      <x:c r="D890" s="22" t="str">
        <x:v>Travel Operations</x:v>
      </x:c>
      <x:c r="E890" s="22" t="str">
        <x:v>travel operations</x:v>
      </x:c>
      <x:c r="F890" s="22" t="str">
        <x:v>Yes</x:v>
      </x:c>
      <x:c r="G890" s="29" t="n">
        <x:v>46295</x:v>
      </x:c>
      <x:c r="H890" s="22" t="str">
        <x:v>https://nyidanmark.dk/pl-PL/Words-and-concepts/SIRI/Certified-companies</x:v>
      </x:c>
    </x:row>
    <x:row r="891">
      <x:c r="A891" s="22" t="n">
        <x:v>890</x:v>
      </x:c>
      <x:c r="B891" s="22" t="str">
        <x:v>Trustpilot A/S</x:v>
      </x:c>
      <x:c r="C891" s="45" t="str">
        <x:v>30276582</x:v>
      </x:c>
      <x:c r="D891" s="22" t="str">
        <x:v>Trustpilot</x:v>
      </x:c>
      <x:c r="E891" s="22" t="str">
        <x:v>trustpilot</x:v>
      </x:c>
      <x:c r="F891" s="22" t="str">
        <x:v>Yes</x:v>
      </x:c>
      <x:c r="G891" s="29" t="n">
        <x:v>46295</x:v>
      </x:c>
      <x:c r="H891" s="22" t="str">
        <x:v>https://nyidanmark.dk/pl-PL/Words-and-concepts/SIRI/Certified-companies</x:v>
      </x:c>
    </x:row>
    <x:row r="892">
      <x:c r="A892" s="22" t="n">
        <x:v>891</x:v>
      </x:c>
      <x:c r="B892" s="22" t="str">
        <x:v>Tryg Forsikring A/S</x:v>
      </x:c>
      <x:c r="C892" s="45" t="str">
        <x:v>24260666</x:v>
      </x:c>
      <x:c r="D892" s="22" t="str">
        <x:v>Tryg Forsikring</x:v>
      </x:c>
      <x:c r="E892" s="22" t="str">
        <x:v>tryg forsikring</x:v>
      </x:c>
      <x:c r="F892" s="22" t="str">
        <x:v>Yes</x:v>
      </x:c>
      <x:c r="G892" s="29" t="n">
        <x:v>46295</x:v>
      </x:c>
      <x:c r="H892" s="22" t="str">
        <x:v>https://nyidanmark.dk/pl-PL/Words-and-concepts/SIRI/Certified-companies</x:v>
      </x:c>
    </x:row>
    <x:row r="893">
      <x:c r="A893" s="22" t="n">
        <x:v>892</x:v>
      </x:c>
      <x:c r="B893" s="22" t="str">
        <x:v>Tryghedsgruppen SMBA</x:v>
      </x:c>
      <x:c r="C893" s="45" t="str">
        <x:v>10430410</x:v>
      </x:c>
      <x:c r="D893" s="22" t="str">
        <x:v>Tryghedsgruppen</x:v>
      </x:c>
      <x:c r="E893" s="22" t="str">
        <x:v>tryghedsgruppen</x:v>
      </x:c>
      <x:c r="F893" s="22" t="str">
        <x:v>Yes</x:v>
      </x:c>
      <x:c r="G893" s="29" t="n">
        <x:v>46295</x:v>
      </x:c>
      <x:c r="H893" s="22" t="str">
        <x:v>https://nyidanmark.dk/pl-PL/Words-and-concepts/SIRI/Certified-companies</x:v>
      </x:c>
    </x:row>
    <x:row r="894">
      <x:c r="A894" s="22" t="n">
        <x:v>893</x:v>
      </x:c>
      <x:c r="B894" s="22" t="str">
        <x:v>TS Logistik ApS</x:v>
      </x:c>
      <x:c r="C894" s="45" t="str">
        <x:v>38585290</x:v>
      </x:c>
      <x:c r="D894" s="22" t="str">
        <x:v>TS Logistik</x:v>
      </x:c>
      <x:c r="E894" s="22" t="str">
        <x:v>ts logistik</x:v>
      </x:c>
      <x:c r="F894" s="22" t="str">
        <x:v>Yes</x:v>
      </x:c>
      <x:c r="G894" s="29" t="n">
        <x:v>46295</x:v>
      </x:c>
      <x:c r="H894" s="22" t="str">
        <x:v>https://nyidanmark.dk/pl-PL/Words-and-concepts/SIRI/Certified-companies</x:v>
      </x:c>
    </x:row>
    <x:row r="895">
      <x:c r="A895" s="22" t="n">
        <x:v>894</x:v>
      </x:c>
      <x:c r="B895" s="22" t="str">
        <x:v>Turkish Airlines</x:v>
      </x:c>
      <x:c r="C895" s="45" t="str">
        <x:v>45985512</x:v>
      </x:c>
      <x:c r="D895" s="22" t="str">
        <x:v>Turkish Airlines</x:v>
      </x:c>
      <x:c r="E895" s="22" t="str">
        <x:v>turkish airlines</x:v>
      </x:c>
      <x:c r="F895" s="22" t="str">
        <x:v>Yes</x:v>
      </x:c>
      <x:c r="G895" s="29" t="n">
        <x:v>46295</x:v>
      </x:c>
      <x:c r="H895" s="22" t="str">
        <x:v>https://nyidanmark.dk/pl-PL/Words-and-concepts/SIRI/Certified-companies</x:v>
      </x:c>
    </x:row>
    <x:row r="896">
      <x:c r="A896" s="22" t="n">
        <x:v>895</x:v>
      </x:c>
      <x:c r="B896" s="22" t="str">
        <x:v>Turner &amp; Townsend ApS</x:v>
      </x:c>
      <x:c r="C896" s="45" t="str">
        <x:v>42693731</x:v>
      </x:c>
      <x:c r="D896" s="22" t="str">
        <x:v>Turner &amp; Townsend</x:v>
      </x:c>
      <x:c r="E896" s="22" t="str">
        <x:v>turner &amp; townsend</x:v>
      </x:c>
      <x:c r="F896" s="22" t="str">
        <x:v>Yes</x:v>
      </x:c>
      <x:c r="G896" s="29" t="n">
        <x:v>46295</x:v>
      </x:c>
      <x:c r="H896" s="22" t="str">
        <x:v>https://nyidanmark.dk/pl-PL/Words-and-concepts/SIRI/Certified-companies</x:v>
      </x:c>
    </x:row>
    <x:row r="897">
      <x:c r="A897" s="22" t="n">
        <x:v>896</x:v>
      </x:c>
      <x:c r="B897" s="22" t="str">
        <x:v>TwentyThree ApS</x:v>
      </x:c>
      <x:c r="C897" s="45" t="str">
        <x:v>30070860</x:v>
      </x:c>
      <x:c r="D897" s="22" t="str">
        <x:v>TwentyThree</x:v>
      </x:c>
      <x:c r="E897" s="22" t="str">
        <x:v>twentythree</x:v>
      </x:c>
      <x:c r="F897" s="22" t="str">
        <x:v>Yes</x:v>
      </x:c>
      <x:c r="G897" s="29" t="n">
        <x:v>46295</x:v>
      </x:c>
      <x:c r="H897" s="22" t="str">
        <x:v>https://nyidanmark.dk/pl-PL/Words-and-concepts/SIRI/Certified-companies</x:v>
      </x:c>
    </x:row>
    <x:row r="898">
      <x:c r="A898" s="22" t="n">
        <x:v>897</x:v>
      </x:c>
      <x:c r="B898" s="22" t="str">
        <x:v>Tømrermester Jim Jensen A/S</x:v>
      </x:c>
      <x:c r="C898" s="45" t="str">
        <x:v>15329874</x:v>
      </x:c>
      <x:c r="D898" s="22" t="str">
        <x:v>Tømrermester Jim Jensen</x:v>
      </x:c>
      <x:c r="E898" s="22" t="str">
        <x:v>tømrermester jim jensen</x:v>
      </x:c>
      <x:c r="F898" s="22" t="str">
        <x:v>Yes</x:v>
      </x:c>
      <x:c r="G898" s="29" t="n">
        <x:v>46295</x:v>
      </x:c>
      <x:c r="H898" s="22" t="str">
        <x:v>https://nyidanmark.dk/pl-PL/Words-and-concepts/SIRI/Certified-companies</x:v>
      </x:c>
    </x:row>
    <x:row r="899">
      <x:c r="A899" s="22" t="n">
        <x:v>898</x:v>
      </x:c>
      <x:c r="B899" s="22" t="str">
        <x:v>T5@Denmark ApS</x:v>
      </x:c>
      <x:c r="C899" s="45" t="str">
        <x:v>43403206</x:v>
      </x:c>
      <x:c r="D899" s="22" t="str">
        <x:v>T5@Denmark</x:v>
      </x:c>
      <x:c r="E899" s="22" t="str">
        <x:v>t5 denmark</x:v>
      </x:c>
      <x:c r="F899" s="22" t="str">
        <x:v>Yes</x:v>
      </x:c>
      <x:c r="G899" s="29" t="n">
        <x:v>46295</x:v>
      </x:c>
      <x:c r="H899" s="22" t="str">
        <x:v>https://nyidanmark.dk/pl-PL/Words-and-concepts/SIRI/Certified-companies</x:v>
      </x:c>
    </x:row>
    <x:row r="900">
      <x:c r="A900" s="22" t="n">
        <x:v>899</x:v>
      </x:c>
      <x:c r="B900" s="22" t="str">
        <x:v>Uber Denmark Software and Development ApS</x:v>
      </x:c>
      <x:c r="C900" s="45" t="str">
        <x:v>34900469</x:v>
      </x:c>
      <x:c r="D900" s="22" t="str">
        <x:v>Uber Denmark Software and Development</x:v>
      </x:c>
      <x:c r="E900" s="22" t="str">
        <x:v>uber denmark software and development</x:v>
      </x:c>
      <x:c r="F900" s="22" t="str">
        <x:v>Yes</x:v>
      </x:c>
      <x:c r="G900" s="29" t="n">
        <x:v>46295</x:v>
      </x:c>
      <x:c r="H900" s="22" t="str">
        <x:v>https://nyidanmark.dk/pl-PL/Words-and-concepts/SIRI/Certified-companies</x:v>
      </x:c>
    </x:row>
    <x:row r="901">
      <x:c r="A901" s="22" t="n">
        <x:v>900</x:v>
      </x:c>
      <x:c r="B901" s="22" t="str">
        <x:v>Ultrabulk A/S</x:v>
      </x:c>
      <x:c r="C901" s="45" t="str">
        <x:v>38283715</x:v>
      </x:c>
      <x:c r="D901" s="22" t="str">
        <x:v>Ultrabulk</x:v>
      </x:c>
      <x:c r="E901" s="22" t="str">
        <x:v>ultrabulk</x:v>
      </x:c>
      <x:c r="F901" s="22" t="str">
        <x:v>Yes</x:v>
      </x:c>
      <x:c r="G901" s="29" t="n">
        <x:v>46295</x:v>
      </x:c>
      <x:c r="H901" s="22" t="str">
        <x:v>https://nyidanmark.dk/pl-PL/Words-and-concepts/SIRI/Certified-companies</x:v>
      </x:c>
    </x:row>
    <x:row r="902">
      <x:c r="A902" s="22" t="n">
        <x:v>901</x:v>
      </x:c>
      <x:c r="B902" s="22" t="str">
        <x:v>UMBRACO A/S</x:v>
      </x:c>
      <x:c r="C902" s="45" t="str">
        <x:v>35866582</x:v>
      </x:c>
      <x:c r="D902" s="22" t="str">
        <x:v>UMBRACO</x:v>
      </x:c>
      <x:c r="E902" s="22" t="str">
        <x:v>umbraco</x:v>
      </x:c>
      <x:c r="F902" s="22" t="str">
        <x:v>Yes</x:v>
      </x:c>
      <x:c r="G902" s="29" t="n">
        <x:v>46295</x:v>
      </x:c>
      <x:c r="H902" s="22" t="str">
        <x:v>https://nyidanmark.dk/pl-PL/Words-and-concepts/SIRI/Certified-companies</x:v>
      </x:c>
    </x:row>
    <x:row r="903">
      <x:c r="A903" s="22" t="n">
        <x:v>902</x:v>
      </x:c>
      <x:c r="B903" s="22" t="str">
        <x:v>Unicontrol ApS</x:v>
      </x:c>
      <x:c r="C903" s="45" t="str">
        <x:v>40101578</x:v>
      </x:c>
      <x:c r="D903" s="22" t="str">
        <x:v>Unicontrol</x:v>
      </x:c>
      <x:c r="E903" s="22" t="str">
        <x:v>unicontrol</x:v>
      </x:c>
      <x:c r="F903" s="22" t="str">
        <x:v>Yes</x:v>
      </x:c>
      <x:c r="G903" s="29" t="n">
        <x:v>46295</x:v>
      </x:c>
      <x:c r="H903" s="22" t="str">
        <x:v>https://nyidanmark.dk/pl-PL/Words-and-concepts/SIRI/Certified-companies</x:v>
      </x:c>
    </x:row>
    <x:row r="904">
      <x:c r="A904" s="22" t="n">
        <x:v>903</x:v>
      </x:c>
      <x:c r="B904" s="22" t="str">
        <x:v>Unity Technologies ApS</x:v>
      </x:c>
      <x:c r="C904" s="45" t="str">
        <x:v>30719913</x:v>
      </x:c>
      <x:c r="D904" s="22" t="str">
        <x:v>Unity Technologies</x:v>
      </x:c>
      <x:c r="E904" s="22" t="str">
        <x:v>unity technologies</x:v>
      </x:c>
      <x:c r="F904" s="22" t="str">
        <x:v>Yes</x:v>
      </x:c>
      <x:c r="G904" s="29" t="n">
        <x:v>46295</x:v>
      </x:c>
      <x:c r="H904" s="22" t="str">
        <x:v>https://nyidanmark.dk/pl-PL/Words-and-concepts/SIRI/Certified-companies</x:v>
      </x:c>
    </x:row>
    <x:row r="905">
      <x:c r="A905" s="22" t="n">
        <x:v>904</x:v>
      </x:c>
      <x:c r="B905" s="22" t="str">
        <x:v>uniqKey A/S</x:v>
      </x:c>
      <x:c r="C905" s="45" t="str">
        <x:v>39004127</x:v>
      </x:c>
      <x:c r="D905" s="22" t="str">
        <x:v>uniqKey</x:v>
      </x:c>
      <x:c r="E905" s="22" t="str">
        <x:v>uniqkey</x:v>
      </x:c>
      <x:c r="F905" s="22" t="str">
        <x:v>Yes</x:v>
      </x:c>
      <x:c r="G905" s="29" t="n">
        <x:v>46295</x:v>
      </x:c>
      <x:c r="H905" s="22" t="str">
        <x:v>https://nyidanmark.dk/pl-PL/Words-and-concepts/SIRI/Certified-companies</x:v>
      </x:c>
    </x:row>
    <x:row r="906">
      <x:c r="A906" s="22" t="n">
        <x:v>905</x:v>
      </x:c>
      <x:c r="B906" s="22" t="str">
        <x:v>Uniqlo Denmark, filial af Uniqlo Europe Ltd., Storbritannien</x:v>
      </x:c>
      <x:c r="C906" s="45" t="str">
        <x:v>39617536</x:v>
      </x:c>
      <x:c r="D906" s="22" t="str">
        <x:v>Uniqlo Denmark, filial af Uniqlo Europe Ltd., Storbritannien</x:v>
      </x:c>
      <x:c r="E906" s="22" t="str">
        <x:v>uniqlo denmark filial af uniqlo europe ltd storbritannien</x:v>
      </x:c>
      <x:c r="F906" s="22" t="str">
        <x:v>Yes</x:v>
      </x:c>
      <x:c r="G906" s="29" t="n">
        <x:v>46295</x:v>
      </x:c>
      <x:c r="H906" s="22" t="str">
        <x:v>https://nyidanmark.dk/pl-PL/Words-and-concepts/SIRI/Certified-companies</x:v>
      </x:c>
    </x:row>
    <x:row r="907">
      <x:c r="A907" s="22" t="n">
        <x:v>906</x:v>
      </x:c>
      <x:c r="B907" s="22" t="str">
        <x:v>UNOMEDICAL A/S</x:v>
      </x:c>
      <x:c r="C907" s="45" t="str">
        <x:v>64153315</x:v>
      </x:c>
      <x:c r="D907" s="22" t="str">
        <x:v>UNOMEDICAL</x:v>
      </x:c>
      <x:c r="E907" s="22" t="str">
        <x:v>unomedical</x:v>
      </x:c>
      <x:c r="F907" s="22" t="str">
        <x:v>Yes</x:v>
      </x:c>
      <x:c r="G907" s="29" t="n">
        <x:v>46295</x:v>
      </x:c>
      <x:c r="H907" s="22" t="str">
        <x:v>https://nyidanmark.dk/pl-PL/Words-and-concepts/SIRI/Certified-companies</x:v>
      </x:c>
    </x:row>
    <x:row r="908">
      <x:c r="A908" s="22" t="n">
        <x:v>907</x:v>
      </x:c>
      <x:c r="B908" s="22" t="str">
        <x:v>Urban Partners A/S</x:v>
      </x:c>
      <x:c r="C908" s="45" t="str">
        <x:v>29168709</x:v>
      </x:c>
      <x:c r="D908" s="22" t="str">
        <x:v>Urban Partners</x:v>
      </x:c>
      <x:c r="E908" s="22" t="str">
        <x:v>urban partners</x:v>
      </x:c>
      <x:c r="F908" s="22" t="str">
        <x:v>Yes</x:v>
      </x:c>
      <x:c r="G908" s="29" t="n">
        <x:v>46295</x:v>
      </x:c>
      <x:c r="H908" s="22" t="str">
        <x:v>https://nyidanmark.dk/pl-PL/Words-and-concepts/SIRI/Certified-companies</x:v>
      </x:c>
    </x:row>
    <x:row r="909">
      <x:c r="A909" s="22" t="n">
        <x:v>908</x:v>
      </x:c>
      <x:c r="B909" s="22" t="str">
        <x:v>UXV Technologies ApS</x:v>
      </x:c>
      <x:c r="C909" s="45" t="str">
        <x:v>35867503</x:v>
      </x:c>
      <x:c r="D909" s="22" t="str">
        <x:v>UXV Technologies</x:v>
      </x:c>
      <x:c r="E909" s="22" t="str">
        <x:v>uxv technologies</x:v>
      </x:c>
      <x:c r="F909" s="22" t="str">
        <x:v>Yes</x:v>
      </x:c>
      <x:c r="G909" s="29" t="n">
        <x:v>46295</x:v>
      </x:c>
      <x:c r="H909" s="22" t="str">
        <x:v>https://nyidanmark.dk/pl-PL/Words-and-concepts/SIRI/Certified-companies</x:v>
      </x:c>
    </x:row>
    <x:row r="910">
      <x:c r="A910" s="22" t="n">
        <x:v>909</x:v>
      </x:c>
      <x:c r="B910" s="22" t="str">
        <x:v>Valcon A/S</x:v>
      </x:c>
      <x:c r="C910" s="45" t="str">
        <x:v>25254090</x:v>
      </x:c>
      <x:c r="D910" s="22" t="str">
        <x:v>Valcon</x:v>
      </x:c>
      <x:c r="E910" s="22" t="str">
        <x:v>valcon</x:v>
      </x:c>
      <x:c r="F910" s="22" t="str">
        <x:v>Yes</x:v>
      </x:c>
      <x:c r="G910" s="29" t="n">
        <x:v>46295</x:v>
      </x:c>
      <x:c r="H910" s="22" t="str">
        <x:v>https://nyidanmark.dk/pl-PL/Words-and-concepts/SIRI/Certified-companies</x:v>
      </x:c>
    </x:row>
    <x:row r="911">
      <x:c r="A911" s="22" t="n">
        <x:v>910</x:v>
      </x:c>
      <x:c r="B911" s="22" t="str">
        <x:v>Valtech A/S</x:v>
      </x:c>
      <x:c r="C911" s="45" t="str">
        <x:v>25293606</x:v>
      </x:c>
      <x:c r="D911" s="22" t="str">
        <x:v>Valtech</x:v>
      </x:c>
      <x:c r="E911" s="22" t="str">
        <x:v>valtech</x:v>
      </x:c>
      <x:c r="F911" s="22" t="str">
        <x:v>Yes</x:v>
      </x:c>
      <x:c r="G911" s="29" t="n">
        <x:v>46295</x:v>
      </x:c>
      <x:c r="H911" s="22" t="str">
        <x:v>https://nyidanmark.dk/pl-PL/Words-and-concepts/SIRI/Certified-companies</x:v>
      </x:c>
    </x:row>
    <x:row r="912">
      <x:c r="A912" s="22" t="n">
        <x:v>911</x:v>
      </x:c>
      <x:c r="B912" s="22" t="str">
        <x:v>Vanderlande Industries Denmark, filial af Vanderlande Industries B.V., Holland</x:v>
      </x:c>
      <x:c r="C912" s="45" t="str">
        <x:v>41137177</x:v>
      </x:c>
      <x:c r="D912" s="22" t="str">
        <x:v>Vanderlande Industries Denmark, filial af Vanderlande Industries B.V., Holland</x:v>
      </x:c>
      <x:c r="E912" s="22" t="str">
        <x:v>vanderlande industries denmark filial af vanderlande industries b v holland</x:v>
      </x:c>
      <x:c r="F912" s="22" t="str">
        <x:v>Yes</x:v>
      </x:c>
      <x:c r="G912" s="29" t="n">
        <x:v>46295</x:v>
      </x:c>
      <x:c r="H912" s="22" t="str">
        <x:v>https://nyidanmark.dk/pl-PL/Words-and-concepts/SIRI/Certified-companies</x:v>
      </x:c>
    </x:row>
    <x:row r="913">
      <x:c r="A913" s="22" t="n">
        <x:v>912</x:v>
      </x:c>
      <x:c r="B913" s="22" t="str">
        <x:v>Vantage Support Group ApS</x:v>
      </x:c>
      <x:c r="C913" s="45" t="str">
        <x:v>38905090</x:v>
      </x:c>
      <x:c r="D913" s="22" t="str">
        <x:v>Vantage Support Group</x:v>
      </x:c>
      <x:c r="E913" s="22" t="str">
        <x:v>vantage support group</x:v>
      </x:c>
      <x:c r="F913" s="22" t="str">
        <x:v>Yes</x:v>
      </x:c>
      <x:c r="G913" s="29" t="n">
        <x:v>46295</x:v>
      </x:c>
      <x:c r="H913" s="22" t="str">
        <x:v>https://nyidanmark.dk/pl-PL/Words-and-concepts/SIRI/Certified-companies</x:v>
      </x:c>
    </x:row>
    <x:row r="914">
      <x:c r="A914" s="22" t="n">
        <x:v>913</x:v>
      </x:c>
      <x:c r="B914" s="22" t="str">
        <x:v>Vattenfall A/S</x:v>
      </x:c>
      <x:c r="C914" s="45" t="str">
        <x:v>21311332</x:v>
      </x:c>
      <x:c r="D914" s="22" t="str">
        <x:v>Vattenfall</x:v>
      </x:c>
      <x:c r="E914" s="22" t="str">
        <x:v>vattenfall</x:v>
      </x:c>
      <x:c r="F914" s="22" t="str">
        <x:v>Yes</x:v>
      </x:c>
      <x:c r="G914" s="29" t="n">
        <x:v>46295</x:v>
      </x:c>
      <x:c r="H914" s="22" t="str">
        <x:v>https://nyidanmark.dk/pl-PL/Words-and-concepts/SIRI/Certified-companies</x:v>
      </x:c>
    </x:row>
    <x:row r="915">
      <x:c r="A915" s="22" t="n">
        <x:v>914</x:v>
      </x:c>
      <x:c r="B915" s="22" t="str">
        <x:v>Vattenfall Vindkraft A/S</x:v>
      </x:c>
      <x:c r="C915" s="45" t="str">
        <x:v>31597544</x:v>
      </x:c>
      <x:c r="D915" s="22" t="str">
        <x:v>Vattenfall Vindkraft</x:v>
      </x:c>
      <x:c r="E915" s="22" t="str">
        <x:v>vattenfall vindkraft</x:v>
      </x:c>
      <x:c r="F915" s="22" t="str">
        <x:v>Yes</x:v>
      </x:c>
      <x:c r="G915" s="29" t="n">
        <x:v>46295</x:v>
      </x:c>
      <x:c r="H915" s="22" t="str">
        <x:v>https://nyidanmark.dk/pl-PL/Words-and-concepts/SIRI/Certified-companies</x:v>
      </x:c>
    </x:row>
    <x:row r="916">
      <x:c r="A916" s="22" t="n">
        <x:v>915</x:v>
      </x:c>
      <x:c r="B916" s="22" t="str">
        <x:v>VB Alliancen A/S</x:v>
      </x:c>
      <x:c r="C916" s="45" t="str">
        <x:v>31085179</x:v>
      </x:c>
      <x:c r="D916" s="22" t="str">
        <x:v>VB Alliancen</x:v>
      </x:c>
      <x:c r="E916" s="22" t="str">
        <x:v>vb alliancen</x:v>
      </x:c>
      <x:c r="F916" s="22" t="str">
        <x:v>Yes</x:v>
      </x:c>
      <x:c r="G916" s="29" t="n">
        <x:v>46295</x:v>
      </x:c>
      <x:c r="H916" s="22" t="str">
        <x:v>https://nyidanmark.dk/pl-PL/Words-and-concepts/SIRI/Certified-companies</x:v>
      </x:c>
    </x:row>
    <x:row r="917">
      <x:c r="A917" s="22" t="n">
        <x:v>916</x:v>
      </x:c>
      <x:c r="B917" s="22" t="str">
        <x:v>VD Consultant ApS</x:v>
      </x:c>
      <x:c r="C917" s="45" t="str">
        <x:v>43445499</x:v>
      </x:c>
      <x:c r="D917" s="22" t="str">
        <x:v>VD Consultant</x:v>
      </x:c>
      <x:c r="E917" s="22" t="str">
        <x:v>vd consultant</x:v>
      </x:c>
      <x:c r="F917" s="22" t="str">
        <x:v>Yes</x:v>
      </x:c>
      <x:c r="G917" s="29" t="n">
        <x:v>46295</x:v>
      </x:c>
      <x:c r="H917" s="22" t="str">
        <x:v>https://nyidanmark.dk/pl-PL/Words-and-concepts/SIRI/Certified-companies</x:v>
      </x:c>
    </x:row>
    <x:row r="918">
      <x:c r="A918" s="22" t="n">
        <x:v>917</x:v>
      </x:c>
      <x:c r="B918" s="22" t="str">
        <x:v>VEJRØ ApS</x:v>
      </x:c>
      <x:c r="C918" s="45" t="str">
        <x:v>12859783</x:v>
      </x:c>
      <x:c r="D918" s="22" t="str">
        <x:v>VEJRØ</x:v>
      </x:c>
      <x:c r="E918" s="22" t="str">
        <x:v>vejrø</x:v>
      </x:c>
      <x:c r="F918" s="22" t="str">
        <x:v>Yes</x:v>
      </x:c>
      <x:c r="G918" s="29" t="n">
        <x:v>46295</x:v>
      </x:c>
      <x:c r="H918" s="22" t="str">
        <x:v>https://nyidanmark.dk/pl-PL/Words-and-concepts/SIRI/Certified-companies</x:v>
      </x:c>
    </x:row>
    <x:row r="919">
      <x:c r="A919" s="22" t="n">
        <x:v>918</x:v>
      </x:c>
      <x:c r="B919" s="22" t="str">
        <x:v>Velux A/S</x:v>
      </x:c>
      <x:c r="C919" s="45" t="str">
        <x:v>30003519</x:v>
      </x:c>
      <x:c r="D919" s="22" t="str">
        <x:v>Velux</x:v>
      </x:c>
      <x:c r="E919" s="22" t="str">
        <x:v>velux</x:v>
      </x:c>
      <x:c r="F919" s="22" t="str">
        <x:v>Yes</x:v>
      </x:c>
      <x:c r="G919" s="29" t="n">
        <x:v>46295</x:v>
      </x:c>
      <x:c r="H919" s="22" t="str">
        <x:v>https://nyidanmark.dk/pl-PL/Words-and-concepts/SIRI/Certified-companies</x:v>
      </x:c>
    </x:row>
    <x:row r="920">
      <x:c r="A920" s="22" t="n">
        <x:v>919</x:v>
      </x:c>
      <x:c r="B920" s="22" t="str">
        <x:v>VEN-TO ApS</x:v>
      </x:c>
      <x:c r="C920" s="45" t="str">
        <x:v>34210551</x:v>
      </x:c>
      <x:c r="D920" s="22" t="str">
        <x:v>VEN-TO</x:v>
      </x:c>
      <x:c r="E920" s="22" t="str">
        <x:v>ven to</x:v>
      </x:c>
      <x:c r="F920" s="22" t="str">
        <x:v>Yes</x:v>
      </x:c>
      <x:c r="G920" s="29" t="n">
        <x:v>46295</x:v>
      </x:c>
      <x:c r="H920" s="22" t="str">
        <x:v>https://nyidanmark.dk/pl-PL/Words-and-concepts/SIRI/Certified-companies</x:v>
      </x:c>
    </x:row>
    <x:row r="921">
      <x:c r="A921" s="22" t="n">
        <x:v>920</x:v>
      </x:c>
      <x:c r="B921" s="22" t="str">
        <x:v>Vendsyssel FF ApS</x:v>
      </x:c>
      <x:c r="C921" s="45" t="str">
        <x:v>33046421</x:v>
      </x:c>
      <x:c r="D921" s="22" t="str">
        <x:v>Vendsyssel FF</x:v>
      </x:c>
      <x:c r="E921" s="22" t="str">
        <x:v>vendsyssel ff</x:v>
      </x:c>
      <x:c r="F921" s="22" t="str">
        <x:v>Yes</x:v>
      </x:c>
      <x:c r="G921" s="29" t="n">
        <x:v>46295</x:v>
      </x:c>
      <x:c r="H921" s="22" t="str">
        <x:v>https://nyidanmark.dk/pl-PL/Words-and-concepts/SIRI/Certified-companies</x:v>
      </x:c>
    </x:row>
    <x:row r="922">
      <x:c r="A922" s="22" t="n">
        <x:v>921</x:v>
      </x:c>
      <x:c r="B922" s="22" t="str">
        <x:v>Veo Technologies ApS</x:v>
      </x:c>
      <x:c r="C922" s="45" t="str">
        <x:v>37240834</x:v>
      </x:c>
      <x:c r="D922" s="22" t="str">
        <x:v>Veo Technologies</x:v>
      </x:c>
      <x:c r="E922" s="22" t="str">
        <x:v>veo technologies</x:v>
      </x:c>
      <x:c r="F922" s="22" t="str">
        <x:v>Yes</x:v>
      </x:c>
      <x:c r="G922" s="29" t="n">
        <x:v>46295</x:v>
      </x:c>
      <x:c r="H922" s="22" t="str">
        <x:v>https://nyidanmark.dk/pl-PL/Words-and-concepts/SIRI/Certified-companies</x:v>
      </x:c>
    </x:row>
    <x:row r="923">
      <x:c r="A923" s="22" t="n">
        <x:v>922</x:v>
      </x:c>
      <x:c r="B923" s="22" t="str">
        <x:v>Verdo Energy Systems A/S</x:v>
      </x:c>
      <x:c r="C923" s="45" t="str">
        <x:v>11151582</x:v>
      </x:c>
      <x:c r="D923" s="22" t="str">
        <x:v>Verdo Energy Systems</x:v>
      </x:c>
      <x:c r="E923" s="22" t="str">
        <x:v>verdo energy systems</x:v>
      </x:c>
      <x:c r="F923" s="22" t="str">
        <x:v>Yes</x:v>
      </x:c>
      <x:c r="G923" s="29" t="n">
        <x:v>46295</x:v>
      </x:c>
      <x:c r="H923" s="22" t="str">
        <x:v>https://nyidanmark.dk/pl-PL/Words-and-concepts/SIRI/Certified-companies</x:v>
      </x:c>
    </x:row>
    <x:row r="924">
      <x:c r="A924" s="22" t="n">
        <x:v>923</x:v>
      </x:c>
      <x:c r="B924" s="22" t="str">
        <x:v>VERTIC A/S</x:v>
      </x:c>
      <x:c r="C924" s="45" t="str">
        <x:v>25514041</x:v>
      </x:c>
      <x:c r="D924" s="22" t="str">
        <x:v>VERTIC</x:v>
      </x:c>
      <x:c r="E924" s="22" t="str">
        <x:v>vertic</x:v>
      </x:c>
      <x:c r="F924" s="22" t="str">
        <x:v>Yes</x:v>
      </x:c>
      <x:c r="G924" s="29" t="n">
        <x:v>46295</x:v>
      </x:c>
      <x:c r="H924" s="22" t="str">
        <x:v>https://nyidanmark.dk/pl-PL/Words-and-concepts/SIRI/Certified-companies</x:v>
      </x:c>
    </x:row>
    <x:row r="925">
      <x:c r="A925" s="22" t="n">
        <x:v>924</x:v>
      </x:c>
      <x:c r="B925" s="22" t="str">
        <x:v>Vestas Manufacturing A/S</x:v>
      </x:c>
      <x:c r="C925" s="45" t="str">
        <x:v>27988210</x:v>
      </x:c>
      <x:c r="D925" s="22" t="str">
        <x:v>Vestas Manufacturing</x:v>
      </x:c>
      <x:c r="E925" s="22" t="str">
        <x:v>vestas manufacturing</x:v>
      </x:c>
      <x:c r="F925" s="22" t="str">
        <x:v>Yes</x:v>
      </x:c>
      <x:c r="G925" s="29" t="n">
        <x:v>46295</x:v>
      </x:c>
      <x:c r="H925" s="22" t="str">
        <x:v>https://nyidanmark.dk/pl-PL/Words-and-concepts/SIRI/Certified-companies</x:v>
      </x:c>
    </x:row>
    <x:row r="926">
      <x:c r="A926" s="22" t="n">
        <x:v>925</x:v>
      </x:c>
      <x:c r="B926" s="22" t="str">
        <x:v>Vestas Northern Europe A/S</x:v>
      </x:c>
      <x:c r="C926" s="45" t="str">
        <x:v>28118171</x:v>
      </x:c>
      <x:c r="D926" s="22" t="str">
        <x:v>Vestas Northern Europe</x:v>
      </x:c>
      <x:c r="E926" s="22" t="str">
        <x:v>vestas northern europe</x:v>
      </x:c>
      <x:c r="F926" s="22" t="str">
        <x:v>Yes</x:v>
      </x:c>
      <x:c r="G926" s="29" t="n">
        <x:v>46295</x:v>
      </x:c>
      <x:c r="H926" s="22" t="str">
        <x:v>https://nyidanmark.dk/pl-PL/Words-and-concepts/SIRI/Certified-companies</x:v>
      </x:c>
    </x:row>
    <x:row r="927">
      <x:c r="A927" s="22" t="n">
        <x:v>926</x:v>
      </x:c>
      <x:c r="B927" s="22" t="str">
        <x:v>Vestas Wind Systems A/S</x:v>
      </x:c>
      <x:c r="C927" s="45" t="str">
        <x:v>10403782</x:v>
      </x:c>
      <x:c r="D927" s="22" t="str">
        <x:v>Vestas Wind Systems</x:v>
      </x:c>
      <x:c r="E927" s="22" t="str">
        <x:v>vestas wind systems</x:v>
      </x:c>
      <x:c r="F927" s="22" t="str">
        <x:v>Yes</x:v>
      </x:c>
      <x:c r="G927" s="29" t="n">
        <x:v>46295</x:v>
      </x:c>
      <x:c r="H927" s="22" t="str">
        <x:v>https://nyidanmark.dk/pl-PL/Words-and-concepts/SIRI/Certified-companies</x:v>
      </x:c>
    </x:row>
    <x:row r="928">
      <x:c r="A928" s="22" t="n">
        <x:v>927</x:v>
      </x:c>
      <x:c r="B928" s="22" t="str">
        <x:v>VESTJYSK INDUSTRILAKERING A/S. SKJERN</x:v>
      </x:c>
      <x:c r="C928" s="45" t="str">
        <x:v>57372710</x:v>
      </x:c>
      <x:c r="D928" s="22" t="str">
        <x:v>VESTJYSK INDUSTRILAKERING A/S. SKJERN</x:v>
      </x:c>
      <x:c r="E928" s="22" t="str">
        <x:v>vestjysk industrilakering a s skjern</x:v>
      </x:c>
      <x:c r="F928" s="22" t="str">
        <x:v>Yes</x:v>
      </x:c>
      <x:c r="G928" s="29" t="n">
        <x:v>46295</x:v>
      </x:c>
      <x:c r="H928" s="22" t="str">
        <x:v>https://nyidanmark.dk/pl-PL/Words-and-concepts/SIRI/Certified-companies</x:v>
      </x:c>
    </x:row>
    <x:row r="929">
      <x:c r="A929" s="22" t="n">
        <x:v>928</x:v>
      </x:c>
      <x:c r="B929" s="22" t="str">
        <x:v>Viborg F.F. Prof. Fodbold A/S</x:v>
      </x:c>
      <x:c r="C929" s="45" t="str">
        <x:v>83073713</x:v>
      </x:c>
      <x:c r="D929" s="22" t="str">
        <x:v>Viborg F.F. Prof. Fodbold</x:v>
      </x:c>
      <x:c r="E929" s="22" t="str">
        <x:v>viborg f f prof fodbold</x:v>
      </x:c>
      <x:c r="F929" s="22" t="str">
        <x:v>Yes</x:v>
      </x:c>
      <x:c r="G929" s="29" t="n">
        <x:v>46295</x:v>
      </x:c>
      <x:c r="H929" s="22" t="str">
        <x:v>https://nyidanmark.dk/pl-PL/Words-and-concepts/SIRI/Certified-companies</x:v>
      </x:c>
    </x:row>
    <x:row r="930">
      <x:c r="A930" s="22" t="n">
        <x:v>929</x:v>
      </x:c>
      <x:c r="B930" s="22" t="str">
        <x:v>VIKING LIFE-SAVING EQUIPMENT A/S</x:v>
      </x:c>
      <x:c r="C930" s="45" t="str">
        <x:v>15016213</x:v>
      </x:c>
      <x:c r="D930" s="22" t="str">
        <x:v>VIKING LIFE-SAVING EQUIPMENT</x:v>
      </x:c>
      <x:c r="E930" s="22" t="str">
        <x:v>viking life saving equipment</x:v>
      </x:c>
      <x:c r="F930" s="22" t="str">
        <x:v>Yes</x:v>
      </x:c>
      <x:c r="G930" s="29" t="n">
        <x:v>46295</x:v>
      </x:c>
      <x:c r="H930" s="22" t="str">
        <x:v>https://nyidanmark.dk/pl-PL/Words-and-concepts/SIRI/Certified-companies</x:v>
      </x:c>
    </x:row>
    <x:row r="931">
      <x:c r="A931" s="22" t="n">
        <x:v>930</x:v>
      </x:c>
      <x:c r="B931" s="22" t="str">
        <x:v>VIKTECH P/S</x:v>
      </x:c>
      <x:c r="C931" s="45" t="str">
        <x:v>34046603</x:v>
      </x:c>
      <x:c r="D931" s="22" t="str">
        <x:v>VIKTECH</x:v>
      </x:c>
      <x:c r="E931" s="22" t="str">
        <x:v>viktech</x:v>
      </x:c>
      <x:c r="F931" s="22" t="str">
        <x:v>Yes</x:v>
      </x:c>
      <x:c r="G931" s="29" t="n">
        <x:v>46295</x:v>
      </x:c>
      <x:c r="H931" s="22" t="str">
        <x:v>https://nyidanmark.dk/pl-PL/Words-and-concepts/SIRI/Certified-companies</x:v>
      </x:c>
    </x:row>
    <x:row r="932">
      <x:c r="A932" s="22" t="n">
        <x:v>931</x:v>
      </x:c>
      <x:c r="B932" s="22" t="str">
        <x:v>Vila A/S</x:v>
      </x:c>
      <x:c r="C932" s="45" t="str">
        <x:v>67756819</x:v>
      </x:c>
      <x:c r="D932" s="22" t="str">
        <x:v>Vila</x:v>
      </x:c>
      <x:c r="E932" s="22" t="str">
        <x:v>vila</x:v>
      </x:c>
      <x:c r="F932" s="22" t="str">
        <x:v>Yes</x:v>
      </x:c>
      <x:c r="G932" s="29" t="n">
        <x:v>46295</x:v>
      </x:c>
      <x:c r="H932" s="22" t="str">
        <x:v>https://nyidanmark.dk/pl-PL/Words-and-concepts/SIRI/Certified-companies</x:v>
      </x:c>
    </x:row>
    <x:row r="933">
      <x:c r="A933" s="22" t="n">
        <x:v>932</x:v>
      </x:c>
      <x:c r="B933" s="22" t="str">
        <x:v>Vinci Construction Grands Projects</x:v>
      </x:c>
      <x:c r="C933" s="45" t="str">
        <x:v>37792047</x:v>
      </x:c>
      <x:c r="D933" s="22" t="str">
        <x:v>Vinci Construction Grands Projects</x:v>
      </x:c>
      <x:c r="E933" s="22" t="str">
        <x:v>vinci construction grands projects</x:v>
      </x:c>
      <x:c r="F933" s="22" t="str">
        <x:v>Yes</x:v>
      </x:c>
      <x:c r="G933" s="29" t="n">
        <x:v>46295</x:v>
      </x:c>
      <x:c r="H933" s="22" t="str">
        <x:v>https://nyidanmark.dk/pl-PL/Words-and-concepts/SIRI/Certified-companies</x:v>
      </x:c>
    </x:row>
    <x:row r="934">
      <x:c r="A934" s="22" t="n">
        <x:v>933</x:v>
      </x:c>
      <x:c r="B934" s="22" t="str">
        <x:v>Vinnuskipti ehf.</x:v>
      </x:c>
      <x:c r="C934" s="45" t="str">
        <x:v>37723533</x:v>
      </x:c>
      <x:c r="D934" s="22" t="str">
        <x:v>Vinnuskipti ehf</x:v>
      </x:c>
      <x:c r="E934" s="22" t="str">
        <x:v>vinnuskipti ehf</x:v>
      </x:c>
      <x:c r="F934" s="22" t="str">
        <x:v>Yes</x:v>
      </x:c>
      <x:c r="G934" s="29" t="n">
        <x:v>46295</x:v>
      </x:c>
      <x:c r="H934" s="22" t="str">
        <x:v>https://nyidanmark.dk/pl-PL/Words-and-concepts/SIRI/Certified-companies</x:v>
      </x:c>
    </x:row>
    <x:row r="935">
      <x:c r="A935" s="22" t="n">
        <x:v>934</x:v>
      </x:c>
      <x:c r="B935" s="22" t="str">
        <x:v>Vipps MobilePay, filial af Vipps MobilePay AS, Norge</x:v>
      </x:c>
      <x:c r="C935" s="45" t="str">
        <x:v>43300946</x:v>
      </x:c>
      <x:c r="D935" s="22" t="str">
        <x:v>Vipps MobilePay, filial af Vipps MobilePay AS, Norge</x:v>
      </x:c>
      <x:c r="E935" s="22" t="str">
        <x:v>vipps mobilepay filial af vipps mobilepay as norge</x:v>
      </x:c>
      <x:c r="F935" s="22" t="str">
        <x:v>Yes</x:v>
      </x:c>
      <x:c r="G935" s="29" t="n">
        <x:v>46295</x:v>
      </x:c>
      <x:c r="H935" s="22" t="str">
        <x:v>https://nyidanmark.dk/pl-PL/Words-and-concepts/SIRI/Certified-companies</x:v>
      </x:c>
    </x:row>
    <x:row r="936">
      <x:c r="A936" s="22" t="n">
        <x:v>935</x:v>
      </x:c>
      <x:c r="B936" s="22" t="str">
        <x:v>Visma e-conomic A/S</x:v>
      </x:c>
      <x:c r="C936" s="45" t="str">
        <x:v>29403473</x:v>
      </x:c>
      <x:c r="D936" s="22" t="str">
        <x:v>Visma e-conomic</x:v>
      </x:c>
      <x:c r="E936" s="22" t="str">
        <x:v>visma e conomic</x:v>
      </x:c>
      <x:c r="F936" s="22" t="str">
        <x:v>Yes</x:v>
      </x:c>
      <x:c r="G936" s="29" t="n">
        <x:v>46295</x:v>
      </x:c>
      <x:c r="H936" s="22" t="str">
        <x:v>https://nyidanmark.dk/pl-PL/Words-and-concepts/SIRI/Certified-companies</x:v>
      </x:c>
    </x:row>
    <x:row r="937">
      <x:c r="A937" s="22" t="n">
        <x:v>936</x:v>
      </x:c>
      <x:c r="B937" s="22" t="str">
        <x:v>Vivino ApS</x:v>
      </x:c>
      <x:c r="C937" s="45" t="str">
        <x:v>32081193</x:v>
      </x:c>
      <x:c r="D937" s="22" t="str">
        <x:v>Vivino</x:v>
      </x:c>
      <x:c r="E937" s="22" t="str">
        <x:v>vivino</x:v>
      </x:c>
      <x:c r="F937" s="22" t="str">
        <x:v>Yes</x:v>
      </x:c>
      <x:c r="G937" s="29" t="n">
        <x:v>46295</x:v>
      </x:c>
      <x:c r="H937" s="22" t="str">
        <x:v>https://nyidanmark.dk/pl-PL/Words-and-concepts/SIRI/Certified-companies</x:v>
      </x:c>
    </x:row>
    <x:row r="938">
      <x:c r="A938" s="22" t="n">
        <x:v>937</x:v>
      </x:c>
      <x:c r="B938" s="22" t="str">
        <x:v>VKR Holding A/S</x:v>
      </x:c>
      <x:c r="C938" s="45" t="str">
        <x:v>30830415</x:v>
      </x:c>
      <x:c r="D938" s="22" t="str">
        <x:v>VKR Holding</x:v>
      </x:c>
      <x:c r="E938" s="22" t="str">
        <x:v>vkr holding</x:v>
      </x:c>
      <x:c r="F938" s="22" t="str">
        <x:v>Yes</x:v>
      </x:c>
      <x:c r="G938" s="29" t="n">
        <x:v>46295</x:v>
      </x:c>
      <x:c r="H938" s="22" t="str">
        <x:v>https://nyidanmark.dk/pl-PL/Words-and-concepts/SIRI/Certified-companies</x:v>
      </x:c>
    </x:row>
    <x:row r="939">
      <x:c r="A939" s="22" t="n">
        <x:v>938</x:v>
      </x:c>
      <x:c r="B939" s="22" t="str">
        <x:v>VML MAP A/S</x:v>
      </x:c>
      <x:c r="C939" s="45" t="str">
        <x:v>33971419</x:v>
      </x:c>
      <x:c r="D939" s="22" t="str">
        <x:v>VML MAP</x:v>
      </x:c>
      <x:c r="E939" s="22" t="str">
        <x:v>vml map</x:v>
      </x:c>
      <x:c r="F939" s="22" t="str">
        <x:v>Yes</x:v>
      </x:c>
      <x:c r="G939" s="29" t="n">
        <x:v>46295</x:v>
      </x:c>
      <x:c r="H939" s="22" t="str">
        <x:v>https://nyidanmark.dk/pl-PL/Words-and-concepts/SIRI/Certified-companies</x:v>
      </x:c>
    </x:row>
    <x:row r="940">
      <x:c r="A940" s="22" t="n">
        <x:v>939</x:v>
      </x:c>
      <x:c r="B940" s="22" t="str">
        <x:v>VMS Group A/S</x:v>
      </x:c>
      <x:c r="C940" s="45" t="str">
        <x:v>27215629</x:v>
      </x:c>
      <x:c r="D940" s="22" t="str">
        <x:v>VMS Group</x:v>
      </x:c>
      <x:c r="E940" s="22" t="str">
        <x:v>vms group</x:v>
      </x:c>
      <x:c r="F940" s="22" t="str">
        <x:v>Yes</x:v>
      </x:c>
      <x:c r="G940" s="29" t="n">
        <x:v>46295</x:v>
      </x:c>
      <x:c r="H940" s="22" t="str">
        <x:v>https://nyidanmark.dk/pl-PL/Words-and-concepts/SIRI/Certified-companies</x:v>
      </x:c>
    </x:row>
    <x:row r="941">
      <x:c r="A941" s="22" t="n">
        <x:v>940</x:v>
      </x:c>
      <x:c r="B941" s="22" t="str">
        <x:v>WasteHero ApS</x:v>
      </x:c>
      <x:c r="C941" s="45" t="str">
        <x:v>38796755</x:v>
      </x:c>
      <x:c r="D941" s="22" t="str">
        <x:v>WasteHero</x:v>
      </x:c>
      <x:c r="E941" s="22" t="str">
        <x:v>wastehero</x:v>
      </x:c>
      <x:c r="F941" s="22" t="str">
        <x:v>Yes</x:v>
      </x:c>
      <x:c r="G941" s="29" t="n">
        <x:v>46295</x:v>
      </x:c>
      <x:c r="H941" s="22" t="str">
        <x:v>https://nyidanmark.dk/pl-PL/Words-and-concepts/SIRI/Certified-companies</x:v>
      </x:c>
    </x:row>
    <x:row r="942">
      <x:c r="A942" s="22" t="n">
        <x:v>941</x:v>
      </x:c>
      <x:c r="B942" s="22" t="str">
        <x:v>Weatherford Danmark A/S</x:v>
      </x:c>
      <x:c r="C942" s="45" t="str">
        <x:v>32832601</x:v>
      </x:c>
      <x:c r="D942" s="22" t="str">
        <x:v>Weatherford Danmark</x:v>
      </x:c>
      <x:c r="E942" s="22" t="str">
        <x:v>weatherford danmark</x:v>
      </x:c>
      <x:c r="F942" s="22" t="str">
        <x:v>Yes</x:v>
      </x:c>
      <x:c r="G942" s="29" t="n">
        <x:v>46295</x:v>
      </x:c>
      <x:c r="H942" s="22" t="str">
        <x:v>https://nyidanmark.dk/pl-PL/Words-and-concepts/SIRI/Certified-companies</x:v>
      </x:c>
    </x:row>
    <x:row r="943">
      <x:c r="A943" s="22" t="n">
        <x:v>942</x:v>
      </x:c>
      <x:c r="B943" s="22" t="str">
        <x:v>WELCON A/S</x:v>
      </x:c>
      <x:c r="C943" s="45" t="str">
        <x:v>31491401</x:v>
      </x:c>
      <x:c r="D943" s="22" t="str">
        <x:v>WELCON</x:v>
      </x:c>
      <x:c r="E943" s="22" t="str">
        <x:v>welcon</x:v>
      </x:c>
      <x:c r="F943" s="22" t="str">
        <x:v>Yes</x:v>
      </x:c>
      <x:c r="G943" s="29" t="n">
        <x:v>46295</x:v>
      </x:c>
      <x:c r="H943" s="22" t="str">
        <x:v>https://nyidanmark.dk/pl-PL/Words-and-concepts/SIRI/Certified-companies</x:v>
      </x:c>
    </x:row>
    <x:row r="944">
      <x:c r="A944" s="22" t="n">
        <x:v>943</x:v>
      </x:c>
      <x:c r="B944" s="22" t="str">
        <x:v>Wellperform ApS</x:v>
      </x:c>
      <x:c r="C944" s="45" t="str">
        <x:v>34583781</x:v>
      </x:c>
      <x:c r="D944" s="22" t="str">
        <x:v>Wellperform</x:v>
      </x:c>
      <x:c r="E944" s="22" t="str">
        <x:v>wellperform</x:v>
      </x:c>
      <x:c r="F944" s="22" t="str">
        <x:v>Yes</x:v>
      </x:c>
      <x:c r="G944" s="29" t="n">
        <x:v>46295</x:v>
      </x:c>
      <x:c r="H944" s="22" t="str">
        <x:v>https://nyidanmark.dk/pl-PL/Words-and-concepts/SIRI/Certified-companies</x:v>
      </x:c>
    </x:row>
    <x:row r="945">
      <x:c r="A945" s="22" t="n">
        <x:v>944</x:v>
      </x:c>
      <x:c r="B945" s="22" t="str">
        <x:v>WELLTEC A/S</x:v>
      </x:c>
      <x:c r="C945" s="45" t="str">
        <x:v>13478805</x:v>
      </x:c>
      <x:c r="D945" s="22" t="str">
        <x:v>WELLTEC</x:v>
      </x:c>
      <x:c r="E945" s="22" t="str">
        <x:v>welltec</x:v>
      </x:c>
      <x:c r="F945" s="22" t="str">
        <x:v>Yes</x:v>
      </x:c>
      <x:c r="G945" s="29" t="n">
        <x:v>46295</x:v>
      </x:c>
      <x:c r="H945" s="22" t="str">
        <x:v>https://nyidanmark.dk/pl-PL/Words-and-concepts/SIRI/Certified-companies</x:v>
      </x:c>
    </x:row>
    <x:row r="946">
      <x:c r="A946" s="22" t="n">
        <x:v>945</x:v>
      </x:c>
      <x:c r="B946" s="22" t="str">
        <x:v>Whitecell Systems ApS</x:v>
      </x:c>
      <x:c r="C946" s="45" t="str">
        <x:v>45037843</x:v>
      </x:c>
      <x:c r="D946" s="22" t="str">
        <x:v>Whitecell Systems</x:v>
      </x:c>
      <x:c r="E946" s="22" t="str">
        <x:v>whitecell systems</x:v>
      </x:c>
      <x:c r="F946" s="22" t="str">
        <x:v>Yes</x:v>
      </x:c>
      <x:c r="G946" s="29" t="n">
        <x:v>46295</x:v>
      </x:c>
      <x:c r="H946" s="22" t="str">
        <x:v>https://nyidanmark.dk/pl-PL/Words-and-concepts/SIRI/Certified-companies</x:v>
      </x:c>
    </x:row>
    <x:row r="947">
      <x:c r="A947" s="22" t="n">
        <x:v>946</x:v>
      </x:c>
      <x:c r="B947" s="22" t="str">
        <x:v>Widex A/S</x:v>
      </x:c>
      <x:c r="C947" s="45" t="str">
        <x:v>15771100</x:v>
      </x:c>
      <x:c r="D947" s="22" t="str">
        <x:v>Widex</x:v>
      </x:c>
      <x:c r="E947" s="22" t="str">
        <x:v>widex</x:v>
      </x:c>
      <x:c r="F947" s="22" t="str">
        <x:v>Yes</x:v>
      </x:c>
      <x:c r="G947" s="29" t="n">
        <x:v>46295</x:v>
      </x:c>
      <x:c r="H947" s="22" t="str">
        <x:v>https://nyidanmark.dk/pl-PL/Words-and-concepts/SIRI/Certified-companies</x:v>
      </x:c>
    </x:row>
    <x:row r="948">
      <x:c r="A948" s="22" t="n">
        <x:v>947</x:v>
      </x:c>
      <x:c r="B948" s="22" t="str">
        <x:v>WILLIAM DEMANT INVEST A/S</x:v>
      </x:c>
      <x:c r="C948" s="45" t="str">
        <x:v>27761291</x:v>
      </x:c>
      <x:c r="D948" s="22" t="str">
        <x:v>WILLIAM DEMANT INVEST</x:v>
      </x:c>
      <x:c r="E948" s="22" t="str">
        <x:v>william demant invest</x:v>
      </x:c>
      <x:c r="F948" s="22" t="str">
        <x:v>Yes</x:v>
      </x:c>
      <x:c r="G948" s="29" t="n">
        <x:v>46295</x:v>
      </x:c>
      <x:c r="H948" s="22" t="str">
        <x:v>https://nyidanmark.dk/pl-PL/Words-and-concepts/SIRI/Certified-companies</x:v>
      </x:c>
    </x:row>
    <x:row r="949">
      <x:c r="A949" s="22" t="n">
        <x:v>948</x:v>
      </x:c>
      <x:c r="B949" s="22" t="str">
        <x:v>Wipro Technologies</x:v>
      </x:c>
      <x:c r="C949" s="45" t="str">
        <x:v>27316239</x:v>
      </x:c>
      <x:c r="D949" s="22" t="str">
        <x:v>Wipro Technologies</x:v>
      </x:c>
      <x:c r="E949" s="22" t="str">
        <x:v>wipro technologies</x:v>
      </x:c>
      <x:c r="F949" s="22" t="str">
        <x:v>Yes</x:v>
      </x:c>
      <x:c r="G949" s="29" t="n">
        <x:v>46295</x:v>
      </x:c>
      <x:c r="H949" s="22" t="str">
        <x:v>https://nyidanmark.dk/pl-PL/Words-and-concepts/SIRI/Certified-companies</x:v>
      </x:c>
    </x:row>
    <x:row r="950">
      <x:c r="A950" s="22" t="n">
        <x:v>949</x:v>
      </x:c>
      <x:c r="B950" s="22" t="str">
        <x:v>Wok Shop ApS</x:v>
      </x:c>
      <x:c r="C950" s="45" t="str">
        <x:v>25362225</x:v>
      </x:c>
      <x:c r="D950" s="22" t="str">
        <x:v>Wok Shop</x:v>
      </x:c>
      <x:c r="E950" s="22" t="str">
        <x:v>wok shop</x:v>
      </x:c>
      <x:c r="F950" s="22" t="str">
        <x:v>Yes</x:v>
      </x:c>
      <x:c r="G950" s="29" t="n">
        <x:v>46295</x:v>
      </x:c>
      <x:c r="H950" s="22" t="str">
        <x:v>https://nyidanmark.dk/pl-PL/Words-and-concepts/SIRI/Certified-companies</x:v>
      </x:c>
    </x:row>
    <x:row r="951">
      <x:c r="A951" s="22" t="n">
        <x:v>950</x:v>
      </x:c>
      <x:c r="B951" s="22" t="str">
        <x:v>Work4s ApS</x:v>
      </x:c>
      <x:c r="C951" s="45" t="str">
        <x:v>42660388</x:v>
      </x:c>
      <x:c r="D951" s="22" t="str">
        <x:v>Work4s</x:v>
      </x:c>
      <x:c r="E951" s="22" t="str">
        <x:v>work4s</x:v>
      </x:c>
      <x:c r="F951" s="22" t="str">
        <x:v>Yes</x:v>
      </x:c>
      <x:c r="G951" s="29" t="n">
        <x:v>46295</x:v>
      </x:c>
      <x:c r="H951" s="22" t="str">
        <x:v>https://nyidanmark.dk/pl-PL/Words-and-concepts/SIRI/Certified-companies</x:v>
      </x:c>
    </x:row>
    <x:row r="952">
      <x:c r="A952" s="22" t="n">
        <x:v>951</x:v>
      </x:c>
      <x:c r="B952" s="22" t="str">
        <x:v>Workandco Digitalt Produktdesign ApS</x:v>
      </x:c>
      <x:c r="C952" s="45" t="str">
        <x:v>40194681</x:v>
      </x:c>
      <x:c r="D952" s="22" t="str">
        <x:v>Workandco Digitalt Produktdesign</x:v>
      </x:c>
      <x:c r="E952" s="22" t="str">
        <x:v>workandco digitalt produktdesign</x:v>
      </x:c>
      <x:c r="F952" s="22" t="str">
        <x:v>Yes</x:v>
      </x:c>
      <x:c r="G952" s="29" t="n">
        <x:v>46295</x:v>
      </x:c>
      <x:c r="H952" s="22" t="str">
        <x:v>https://nyidanmark.dk/pl-PL/Words-and-concepts/SIRI/Certified-companies</x:v>
      </x:c>
    </x:row>
    <x:row r="953">
      <x:c r="A953" s="22" t="n">
        <x:v>952</x:v>
      </x:c>
      <x:c r="B953" s="22" t="str">
        <x:v>Workday Denmark ApS</x:v>
      </x:c>
      <x:c r="C953" s="45" t="str">
        <x:v>36424141</x:v>
      </x:c>
      <x:c r="D953" s="22" t="str">
        <x:v>Workday Denmark</x:v>
      </x:c>
      <x:c r="E953" s="22" t="str">
        <x:v>workday denmark</x:v>
      </x:c>
      <x:c r="F953" s="22" t="str">
        <x:v>Yes</x:v>
      </x:c>
      <x:c r="G953" s="29" t="n">
        <x:v>46295</x:v>
      </x:c>
      <x:c r="H953" s="22" t="str">
        <x:v>https://nyidanmark.dk/pl-PL/Words-and-concepts/SIRI/Certified-companies</x:v>
      </x:c>
    </x:row>
    <x:row r="954">
      <x:c r="A954" s="22" t="n">
        <x:v>953</x:v>
      </x:c>
      <x:c r="B954" s="22" t="str">
        <x:v>Worksome ApS</x:v>
      </x:c>
      <x:c r="C954" s="45" t="str">
        <x:v>37990485</x:v>
      </x:c>
      <x:c r="D954" s="22" t="str">
        <x:v>Worksome</x:v>
      </x:c>
      <x:c r="E954" s="22" t="str">
        <x:v>worksome</x:v>
      </x:c>
      <x:c r="F954" s="22" t="str">
        <x:v>Yes</x:v>
      </x:c>
      <x:c r="G954" s="29" t="n">
        <x:v>46295</x:v>
      </x:c>
      <x:c r="H954" s="22" t="str">
        <x:v>https://nyidanmark.dk/pl-PL/Words-and-concepts/SIRI/Certified-companies</x:v>
      </x:c>
    </x:row>
    <x:row r="955">
      <x:c r="A955" s="22" t="n">
        <x:v>954</x:v>
      </x:c>
      <x:c r="B955" s="22" t="str">
        <x:v>Worksphere ApS</x:v>
      </x:c>
      <x:c r="C955" s="45" t="str">
        <x:v>45494381</x:v>
      </x:c>
      <x:c r="D955" s="22" t="str">
        <x:v>Worksphere</x:v>
      </x:c>
      <x:c r="E955" s="22" t="str">
        <x:v>worksphere</x:v>
      </x:c>
      <x:c r="F955" s="22" t="str">
        <x:v>Yes</x:v>
      </x:c>
      <x:c r="G955" s="29" t="n">
        <x:v>46295</x:v>
      </x:c>
      <x:c r="H955" s="22" t="str">
        <x:v>https://nyidanmark.dk/pl-PL/Words-and-concepts/SIRI/Certified-companies</x:v>
      </x:c>
    </x:row>
    <x:row r="956">
      <x:c r="A956" s="22" t="n">
        <x:v>955</x:v>
      </x:c>
      <x:c r="B956" s="22" t="str">
        <x:v>Wrist Ship Supply A/S</x:v>
      </x:c>
      <x:c r="C956" s="45" t="str">
        <x:v>19272796</x:v>
      </x:c>
      <x:c r="D956" s="22" t="str">
        <x:v>Wrist Ship Supply</x:v>
      </x:c>
      <x:c r="E956" s="22" t="str">
        <x:v>wrist ship supply</x:v>
      </x:c>
      <x:c r="F956" s="22" t="str">
        <x:v>Yes</x:v>
      </x:c>
      <x:c r="G956" s="29" t="n">
        <x:v>46295</x:v>
      </x:c>
      <x:c r="H956" s="22" t="str">
        <x:v>https://nyidanmark.dk/pl-PL/Words-and-concepts/SIRI/Certified-companies</x:v>
      </x:c>
    </x:row>
    <x:row r="957">
      <x:c r="A957" s="22" t="n">
        <x:v>956</x:v>
      </x:c>
      <x:c r="B957" s="22" t="str">
        <x:v>WSP Danmark A/S</x:v>
      </x:c>
      <x:c r="C957" s="45" t="str">
        <x:v>21265543</x:v>
      </x:c>
      <x:c r="D957" s="22" t="str">
        <x:v>WSP Danmark</x:v>
      </x:c>
      <x:c r="E957" s="22" t="str">
        <x:v>wsp danmark</x:v>
      </x:c>
      <x:c r="F957" s="22" t="str">
        <x:v>Yes</x:v>
      </x:c>
      <x:c r="G957" s="29" t="n">
        <x:v>46295</x:v>
      </x:c>
      <x:c r="H957" s="22" t="str">
        <x:v>https://nyidanmark.dk/pl-PL/Words-and-concepts/SIRI/Certified-companies</x:v>
      </x:c>
    </x:row>
    <x:row r="958">
      <x:c r="A958" s="22" t="n">
        <x:v>957</x:v>
      </x:c>
      <x:c r="B958" s="22" t="str">
        <x:v>XELLIA PHARMACEUTICALS ApS</x:v>
      </x:c>
      <x:c r="C958" s="45" t="str">
        <x:v>61094628</x:v>
      </x:c>
      <x:c r="D958" s="22" t="str">
        <x:v>XELLIA PHARMACEUTICALS</x:v>
      </x:c>
      <x:c r="E958" s="22" t="str">
        <x:v>xellia pharmaceuticals</x:v>
      </x:c>
      <x:c r="F958" s="22" t="str">
        <x:v>Yes</x:v>
      </x:c>
      <x:c r="G958" s="29" t="n">
        <x:v>46295</x:v>
      </x:c>
      <x:c r="H958" s="22" t="str">
        <x:v>https://nyidanmark.dk/pl-PL/Words-and-concepts/SIRI/Certified-companies</x:v>
      </x:c>
    </x:row>
    <x:row r="959">
      <x:c r="A959" s="22" t="n">
        <x:v>958</x:v>
      </x:c>
      <x:c r="B959" s="22" t="str">
        <x:v>XO SHIPPING A/S</x:v>
      </x:c>
      <x:c r="C959" s="45" t="str">
        <x:v>33080212</x:v>
      </x:c>
      <x:c r="D959" s="22" t="str">
        <x:v>XO SHIPPING</x:v>
      </x:c>
      <x:c r="E959" s="22" t="str">
        <x:v>xo shipping</x:v>
      </x:c>
      <x:c r="F959" s="22" t="str">
        <x:v>Yes</x:v>
      </x:c>
      <x:c r="G959" s="29" t="n">
        <x:v>46295</x:v>
      </x:c>
      <x:c r="H959" s="22" t="str">
        <x:v>https://nyidanmark.dk/pl-PL/Words-and-concepts/SIRI/Certified-companies</x:v>
      </x:c>
    </x:row>
    <x:row r="960">
      <x:c r="A960" s="22" t="n">
        <x:v>959</x:v>
      </x:c>
      <x:c r="B960" s="22" t="str">
        <x:v>Y-mAbs Therapeutics A/S</x:v>
      </x:c>
      <x:c r="C960" s="45" t="str">
        <x:v>37053678</x:v>
      </x:c>
      <x:c r="D960" s="22" t="str">
        <x:v>Y-mAbs Therapeutics</x:v>
      </x:c>
      <x:c r="E960" s="22" t="str">
        <x:v>y mabs therapeutics</x:v>
      </x:c>
      <x:c r="F960" s="22" t="str">
        <x:v>Yes</x:v>
      </x:c>
      <x:c r="G960" s="29" t="n">
        <x:v>46295</x:v>
      </x:c>
      <x:c r="H960" s="22" t="str">
        <x:v>https://nyidanmark.dk/pl-PL/Words-and-concepts/SIRI/Certified-companies</x:v>
      </x:c>
    </x:row>
    <x:row r="961">
      <x:c r="A961" s="22" t="n">
        <x:v>960</x:v>
      </x:c>
      <x:c r="B961" s="22" t="str">
        <x:v>Yaki Sushi ApS</x:v>
      </x:c>
      <x:c r="C961" s="45" t="str">
        <x:v>37061042</x:v>
      </x:c>
      <x:c r="D961" s="22" t="str">
        <x:v>Yaki Sushi</x:v>
      </x:c>
      <x:c r="E961" s="22" t="str">
        <x:v>yaki sushi</x:v>
      </x:c>
      <x:c r="F961" s="22" t="str">
        <x:v>Yes</x:v>
      </x:c>
      <x:c r="G961" s="29" t="n">
        <x:v>46295</x:v>
      </x:c>
      <x:c r="H961" s="22" t="str">
        <x:v>https://nyidanmark.dk/pl-PL/Words-and-concepts/SIRI/Certified-companies</x:v>
      </x:c>
    </x:row>
    <x:row r="962">
      <x:c r="A962" s="22" t="n">
        <x:v>961</x:v>
      </x:c>
      <x:c r="B962" s="22" t="str">
        <x:v>Yavica ApS</x:v>
      </x:c>
      <x:c r="C962" s="45" t="str">
        <x:v>38679619</x:v>
      </x:c>
      <x:c r="D962" s="22" t="str">
        <x:v>Yavica</x:v>
      </x:c>
      <x:c r="E962" s="22" t="str">
        <x:v>yavica</x:v>
      </x:c>
      <x:c r="F962" s="22" t="str">
        <x:v>Yes</x:v>
      </x:c>
      <x:c r="G962" s="29" t="n">
        <x:v>46295</x:v>
      </x:c>
      <x:c r="H962" s="22" t="str">
        <x:v>https://nyidanmark.dk/pl-PL/Words-and-concepts/SIRI/Certified-companies</x:v>
      </x:c>
    </x:row>
    <x:row r="963">
      <x:c r="A963" s="22" t="n">
        <x:v>962</x:v>
      </x:c>
      <x:c r="B963" s="22" t="str">
        <x:v>Yggdrasil Commodities</x:v>
      </x:c>
      <x:c r="C963" s="45" t="str">
        <x:v>40300643</x:v>
      </x:c>
      <x:c r="D963" s="22" t="str">
        <x:v>Yggdrasil Commodities</x:v>
      </x:c>
      <x:c r="E963" s="22" t="str">
        <x:v>yggdrasil commodities</x:v>
      </x:c>
      <x:c r="F963" s="22" t="str">
        <x:v>Yes</x:v>
      </x:c>
      <x:c r="G963" s="29" t="n">
        <x:v>46295</x:v>
      </x:c>
      <x:c r="H963" s="22" t="str">
        <x:v>https://nyidanmark.dk/pl-PL/Words-and-concepts/SIRI/Certified-companies</x:v>
      </x:c>
    </x:row>
    <x:row r="964">
      <x:c r="A964" s="22" t="n">
        <x:v>963</x:v>
      </x:c>
      <x:c r="B964" s="22" t="str">
        <x:v>Zealand Pharma A/S</x:v>
      </x:c>
      <x:c r="C964" s="45" t="str">
        <x:v>20045078</x:v>
      </x:c>
      <x:c r="D964" s="22" t="str">
        <x:v>Zealand Pharma</x:v>
      </x:c>
      <x:c r="E964" s="22" t="str">
        <x:v>zealand pharma</x:v>
      </x:c>
      <x:c r="F964" s="22" t="str">
        <x:v>Yes</x:v>
      </x:c>
      <x:c r="G964" s="29" t="n">
        <x:v>46295</x:v>
      </x:c>
      <x:c r="H964" s="22" t="str">
        <x:v>https://nyidanmark.dk/pl-PL/Words-and-concepts/SIRI/Certified-companies</x:v>
      </x:c>
    </x:row>
    <x:row r="965">
      <x:c r="A965" s="22" t="n">
        <x:v>964</x:v>
      </x:c>
      <x:c r="B965" s="22" t="str">
        <x:v>Zebra A/S</x:v>
      </x:c>
      <x:c r="C965" s="45" t="str">
        <x:v>15690488</x:v>
      </x:c>
      <x:c r="D965" s="22" t="str">
        <x:v>Zebra</x:v>
      </x:c>
      <x:c r="E965" s="22" t="str">
        <x:v>zebra</x:v>
      </x:c>
      <x:c r="F965" s="22" t="str">
        <x:v>Yes</x:v>
      </x:c>
      <x:c r="G965" s="29" t="n">
        <x:v>46295</x:v>
      </x:c>
      <x:c r="H965" s="22" t="str">
        <x:v>https://nyidanmark.dk/pl-PL/Words-and-concepts/SIRI/Certified-companies</x:v>
      </x:c>
    </x:row>
    <x:row r="966">
      <x:c r="A966" s="22" t="n">
        <x:v>965</x:v>
      </x:c>
      <x:c r="B966" s="22" t="str">
        <x:v>Zendesk ApS</x:v>
      </x:c>
      <x:c r="C966" s="45" t="str">
        <x:v>30801830</x:v>
      </x:c>
      <x:c r="D966" s="22" t="str">
        <x:v>Zendesk</x:v>
      </x:c>
      <x:c r="E966" s="22" t="str">
        <x:v>zendesk</x:v>
      </x:c>
      <x:c r="F966" s="22" t="str">
        <x:v>Yes</x:v>
      </x:c>
      <x:c r="G966" s="29" t="n">
        <x:v>46295</x:v>
      </x:c>
      <x:c r="H966" s="22" t="str">
        <x:v>https://nyidanmark.dk/pl-PL/Words-and-concepts/SIRI/Certified-companies</x:v>
      </x:c>
    </x:row>
    <x:row r="967">
      <x:c r="A967" s="22" t="n">
        <x:v>966</x:v>
      </x:c>
      <x:c r="B967" s="22" t="str">
        <x:v>Zensai International ApS</x:v>
      </x:c>
      <x:c r="C967" s="45" t="str">
        <x:v>32139728</x:v>
      </x:c>
      <x:c r="D967" s="22" t="str">
        <x:v>Zensai International</x:v>
      </x:c>
      <x:c r="E967" s="22" t="str">
        <x:v>zensai international</x:v>
      </x:c>
      <x:c r="F967" s="22" t="str">
        <x:v>Yes</x:v>
      </x:c>
      <x:c r="G967" s="29" t="n">
        <x:v>46295</x:v>
      </x:c>
      <x:c r="H967" s="22" t="str">
        <x:v>https://nyidanmark.dk/pl-PL/Words-and-concepts/SIRI/Certified-companies</x:v>
      </x:c>
    </x:row>
    <x:row r="968">
      <x:c r="A968" s="22" t="n">
        <x:v>967</x:v>
      </x:c>
      <x:c r="B968" s="22" t="str">
        <x:v>ZeroNorth A/S</x:v>
      </x:c>
      <x:c r="C968" s="45" t="str">
        <x:v>41052236</x:v>
      </x:c>
      <x:c r="D968" s="22" t="str">
        <x:v>ZeroNorth</x:v>
      </x:c>
      <x:c r="E968" s="22" t="str">
        <x:v>zeronorth</x:v>
      </x:c>
      <x:c r="F968" s="22" t="str">
        <x:v>Yes</x:v>
      </x:c>
      <x:c r="G968" s="29" t="n">
        <x:v>46295</x:v>
      </x:c>
      <x:c r="H968" s="22" t="str">
        <x:v>https://nyidanmark.dk/pl-PL/Words-and-concepts/SIRI/Certified-companies</x:v>
      </x:c>
    </x:row>
    <x:row r="969">
      <x:c r="A969" s="22" t="n">
        <x:v>968</x:v>
      </x:c>
      <x:c r="B969" s="22" t="str">
        <x:v>ZITE A/S</x:v>
      </x:c>
      <x:c r="C969" s="45" t="str">
        <x:v>40134336</x:v>
      </x:c>
      <x:c r="D969" s="22" t="str">
        <x:v>ZITE</x:v>
      </x:c>
      <x:c r="E969" s="22" t="str">
        <x:v>zite</x:v>
      </x:c>
      <x:c r="F969" s="22" t="str">
        <x:v>Yes</x:v>
      </x:c>
      <x:c r="G969" s="29" t="n">
        <x:v>46295</x:v>
      </x:c>
      <x:c r="H969" s="22" t="str">
        <x:v>https://nyidanmark.dk/pl-PL/Words-and-concepts/SIRI/Certified-companies</x:v>
      </x:c>
    </x:row>
    <x:row r="970">
      <x:c r="A970" s="22" t="n">
        <x:v>969</x:v>
      </x:c>
      <x:c r="B970" s="22" t="str">
        <x:v>Z-TOP SERVICE ApS</x:v>
      </x:c>
      <x:c r="C970" s="45" t="str">
        <x:v>35828079</x:v>
      </x:c>
      <x:c r="D970" s="22" t="str">
        <x:v>Z-TOP SERVICE</x:v>
      </x:c>
      <x:c r="E970" s="22" t="str">
        <x:v>z top service</x:v>
      </x:c>
      <x:c r="F970" s="22" t="str">
        <x:v>Yes</x:v>
      </x:c>
      <x:c r="G970" s="29" t="n">
        <x:v>46295</x:v>
      </x:c>
      <x:c r="H970" s="22" t="str">
        <x:v>https://nyidanmark.dk/pl-PL/Words-and-concepts/SIRI/Certified-companies</x:v>
      </x:c>
    </x:row>
    <x:row r="971">
      <x:c r="A971" s="22" t="n">
        <x:v>970</x:v>
      </x:c>
      <x:c r="B971" s="22" t="str">
        <x:v>Ønskeskyen ApS</x:v>
      </x:c>
      <x:c r="C971" s="45" t="str">
        <x:v>41284366</x:v>
      </x:c>
      <x:c r="D971" s="22" t="str">
        <x:v>Ønskeskyen</x:v>
      </x:c>
      <x:c r="E971" s="22" t="str">
        <x:v>ønskeskyen</x:v>
      </x:c>
      <x:c r="F971" s="22" t="str">
        <x:v>Yes</x:v>
      </x:c>
      <x:c r="G971" s="29" t="n">
        <x:v>46295</x:v>
      </x:c>
      <x:c r="H971" s="22" t="str">
        <x:v>https://nyidanmark.dk/pl-PL/Words-and-concepts/SIRI/Certified-companies</x:v>
      </x:c>
    </x:row>
    <x:row r="972">
      <x:c r="A972" s="22" t="n">
        <x:v>971</x:v>
      </x:c>
      <x:c r="B972" s="22" t="str">
        <x:v>Ørsted Bioenergy &amp; Thermal Power A/S</x:v>
      </x:c>
      <x:c r="C972" s="45" t="str">
        <x:v>27446469</x:v>
      </x:c>
      <x:c r="D972" s="22" t="str">
        <x:v>Ørsted Bioenergy &amp; Thermal Power</x:v>
      </x:c>
      <x:c r="E972" s="22" t="str">
        <x:v>ørsted bioenergy &amp; thermal power</x:v>
      </x:c>
      <x:c r="F972" s="22" t="str">
        <x:v>Yes</x:v>
      </x:c>
      <x:c r="G972" s="29" t="n">
        <x:v>46295</x:v>
      </x:c>
      <x:c r="H972" s="22" t="str">
        <x:v>https://nyidanmark.dk/pl-PL/Words-and-concepts/SIRI/Certified-companies</x:v>
      </x:c>
    </x:row>
    <x:row r="973">
      <x:c r="A973" s="22" t="n">
        <x:v>972</x:v>
      </x:c>
      <x:c r="B973" s="22" t="str">
        <x:v>Ørsted Services A/S</x:v>
      </x:c>
      <x:c r="C973" s="45" t="str">
        <x:v>27446485</x:v>
      </x:c>
      <x:c r="D973" s="22" t="str">
        <x:v>Ørsted Services</x:v>
      </x:c>
      <x:c r="E973" s="22" t="str">
        <x:v>ørsted services</x:v>
      </x:c>
      <x:c r="F973" s="22" t="str">
        <x:v>Yes</x:v>
      </x:c>
      <x:c r="G973" s="29" t="n">
        <x:v>46295</x:v>
      </x:c>
      <x:c r="H973" s="22" t="str">
        <x:v>https://nyidanmark.dk/pl-PL/Words-and-concepts/SIRI/Certified-companies</x:v>
      </x:c>
    </x:row>
    <x:row r="974">
      <x:c r="A974" s="22" t="n">
        <x:v>973</x:v>
      </x:c>
      <x:c r="B974" s="22" t="str">
        <x:v>Ørsted Wind Power A/S</x:v>
      </x:c>
      <x:c r="C974" s="45" t="str">
        <x:v>31849292</x:v>
      </x:c>
      <x:c r="D974" s="22" t="str">
        <x:v>Ørsted Wind Power</x:v>
      </x:c>
      <x:c r="E974" s="22" t="str">
        <x:v>ørsted wind power</x:v>
      </x:c>
      <x:c r="F974" s="22" t="str">
        <x:v>Yes</x:v>
      </x:c>
      <x:c r="G974" s="29" t="n">
        <x:v>46295</x:v>
      </x:c>
      <x:c r="H974" s="22" t="str">
        <x:v>https://nyidanmark.dk/pl-PL/Words-and-concepts/SIRI/Certified-companies</x:v>
      </x:c>
    </x:row>
    <x:row r="975">
      <x:c r="A975" s="22" t="n">
        <x:v>974</x:v>
      </x:c>
      <x:c r="B975" s="22" t="str">
        <x:v>Østerbro Teater S/I</x:v>
      </x:c>
      <x:c r="C975" s="45" t="str">
        <x:v>16213098</x:v>
      </x:c>
      <x:c r="D975" s="22" t="str">
        <x:v>Østerbro Teater</x:v>
      </x:c>
      <x:c r="E975" s="22" t="str">
        <x:v>østerbro teater</x:v>
      </x:c>
      <x:c r="F975" s="22" t="str">
        <x:v>Yes</x:v>
      </x:c>
      <x:c r="G975" s="29" t="n">
        <x:v>46295</x:v>
      </x:c>
      <x:c r="H975" s="22" t="str">
        <x:v>https://nyidanmark.dk/pl-PL/Words-and-concepts/SIRI/Certified-companies</x:v>
      </x:c>
    </x:row>
    <x:row r="976">
      <x:c r="A976" s="22" t="n">
        <x:v>975</x:v>
      </x:c>
      <x:c r="B976" s="22" t="str">
        <x:v>Aalborg Boldspilklub A/S</x:v>
      </x:c>
      <x:c r="C976" s="45" t="str">
        <x:v>10998530</x:v>
      </x:c>
      <x:c r="D976" s="22" t="str">
        <x:v>Aalborg Boldspilklub</x:v>
      </x:c>
      <x:c r="E976" s="22" t="str">
        <x:v>aalborg boldspilklub</x:v>
      </x:c>
      <x:c r="F976" s="22" t="str">
        <x:v>Yes</x:v>
      </x:c>
      <x:c r="G976" s="29" t="n">
        <x:v>46295</x:v>
      </x:c>
      <x:c r="H976" s="22" t="str">
        <x:v>https://nyidanmark.dk/pl-PL/Words-and-concepts/SIRI/Certified-companies</x:v>
      </x:c>
    </x:row>
    <x:row r="977">
      <x:c r="A977" s="22" t="n">
        <x:v>976</x:v>
      </x:c>
      <x:c r="B977" s="22" t="str">
        <x:v>Aalborg Håndbold A/S</x:v>
      </x:c>
      <x:c r="C977" s="45" t="str">
        <x:v>33372558</x:v>
      </x:c>
      <x:c r="D977" s="22" t="str">
        <x:v>Aalborg Håndbold</x:v>
      </x:c>
      <x:c r="E977" s="22" t="str">
        <x:v>aalborg handbold</x:v>
      </x:c>
      <x:c r="F977" s="22" t="str">
        <x:v>Yes</x:v>
      </x:c>
      <x:c r="G977" s="29" t="n">
        <x:v>46295</x:v>
      </x:c>
      <x:c r="H977" s="22" t="str">
        <x:v>https://nyidanmark.dk/pl-PL/Words-and-concepts/SIRI/Certified-companies</x:v>
      </x:c>
    </x:row>
    <x:row r="978">
      <x:c r="A978" s="22" t="n">
        <x:v>977</x:v>
      </x:c>
      <x:c r="B978" s="22" t="str">
        <x:v>Aalborg Portland A/S</x:v>
      </x:c>
      <x:c r="C978" s="45" t="str">
        <x:v>36428112</x:v>
      </x:c>
      <x:c r="D978" s="22" t="str">
        <x:v>Aalborg Portland</x:v>
      </x:c>
      <x:c r="E978" s="22" t="str">
        <x:v>aalborg portland</x:v>
      </x:c>
      <x:c r="F978" s="22" t="str">
        <x:v>Yes</x:v>
      </x:c>
      <x:c r="G978" s="29" t="n">
        <x:v>46295</x:v>
      </x:c>
      <x:c r="H978" s="22" t="str">
        <x:v>https://nyidanmark.dk/pl-PL/Words-and-concepts/SIRI/Certified-companies</x:v>
      </x:c>
    </x:row>
    <x:row r="979">
      <x:c r="A979" s="22" t="n">
        <x:v>978</x:v>
      </x:c>
      <x:c r="B979" s="22" t="str">
        <x:v>Aalborg Portland Holding A/S</x:v>
      </x:c>
      <x:c r="C979" s="45" t="str">
        <x:v>14244441</x:v>
      </x:c>
      <x:c r="D979" s="22" t="str">
        <x:v>Aalborg Portland Holding</x:v>
      </x:c>
      <x:c r="E979" s="22" t="str">
        <x:v>aalborg portland holding</x:v>
      </x:c>
      <x:c r="F979" s="22" t="str">
        <x:v>Yes</x:v>
      </x:c>
      <x:c r="G979" s="29" t="n">
        <x:v>46295</x:v>
      </x:c>
      <x:c r="H979" s="22" t="str">
        <x:v>https://nyidanmark.dk/pl-PL/Words-and-concepts/SIRI/Certified-companies</x:v>
      </x:c>
    </x:row>
    <x:row r="980">
      <x:c r="A980" s="22" t="n">
        <x:v>979</x:v>
      </x:c>
      <x:c r="B980" s="22" t="str">
        <x:v>AALBORG SYMFONIORKESTER</x:v>
      </x:c>
      <x:c r="C980" s="45" t="str">
        <x:v>44400014</x:v>
      </x:c>
      <x:c r="D980" s="22" t="str">
        <x:v>AALBORG SYMFONIORKESTER</x:v>
      </x:c>
      <x:c r="E980" s="22" t="str">
        <x:v>aalborg symfoniorkester</x:v>
      </x:c>
      <x:c r="F980" s="22" t="str">
        <x:v>Yes</x:v>
      </x:c>
      <x:c r="G980" s="29" t="n">
        <x:v>46295</x:v>
      </x:c>
      <x:c r="H980" s="22" t="str">
        <x:v>https://nyidanmark.dk/pl-PL/Words-and-concepts/SIRI/Certified-companies</x:v>
      </x:c>
    </x:row>
    <x:row r="981">
      <x:c r="A981" s="22" t="n">
        <x:v>980</x:v>
      </x:c>
      <x:c r="B981" s="22" t="str">
        <x:v>Aalborg Universitet</x:v>
      </x:c>
      <x:c r="C981" s="45" t="str">
        <x:v>29102384</x:v>
      </x:c>
      <x:c r="D981" s="22" t="str">
        <x:v>Aalborg Universitet</x:v>
      </x:c>
      <x:c r="E981" s="22" t="str">
        <x:v>aalborg universitet</x:v>
      </x:c>
      <x:c r="F981" s="22" t="str">
        <x:v>Yes</x:v>
      </x:c>
      <x:c r="G981" s="29" t="n">
        <x:v>46295</x:v>
      </x:c>
      <x:c r="H981" s="22" t="str">
        <x:v>https://nyidanmark.dk/pl-PL/Words-and-concepts/SIRI/Certified-companies</x:v>
      </x:c>
    </x:row>
    <x:row r="982">
      <x:c r="A982" s="22" t="n">
        <x:v>981</x:v>
      </x:c>
      <x:c r="B982" s="22" t="str">
        <x:v>Aarhus Universitet</x:v>
      </x:c>
      <x:c r="C982" s="45" t="str">
        <x:v>31119103</x:v>
      </x:c>
      <x:c r="D982" s="22" t="str">
        <x:v>Aarhus Universitet</x:v>
      </x:c>
      <x:c r="E982" s="22" t="str">
        <x:v>aarhus universitet</x:v>
      </x:c>
      <x:c r="F982" s="22" t="str">
        <x:v>Yes</x:v>
      </x:c>
      <x:c r="G982" s="29" t="n">
        <x:v>46295</x:v>
      </x:c>
      <x:c r="H982" s="22" t="str">
        <x:v>https://nyidanmark.dk/pl-PL/Words-and-concepts/SIRI/Certified-companies</x:v>
      </x:c>
    </x:row>
    <x:row r="983">
      <x:c r="A983" s="22" t="n">
        <x:v>982</x:v>
      </x:c>
      <x:c r="B983" s="22" t="str">
        <x:v>AARSLEFF RAIL A/S</x:v>
      </x:c>
      <x:c r="C983" s="45" t="str">
        <x:v>32282296</x:v>
      </x:c>
      <x:c r="D983" s="22" t="str">
        <x:v>AARSLEFF RAIL</x:v>
      </x:c>
      <x:c r="E983" s="22" t="str">
        <x:v>aarsleff rail</x:v>
      </x:c>
      <x:c r="F983" s="22" t="str">
        <x:v>Yes</x:v>
      </x:c>
      <x:c r="G983" s="29" t="n">
        <x:v>46295</x:v>
      </x:c>
      <x:c r="H983" s="22" t="str">
        <x:v>https://nyidanmark.dk/pl-PL/Words-and-concepts/SIRI/Certified-companies</x:v>
      </x:c>
    </x:row>
  </x:sheetData>
  <x:pageMargins left="0.7" right="0.7" top="0.75" bottom="0.75" header="0.3" footer="0.3"/>
  <x:tableParts count="1">
    <x:tablePart xmlns:r="http://schemas.openxmlformats.org/officeDocument/2006/relationships" r:id="R3e5bbc725c674f9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0" hidden="0" customWidth="1"/>
    <x:col min="3" max="3" width="14" hidden="0" customWidth="1"/>
    <x:col min="4" max="4" width="34" hidden="0" customWidth="1"/>
    <x:col min="5" max="5" width="22" hidden="0" customWidth="1"/>
    <x:col min="6" max="6" width="12" hidden="0" customWidth="1"/>
    <x:col min="7" max="7" width="16" hidden="0" customWidth="1"/>
    <x:col min="8" max="8" width="38" hidden="0" customWidth="1"/>
    <x:col min="9" max="9" width="42" hidden="0" customWidth="1"/>
    <x:col min="10" max="10" width="44" hidden="0" customWidth="1"/>
    <x:col min="11" max="11" width="34" hidden="0" customWidth="1"/>
  </x:cols>
  <x:sheetData>
    <x:row r="1">
      <x:c r="A1" s="58" t="str">
        <x:v>ID</x:v>
      </x:c>
      <x:c r="B1" s="58" t="str">
        <x:v>Company Name</x:v>
      </x:c>
      <x:c r="C1" s="58" t="str">
        <x:v>CVR No.</x:v>
      </x:c>
      <x:c r="D1" s="58" t="str">
        <x:v>Search Name</x:v>
      </x:c>
      <x:c r="E1" s="58" t="str">
        <x:v>EURES Status</x:v>
      </x:c>
      <x:c r="F1" s="58" t="str">
        <x:v>Jobs Found</x:v>
      </x:c>
      <x:c r="G1" s="58" t="str">
        <x:v>Last Checked</x:v>
      </x:c>
      <x:c r="H1" s="58" t="str">
        <x:v>Search Query</x:v>
      </x:c>
      <x:c r="I1" s="64" t="str">
        <x:v>EURES Denmark Search URL</x:v>
      </x:c>
      <x:c r="J1" s="58" t="str">
        <x:v>Relevant Job URL(s)</x:v>
      </x:c>
      <x:c r="K1" s="58" t="str">
        <x:v>Notes</x:v>
      </x:c>
    </x:row>
    <x:row r="2" ht="20" customHeight="1">
      <x:c r="A2" s="22" t="n">
        <x:v>1</x:v>
      </x:c>
      <x:c r="B2" s="22" t="str">
        <x:v>&amp;TRADITION A/S</x:v>
      </x:c>
      <x:c r="C2" s="45" t="str">
        <x:v>18169304</x:v>
      </x:c>
      <x:c r="D2" s="22" t="str">
        <x:v>&amp;TRADITION</x:v>
      </x:c>
      <x:c r="E2" s="22" t="str">
        <x:v>Pending</x:v>
      </x:c>
      <x:c r="F2" s="59"/>
      <x:c r="G2" s="29"/>
      <x:c r="H2" s="22" t="str">
        <x:v>&amp;TRADITION A/S</x:v>
      </x:c>
      <x:c r="I2" s="65" t="str">
        <x:v>https://europa.eu/eures/portal/jv-se/search?page=1&amp;resultsPerPage=50&amp;orderBy=BEST_MATCH&amp;locationCodes=dk&amp;keywordsEverywhere=%26TRADITION+A%2FS&amp;publicationPeriod=LAST_MONTH&amp;previousPageType=findJob&amp;lang=en</x:v>
      </x:c>
      <x:c r="J2" s="22"/>
      <x:c r="K2" s="22"/>
    </x:row>
    <x:row r="3" ht="20" customHeight="1">
      <x:c r="A3" s="22" t="n">
        <x:v>2</x:v>
      </x:c>
      <x:c r="B3" s="22" t="str">
        <x:v>3Shape A/S</x:v>
      </x:c>
      <x:c r="C3" s="45" t="str">
        <x:v>25553489</x:v>
      </x:c>
      <x:c r="D3" s="22" t="str">
        <x:v>3Shape</x:v>
      </x:c>
      <x:c r="E3" s="22" t="str">
        <x:v>Pending</x:v>
      </x:c>
      <x:c r="F3" s="59"/>
      <x:c r="G3" s="29"/>
      <x:c r="H3" s="22" t="str">
        <x:v>3Shape A/S</x:v>
      </x:c>
      <x:c r="I3" s="65" t="str">
        <x:v>https://europa.eu/eures/portal/jv-se/search?page=1&amp;resultsPerPage=50&amp;orderBy=BEST_MATCH&amp;locationCodes=dk&amp;keywordsEverywhere=3Shape+A%2FS&amp;publicationPeriod=LAST_MONTH&amp;previousPageType=findJob&amp;lang=en</x:v>
      </x:c>
      <x:c r="J3" s="22"/>
      <x:c r="K3" s="22"/>
    </x:row>
    <x:row r="4" ht="20" customHeight="1">
      <x:c r="A4" s="22" t="n">
        <x:v>3</x:v>
      </x:c>
      <x:c r="B4" s="22" t="str">
        <x:v>3XN A/S</x:v>
      </x:c>
      <x:c r="C4" s="45" t="str">
        <x:v>14277137</x:v>
      </x:c>
      <x:c r="D4" s="22" t="str">
        <x:v>3XN</x:v>
      </x:c>
      <x:c r="E4" s="22" t="str">
        <x:v>Pending</x:v>
      </x:c>
      <x:c r="F4" s="59"/>
      <x:c r="G4" s="29"/>
      <x:c r="H4" s="22" t="str">
        <x:v>3XN A/S</x:v>
      </x:c>
      <x:c r="I4" s="65" t="str">
        <x:v>https://europa.eu/eures/portal/jv-se/search?page=1&amp;resultsPerPage=50&amp;orderBy=BEST_MATCH&amp;locationCodes=dk&amp;keywordsEverywhere=3XN+A%2FS&amp;publicationPeriod=LAST_MONTH&amp;previousPageType=findJob&amp;lang=en</x:v>
      </x:c>
      <x:c r="J4" s="22"/>
      <x:c r="K4" s="22"/>
    </x:row>
    <x:row r="5" ht="20" customHeight="1">
      <x:c r="A5" s="22" t="n">
        <x:v>4</x:v>
      </x:c>
      <x:c r="B5" s="22" t="str">
        <x:v>4N Manpower A/S</x:v>
      </x:c>
      <x:c r="C5" s="45" t="str">
        <x:v>44825678</x:v>
      </x:c>
      <x:c r="D5" s="22" t="str">
        <x:v>4N Manpower</x:v>
      </x:c>
      <x:c r="E5" s="22" t="str">
        <x:v>Pending</x:v>
      </x:c>
      <x:c r="F5" s="59"/>
      <x:c r="G5" s="29"/>
      <x:c r="H5" s="22" t="str">
        <x:v>4N Manpower A/S</x:v>
      </x:c>
      <x:c r="I5" s="65" t="str">
        <x:v>https://europa.eu/eures/portal/jv-se/search?page=1&amp;resultsPerPage=50&amp;orderBy=BEST_MATCH&amp;locationCodes=dk&amp;keywordsEverywhere=4N+Manpower+A%2FS&amp;publicationPeriod=LAST_MONTH&amp;previousPageType=findJob&amp;lang=en</x:v>
      </x:c>
      <x:c r="J5" s="22"/>
      <x:c r="K5" s="22"/>
    </x:row>
    <x:row r="6" ht="20" customHeight="1">
      <x:c r="A6" s="22" t="n">
        <x:v>5</x:v>
      </x:c>
      <x:c r="B6" s="22" t="str">
        <x:v>A+ Siam Sushi Restaurant ApS</x:v>
      </x:c>
      <x:c r="C6" s="45" t="str">
        <x:v>37304964</x:v>
      </x:c>
      <x:c r="D6" s="22" t="str">
        <x:v>A+ Siam Sushi Restaurant</x:v>
      </x:c>
      <x:c r="E6" s="22" t="str">
        <x:v>Pending</x:v>
      </x:c>
      <x:c r="F6" s="59"/>
      <x:c r="G6" s="29"/>
      <x:c r="H6" s="22" t="str">
        <x:v>A+ Siam Sushi Restaurant ApS</x:v>
      </x:c>
      <x:c r="I6" s="65" t="str">
        <x:v>https://europa.eu/eures/portal/jv-se/search?page=1&amp;resultsPerPage=50&amp;orderBy=BEST_MATCH&amp;locationCodes=dk&amp;keywordsEverywhere=A%2B+Siam+Sushi+Restaurant+ApS&amp;publicationPeriod=LAST_MONTH&amp;previousPageType=findJob&amp;lang=en</x:v>
      </x:c>
      <x:c r="J6" s="22"/>
      <x:c r="K6" s="22"/>
    </x:row>
    <x:row r="7" ht="20" customHeight="1">
      <x:c r="A7" s="22" t="n">
        <x:v>6</x:v>
      </x:c>
      <x:c r="B7" s="22" t="str">
        <x:v>A/S Bryggeriet Vestfyen</x:v>
      </x:c>
      <x:c r="C7" s="45" t="str">
        <x:v>37118311</x:v>
      </x:c>
      <x:c r="D7" s="22" t="str">
        <x:v>A/S Bryggeriet Vestfyen</x:v>
      </x:c>
      <x:c r="E7" s="22" t="str">
        <x:v>Pending</x:v>
      </x:c>
      <x:c r="F7" s="59"/>
      <x:c r="G7" s="29"/>
      <x:c r="H7" s="22" t="str">
        <x:v>A/S Bryggeriet Vestfyen</x:v>
      </x:c>
      <x:c r="I7" s="65" t="str">
        <x:v>https://europa.eu/eures/portal/jv-se/search?page=1&amp;resultsPerPage=50&amp;orderBy=BEST_MATCH&amp;locationCodes=dk&amp;keywordsEverywhere=A%2FS+Bryggeriet+Vestfyen&amp;publicationPeriod=LAST_MONTH&amp;previousPageType=findJob&amp;lang=en</x:v>
      </x:c>
      <x:c r="J7" s="22"/>
      <x:c r="K7" s="22"/>
    </x:row>
    <x:row r="8" ht="20" customHeight="1">
      <x:c r="A8" s="22" t="n">
        <x:v>7</x:v>
      </x:c>
      <x:c r="B8" s="22" t="str">
        <x:v>A.T. Kearney P/S</x:v>
      </x:c>
      <x:c r="C8" s="45" t="str">
        <x:v>37811319</x:v>
      </x:c>
      <x:c r="D8" s="22" t="str">
        <x:v>A.T. Kearney</x:v>
      </x:c>
      <x:c r="E8" s="22" t="str">
        <x:v>Pending</x:v>
      </x:c>
      <x:c r="F8" s="59"/>
      <x:c r="G8" s="29"/>
      <x:c r="H8" s="22" t="str">
        <x:v>A.T. Kearney P/S</x:v>
      </x:c>
      <x:c r="I8" s="65" t="str">
        <x:v>https://europa.eu/eures/portal/jv-se/search?page=1&amp;resultsPerPage=50&amp;orderBy=BEST_MATCH&amp;locationCodes=dk&amp;keywordsEverywhere=A.T.+Kearney+P%2FS&amp;publicationPeriod=LAST_MONTH&amp;previousPageType=findJob&amp;lang=en</x:v>
      </x:c>
      <x:c r="J8" s="22"/>
      <x:c r="K8" s="22"/>
    </x:row>
    <x:row r="9" ht="20" customHeight="1">
      <x:c r="A9" s="22" t="n">
        <x:v>8</x:v>
      </x:c>
      <x:c r="B9" s="22" t="str">
        <x:v>AAK DENMARK A/S</x:v>
      </x:c>
      <x:c r="C9" s="45" t="str">
        <x:v>15672099</x:v>
      </x:c>
      <x:c r="D9" s="22" t="str">
        <x:v>AAK DENMARK</x:v>
      </x:c>
      <x:c r="E9" s="22" t="str">
        <x:v>Pending</x:v>
      </x:c>
      <x:c r="F9" s="59"/>
      <x:c r="G9" s="29"/>
      <x:c r="H9" s="22" t="str">
        <x:v>AAK DENMARK A/S</x:v>
      </x:c>
      <x:c r="I9" s="65" t="str">
        <x:v>https://europa.eu/eures/portal/jv-se/search?page=1&amp;resultsPerPage=50&amp;orderBy=BEST_MATCH&amp;locationCodes=dk&amp;keywordsEverywhere=AAK+DENMARK+A%2FS&amp;publicationPeriod=LAST_MONTH&amp;previousPageType=findJob&amp;lang=en</x:v>
      </x:c>
      <x:c r="J9" s="22"/>
      <x:c r="K9" s="22"/>
    </x:row>
    <x:row r="10" ht="20" customHeight="1">
      <x:c r="A10" s="22" t="n">
        <x:v>9</x:v>
      </x:c>
      <x:c r="B10" s="22" t="str">
        <x:v>Abacus Medicine A/S</x:v>
      </x:c>
      <x:c r="C10" s="45" t="str">
        <x:v>28111576</x:v>
      </x:c>
      <x:c r="D10" s="22" t="str">
        <x:v>Abacus Medicine</x:v>
      </x:c>
      <x:c r="E10" s="22" t="str">
        <x:v>Pending</x:v>
      </x:c>
      <x:c r="F10" s="59"/>
      <x:c r="G10" s="29"/>
      <x:c r="H10" s="22" t="str">
        <x:v>Abacus Medicine A/S</x:v>
      </x:c>
      <x:c r="I10" s="65" t="str">
        <x:v>https://europa.eu/eures/portal/jv-se/search?page=1&amp;resultsPerPage=50&amp;orderBy=BEST_MATCH&amp;locationCodes=dk&amp;keywordsEverywhere=Abacus+Medicine+A%2FS&amp;publicationPeriod=LAST_MONTH&amp;previousPageType=findJob&amp;lang=en</x:v>
      </x:c>
      <x:c r="J10" s="22"/>
      <x:c r="K10" s="22"/>
    </x:row>
    <x:row r="11" ht="20" customHeight="1">
      <x:c r="A11" s="22" t="n">
        <x:v>10</x:v>
      </x:c>
      <x:c r="B11" s="22" t="str">
        <x:v>ABB A/S</x:v>
      </x:c>
      <x:c r="C11" s="45" t="str">
        <x:v>31371716</x:v>
      </x:c>
      <x:c r="D11" s="22" t="str">
        <x:v>ABB</x:v>
      </x:c>
      <x:c r="E11" s="22" t="str">
        <x:v>Pending</x:v>
      </x:c>
      <x:c r="F11" s="59"/>
      <x:c r="G11" s="29"/>
      <x:c r="H11" s="22" t="str">
        <x:v>ABB A/S</x:v>
      </x:c>
      <x:c r="I11" s="65" t="str">
        <x:v>https://europa.eu/eures/portal/jv-se/search?page=1&amp;resultsPerPage=50&amp;orderBy=BEST_MATCH&amp;locationCodes=dk&amp;keywordsEverywhere=ABB+A%2FS&amp;publicationPeriod=LAST_MONTH&amp;previousPageType=findJob&amp;lang=en</x:v>
      </x:c>
      <x:c r="J11" s="22"/>
      <x:c r="K11" s="22"/>
    </x:row>
    <x:row r="12" ht="20" customHeight="1">
      <x:c r="A12" s="22" t="n">
        <x:v>11</x:v>
      </x:c>
      <x:c r="B12" s="22" t="str">
        <x:v>AB INVENTECH A/S</x:v>
      </x:c>
      <x:c r="C12" s="45" t="str">
        <x:v>26988802</x:v>
      </x:c>
      <x:c r="D12" s="22" t="str">
        <x:v>AB INVENTECH</x:v>
      </x:c>
      <x:c r="E12" s="22" t="str">
        <x:v>Pending</x:v>
      </x:c>
      <x:c r="F12" s="59"/>
      <x:c r="G12" s="29"/>
      <x:c r="H12" s="22" t="str">
        <x:v>AB INVENTECH A/S</x:v>
      </x:c>
      <x:c r="I12" s="65" t="str">
        <x:v>https://europa.eu/eures/portal/jv-se/search?page=1&amp;resultsPerPage=50&amp;orderBy=BEST_MATCH&amp;locationCodes=dk&amp;keywordsEverywhere=AB+INVENTECH+A%2FS&amp;publicationPeriod=LAST_MONTH&amp;previousPageType=findJob&amp;lang=en</x:v>
      </x:c>
      <x:c r="J12" s="22"/>
      <x:c r="K12" s="22"/>
    </x:row>
    <x:row r="13" ht="20" customHeight="1">
      <x:c r="A13" s="22" t="n">
        <x:v>12</x:v>
      </x:c>
      <x:c r="B13" s="22" t="str">
        <x:v>AB Neo A/S</x:v>
      </x:c>
      <x:c r="C13" s="45" t="str">
        <x:v>37404241</x:v>
      </x:c>
      <x:c r="D13" s="22" t="str">
        <x:v>AB Neo</x:v>
      </x:c>
      <x:c r="E13" s="22" t="str">
        <x:v>Pending</x:v>
      </x:c>
      <x:c r="F13" s="59"/>
      <x:c r="G13" s="29"/>
      <x:c r="H13" s="22" t="str">
        <x:v>AB Neo A/S</x:v>
      </x:c>
      <x:c r="I13" s="65" t="str">
        <x:v>https://europa.eu/eures/portal/jv-se/search?page=1&amp;resultsPerPage=50&amp;orderBy=BEST_MATCH&amp;locationCodes=dk&amp;keywordsEverywhere=AB+Neo+A%2FS&amp;publicationPeriod=LAST_MONTH&amp;previousPageType=findJob&amp;lang=en</x:v>
      </x:c>
      <x:c r="J13" s="22"/>
      <x:c r="K13" s="22"/>
    </x:row>
    <x:row r="14" ht="20" customHeight="1">
      <x:c r="A14" s="22" t="n">
        <x:v>13</x:v>
      </x:c>
      <x:c r="B14" s="22" t="str">
        <x:v>Accenture A/S</x:v>
      </x:c>
      <x:c r="C14" s="45" t="str">
        <x:v>13227500</x:v>
      </x:c>
      <x:c r="D14" s="22" t="str">
        <x:v>Accenture</x:v>
      </x:c>
      <x:c r="E14" s="22" t="str">
        <x:v>Pending</x:v>
      </x:c>
      <x:c r="F14" s="59"/>
      <x:c r="G14" s="29"/>
      <x:c r="H14" s="22" t="str">
        <x:v>Accenture A/S</x:v>
      </x:c>
      <x:c r="I14" s="65" t="str">
        <x:v>https://europa.eu/eures/portal/jv-se/search?page=1&amp;resultsPerPage=50&amp;orderBy=BEST_MATCH&amp;locationCodes=dk&amp;keywordsEverywhere=Accenture+A%2FS&amp;publicationPeriod=LAST_MONTH&amp;previousPageType=findJob&amp;lang=en</x:v>
      </x:c>
      <x:c r="J14" s="22"/>
      <x:c r="K14" s="22"/>
    </x:row>
    <x:row r="15" ht="20" customHeight="1">
      <x:c r="A15" s="22" t="n">
        <x:v>14</x:v>
      </x:c>
      <x:c r="B15" s="22" t="str">
        <x:v>Accera ApS</x:v>
      </x:c>
      <x:c r="C15" s="45" t="str">
        <x:v>42175471</x:v>
      </x:c>
      <x:c r="D15" s="22" t="str">
        <x:v>Accera</x:v>
      </x:c>
      <x:c r="E15" s="22" t="str">
        <x:v>Pending</x:v>
      </x:c>
      <x:c r="F15" s="59"/>
      <x:c r="G15" s="29"/>
      <x:c r="H15" s="22" t="str">
        <x:v>Accera ApS</x:v>
      </x:c>
      <x:c r="I15" s="65" t="str">
        <x:v>https://europa.eu/eures/portal/jv-se/search?page=1&amp;resultsPerPage=50&amp;orderBy=BEST_MATCH&amp;locationCodes=dk&amp;keywordsEverywhere=Accera+ApS&amp;publicationPeriod=LAST_MONTH&amp;previousPageType=findJob&amp;lang=en</x:v>
      </x:c>
      <x:c r="J15" s="22"/>
      <x:c r="K15" s="22"/>
    </x:row>
    <x:row r="16" ht="20" customHeight="1">
      <x:c r="A16" s="22" t="n">
        <x:v>15</x:v>
      </x:c>
      <x:c r="B16" s="22" t="str">
        <x:v>Accura Advokatpartnerselskab</x:v>
      </x:c>
      <x:c r="C16" s="45" t="str">
        <x:v>33039018</x:v>
      </x:c>
      <x:c r="D16" s="22" t="str">
        <x:v>Accura Advokatpartnerselskab</x:v>
      </x:c>
      <x:c r="E16" s="22" t="str">
        <x:v>Pending</x:v>
      </x:c>
      <x:c r="F16" s="59"/>
      <x:c r="G16" s="29"/>
      <x:c r="H16" s="22" t="str">
        <x:v>Accura Advokatpartnerselskab</x:v>
      </x:c>
      <x:c r="I16" s="65" t="str">
        <x:v>https://europa.eu/eures/portal/jv-se/search?page=1&amp;resultsPerPage=50&amp;orderBy=BEST_MATCH&amp;locationCodes=dk&amp;keywordsEverywhere=Accura+Advokatpartnerselskab&amp;publicationPeriod=LAST_MONTH&amp;previousPageType=findJob&amp;lang=en</x:v>
      </x:c>
      <x:c r="J16" s="22"/>
      <x:c r="K16" s="22"/>
    </x:row>
    <x:row r="17" ht="20" customHeight="1">
      <x:c r="A17" s="22" t="n">
        <x:v>16</x:v>
      </x:c>
      <x:c r="B17" s="22" t="str">
        <x:v>ADCendo ApS</x:v>
      </x:c>
      <x:c r="C17" s="45" t="str">
        <x:v>38780093</x:v>
      </x:c>
      <x:c r="D17" s="22" t="str">
        <x:v>ADCendo</x:v>
      </x:c>
      <x:c r="E17" s="22" t="str">
        <x:v>Pending</x:v>
      </x:c>
      <x:c r="F17" s="59"/>
      <x:c r="G17" s="29"/>
      <x:c r="H17" s="22" t="str">
        <x:v>ADCendo ApS</x:v>
      </x:c>
      <x:c r="I17" s="65" t="str">
        <x:v>https://europa.eu/eures/portal/jv-se/search?page=1&amp;resultsPerPage=50&amp;orderBy=BEST_MATCH&amp;locationCodes=dk&amp;keywordsEverywhere=ADCendo+ApS&amp;publicationPeriod=LAST_MONTH&amp;previousPageType=findJob&amp;lang=en</x:v>
      </x:c>
      <x:c r="J17" s="22"/>
      <x:c r="K17" s="22"/>
    </x:row>
    <x:row r="18" ht="20" customHeight="1">
      <x:c r="A18" s="22" t="n">
        <x:v>17</x:v>
      </x:c>
      <x:c r="B18" s="22" t="str">
        <x:v>ADDING ENGINEERING A/S</x:v>
      </x:c>
      <x:c r="C18" s="45" t="str">
        <x:v>32348955</x:v>
      </x:c>
      <x:c r="D18" s="22" t="str">
        <x:v>ADDING ENGINEERING</x:v>
      </x:c>
      <x:c r="E18" s="22" t="str">
        <x:v>Pending</x:v>
      </x:c>
      <x:c r="F18" s="59"/>
      <x:c r="G18" s="29"/>
      <x:c r="H18" s="22" t="str">
        <x:v>ADDING ENGINEERING A/S</x:v>
      </x:c>
      <x:c r="I18" s="65" t="str">
        <x:v>https://europa.eu/eures/portal/jv-se/search?page=1&amp;resultsPerPage=50&amp;orderBy=BEST_MATCH&amp;locationCodes=dk&amp;keywordsEverywhere=ADDING+ENGINEERING+A%2FS&amp;publicationPeriod=LAST_MONTH&amp;previousPageType=findJob&amp;lang=en</x:v>
      </x:c>
      <x:c r="J18" s="22"/>
      <x:c r="K18" s="22"/>
    </x:row>
    <x:row r="19" ht="20" customHeight="1">
      <x:c r="A19" s="22" t="n">
        <x:v>18</x:v>
      </x:c>
      <x:c r="B19" s="22" t="str">
        <x:v>ADPEOPLE A/S</x:v>
      </x:c>
      <x:c r="C19" s="45" t="str">
        <x:v>25137205</x:v>
      </x:c>
      <x:c r="D19" s="22" t="str">
        <x:v>ADPEOPLE</x:v>
      </x:c>
      <x:c r="E19" s="22" t="str">
        <x:v>Pending</x:v>
      </x:c>
      <x:c r="F19" s="59"/>
      <x:c r="G19" s="29"/>
      <x:c r="H19" s="22" t="str">
        <x:v>ADPEOPLE A/S</x:v>
      </x:c>
      <x:c r="I19" s="65" t="str">
        <x:v>https://europa.eu/eures/portal/jv-se/search?page=1&amp;resultsPerPage=50&amp;orderBy=BEST_MATCH&amp;locationCodes=dk&amp;keywordsEverywhere=ADPEOPLE+A%2FS&amp;publicationPeriod=LAST_MONTH&amp;previousPageType=findJob&amp;lang=en</x:v>
      </x:c>
      <x:c r="J19" s="22"/>
      <x:c r="K19" s="22"/>
    </x:row>
    <x:row r="20" ht="20" customHeight="1">
      <x:c r="A20" s="22" t="n">
        <x:v>19</x:v>
      </x:c>
      <x:c r="B20" s="22" t="str">
        <x:v>ADRA DANMARK</x:v>
      </x:c>
      <x:c r="C20" s="45" t="str">
        <x:v>20074035</x:v>
      </x:c>
      <x:c r="D20" s="22" t="str">
        <x:v>ADRA DANMARK</x:v>
      </x:c>
      <x:c r="E20" s="22" t="str">
        <x:v>Pending</x:v>
      </x:c>
      <x:c r="F20" s="59"/>
      <x:c r="G20" s="29"/>
      <x:c r="H20" s="22" t="str">
        <x:v>ADRA DANMARK</x:v>
      </x:c>
      <x:c r="I20" s="65" t="str">
        <x:v>https://europa.eu/eures/portal/jv-se/search?page=1&amp;resultsPerPage=50&amp;orderBy=BEST_MATCH&amp;locationCodes=dk&amp;keywordsEverywhere=ADRA+DANMARK&amp;publicationPeriod=LAST_MONTH&amp;previousPageType=findJob&amp;lang=en</x:v>
      </x:c>
      <x:c r="J20" s="22"/>
      <x:c r="K20" s="22"/>
    </x:row>
    <x:row r="21" ht="20" customHeight="1">
      <x:c r="A21" s="22" t="n">
        <x:v>20</x:v>
      </x:c>
      <x:c r="B21" s="22" t="str">
        <x:v>Aera A/S</x:v>
      </x:c>
      <x:c r="C21" s="45" t="str">
        <x:v>39154765</x:v>
      </x:c>
      <x:c r="D21" s="22" t="str">
        <x:v>Aera</x:v>
      </x:c>
      <x:c r="E21" s="22" t="str">
        <x:v>Pending</x:v>
      </x:c>
      <x:c r="F21" s="59"/>
      <x:c r="G21" s="29"/>
      <x:c r="H21" s="22" t="str">
        <x:v>Aera A/S</x:v>
      </x:c>
      <x:c r="I21" s="65" t="str">
        <x:v>https://europa.eu/eures/portal/jv-se/search?page=1&amp;resultsPerPage=50&amp;orderBy=BEST_MATCH&amp;locationCodes=dk&amp;keywordsEverywhere=Aera+A%2FS&amp;publicationPeriod=LAST_MONTH&amp;previousPageType=findJob&amp;lang=en</x:v>
      </x:c>
      <x:c r="J21" s="22"/>
      <x:c r="K21" s="22"/>
    </x:row>
    <x:row r="22" ht="20" customHeight="1">
      <x:c r="A22" s="22" t="n">
        <x:v>21</x:v>
      </x:c>
      <x:c r="B22" s="22" t="str">
        <x:v>Aeven A/S</x:v>
      </x:c>
      <x:c r="C22" s="45" t="str">
        <x:v>43432133</x:v>
      </x:c>
      <x:c r="D22" s="22" t="str">
        <x:v>Aeven</x:v>
      </x:c>
      <x:c r="E22" s="22" t="str">
        <x:v>Pending</x:v>
      </x:c>
      <x:c r="F22" s="59"/>
      <x:c r="G22" s="29"/>
      <x:c r="H22" s="22" t="str">
        <x:v>Aeven A/S</x:v>
      </x:c>
      <x:c r="I22" s="65" t="str">
        <x:v>https://europa.eu/eures/portal/jv-se/search?page=1&amp;resultsPerPage=50&amp;orderBy=BEST_MATCH&amp;locationCodes=dk&amp;keywordsEverywhere=Aeven+A%2FS&amp;publicationPeriod=LAST_MONTH&amp;previousPageType=findJob&amp;lang=en</x:v>
      </x:c>
      <x:c r="J22" s="22"/>
      <x:c r="K22" s="22"/>
    </x:row>
    <x:row r="23" ht="20" customHeight="1">
      <x:c r="A23" s="22" t="n">
        <x:v>22</x:v>
      </x:c>
      <x:c r="B23" s="22" t="str">
        <x:v>AFRY Denmark A/S</x:v>
      </x:c>
      <x:c r="C23" s="45" t="str">
        <x:v>13590885</x:v>
      </x:c>
      <x:c r="D23" s="22" t="str">
        <x:v>AFRY Denmark</x:v>
      </x:c>
      <x:c r="E23" s="22" t="str">
        <x:v>Pending</x:v>
      </x:c>
      <x:c r="F23" s="59"/>
      <x:c r="G23" s="29"/>
      <x:c r="H23" s="22" t="str">
        <x:v>AFRY Denmark A/S</x:v>
      </x:c>
      <x:c r="I23" s="65" t="str">
        <x:v>https://europa.eu/eures/portal/jv-se/search?page=1&amp;resultsPerPage=50&amp;orderBy=BEST_MATCH&amp;locationCodes=dk&amp;keywordsEverywhere=AFRY+Denmark+A%2FS&amp;publicationPeriod=LAST_MONTH&amp;previousPageType=findJob&amp;lang=en</x:v>
      </x:c>
      <x:c r="J23" s="22"/>
      <x:c r="K23" s="22"/>
    </x:row>
    <x:row r="24" ht="20" customHeight="1">
      <x:c r="A24" s="22" t="n">
        <x:v>23</x:v>
      </x:c>
      <x:c r="B24" s="22" t="str">
        <x:v>AG Analytics A/S</x:v>
      </x:c>
      <x:c r="C24" s="45" t="str">
        <x:v>10957346</x:v>
      </x:c>
      <x:c r="D24" s="22" t="str">
        <x:v>AG Analytics</x:v>
      </x:c>
      <x:c r="E24" s="22" t="str">
        <x:v>Pending</x:v>
      </x:c>
      <x:c r="F24" s="59"/>
      <x:c r="G24" s="29"/>
      <x:c r="H24" s="22" t="str">
        <x:v>AG Analytics A/S</x:v>
      </x:c>
      <x:c r="I24" s="65" t="str">
        <x:v>https://europa.eu/eures/portal/jv-se/search?page=1&amp;resultsPerPage=50&amp;orderBy=BEST_MATCH&amp;locationCodes=dk&amp;keywordsEverywhere=AG+Analytics+A%2FS&amp;publicationPeriod=LAST_MONTH&amp;previousPageType=findJob&amp;lang=en</x:v>
      </x:c>
      <x:c r="J24" s="22"/>
      <x:c r="K24" s="22"/>
    </x:row>
    <x:row r="25" ht="20" customHeight="1">
      <x:c r="A25" s="22" t="n">
        <x:v>24</x:v>
      </x:c>
      <x:c r="B25" s="22" t="str">
        <x:v>AGC Biologics A/S</x:v>
      </x:c>
      <x:c r="C25" s="45" t="str">
        <x:v>25950941</x:v>
      </x:c>
      <x:c r="D25" s="22" t="str">
        <x:v>AGC Biologics</x:v>
      </x:c>
      <x:c r="E25" s="22" t="str">
        <x:v>Pending</x:v>
      </x:c>
      <x:c r="F25" s="59"/>
      <x:c r="G25" s="29"/>
      <x:c r="H25" s="22" t="str">
        <x:v>AGC Biologics A/S</x:v>
      </x:c>
      <x:c r="I25" s="65" t="str">
        <x:v>https://europa.eu/eures/portal/jv-se/search?page=1&amp;resultsPerPage=50&amp;orderBy=BEST_MATCH&amp;locationCodes=dk&amp;keywordsEverywhere=AGC+Biologics+A%2FS&amp;publicationPeriod=LAST_MONTH&amp;previousPageType=findJob&amp;lang=en</x:v>
      </x:c>
      <x:c r="J25" s="22"/>
      <x:c r="K25" s="22"/>
    </x:row>
    <x:row r="26" ht="20" customHeight="1">
      <x:c r="A26" s="22" t="n">
        <x:v>25</x:v>
      </x:c>
      <x:c r="B26" s="22" t="str">
        <x:v>AGF A/S</x:v>
      </x:c>
      <x:c r="C26" s="45" t="str">
        <x:v>83839910</x:v>
      </x:c>
      <x:c r="D26" s="22" t="str">
        <x:v>AGF</x:v>
      </x:c>
      <x:c r="E26" s="22" t="str">
        <x:v>Pending</x:v>
      </x:c>
      <x:c r="F26" s="59"/>
      <x:c r="G26" s="29"/>
      <x:c r="H26" s="22" t="str">
        <x:v>AGF A/S</x:v>
      </x:c>
      <x:c r="I26" s="65" t="str">
        <x:v>https://europa.eu/eures/portal/jv-se/search?page=1&amp;resultsPerPage=50&amp;orderBy=BEST_MATCH&amp;locationCodes=dk&amp;keywordsEverywhere=AGF+A%2FS&amp;publicationPeriod=LAST_MONTH&amp;previousPageType=findJob&amp;lang=en</x:v>
      </x:c>
      <x:c r="J26" s="22"/>
      <x:c r="K26" s="22"/>
    </x:row>
    <x:row r="27" ht="20" customHeight="1">
      <x:c r="A27" s="22" t="n">
        <x:v>26</x:v>
      </x:c>
      <x:c r="B27" s="22" t="str">
        <x:v>Agilent Technologies Denmark ApS</x:v>
      </x:c>
      <x:c r="C27" s="45" t="str">
        <x:v>21852902</x:v>
      </x:c>
      <x:c r="D27" s="22" t="str">
        <x:v>Agilent Technologies Denmark</x:v>
      </x:c>
      <x:c r="E27" s="22" t="str">
        <x:v>Pending</x:v>
      </x:c>
      <x:c r="F27" s="59"/>
      <x:c r="G27" s="29"/>
      <x:c r="H27" s="22" t="str">
        <x:v>Agilent Technologies Denmark ApS</x:v>
      </x:c>
      <x:c r="I27" s="65" t="str">
        <x:v>https://europa.eu/eures/portal/jv-se/search?page=1&amp;resultsPerPage=50&amp;orderBy=BEST_MATCH&amp;locationCodes=dk&amp;keywordsEverywhere=Agilent+Technologies+Denmark+ApS&amp;publicationPeriod=LAST_MONTH&amp;previousPageType=findJob&amp;lang=en</x:v>
      </x:c>
      <x:c r="J27" s="22"/>
      <x:c r="K27" s="22"/>
    </x:row>
    <x:row r="28" ht="20" customHeight="1">
      <x:c r="A28" s="22" t="n">
        <x:v>27</x:v>
      </x:c>
      <x:c r="B28" s="22" t="str">
        <x:v>AGRAMKOW FLUID SYSTEMS A/S</x:v>
      </x:c>
      <x:c r="C28" s="45" t="str">
        <x:v>12245599</x:v>
      </x:c>
      <x:c r="D28" s="22" t="str">
        <x:v>AGRAMKOW FLUID SYSTEMS</x:v>
      </x:c>
      <x:c r="E28" s="22" t="str">
        <x:v>Pending</x:v>
      </x:c>
      <x:c r="F28" s="59"/>
      <x:c r="G28" s="29"/>
      <x:c r="H28" s="22" t="str">
        <x:v>AGRAMKOW FLUID SYSTEMS A/S</x:v>
      </x:c>
      <x:c r="I28" s="65" t="str">
        <x:v>https://europa.eu/eures/portal/jv-se/search?page=1&amp;resultsPerPage=50&amp;orderBy=BEST_MATCH&amp;locationCodes=dk&amp;keywordsEverywhere=AGRAMKOW+FLUID+SYSTEMS+A%2FS&amp;publicationPeriod=LAST_MONTH&amp;previousPageType=findJob&amp;lang=en</x:v>
      </x:c>
      <x:c r="J28" s="22"/>
      <x:c r="K28" s="22"/>
    </x:row>
    <x:row r="29" ht="20" customHeight="1">
      <x:c r="A29" s="22" t="n">
        <x:v>28</x:v>
      </x:c>
      <x:c r="B29" s="22" t="str">
        <x:v>Agreena ApS</x:v>
      </x:c>
      <x:c r="C29" s="45" t="str">
        <x:v>39467275</x:v>
      </x:c>
      <x:c r="D29" s="22" t="str">
        <x:v>Agreena</x:v>
      </x:c>
      <x:c r="E29" s="22" t="str">
        <x:v>Pending</x:v>
      </x:c>
      <x:c r="F29" s="59"/>
      <x:c r="G29" s="29"/>
      <x:c r="H29" s="22" t="str">
        <x:v>Agreena ApS</x:v>
      </x:c>
      <x:c r="I29" s="65" t="str">
        <x:v>https://europa.eu/eures/portal/jv-se/search?page=1&amp;resultsPerPage=50&amp;orderBy=BEST_MATCH&amp;locationCodes=dk&amp;keywordsEverywhere=Agreena+ApS&amp;publicationPeriod=LAST_MONTH&amp;previousPageType=findJob&amp;lang=en</x:v>
      </x:c>
      <x:c r="J29" s="22"/>
      <x:c r="K29" s="22"/>
    </x:row>
    <x:row r="30" ht="20" customHeight="1">
      <x:c r="A30" s="22" t="n">
        <x:v>29</x:v>
      </x:c>
      <x:c r="B30" s="22" t="str">
        <x:v>AIG Europe, dansk filial af AIG Europe S.A., Luxembourg</x:v>
      </x:c>
      <x:c r="C30" s="45" t="str">
        <x:v>39475723</x:v>
      </x:c>
      <x:c r="D30" s="22" t="str">
        <x:v>AIG Europe, dansk filial af AIG Europe S.A., Luxembourg</x:v>
      </x:c>
      <x:c r="E30" s="22" t="str">
        <x:v>Pending</x:v>
      </x:c>
      <x:c r="F30" s="59"/>
      <x:c r="G30" s="29"/>
      <x:c r="H30" s="22" t="str">
        <x:v>AIG Europe, dansk filial af AIG Europe S.A., Luxembourg</x:v>
      </x:c>
      <x:c r="I30" s="65" t="str">
        <x:v>https://europa.eu/eures/portal/jv-se/search?page=1&amp;resultsPerPage=50&amp;orderBy=BEST_MATCH&amp;locationCodes=dk&amp;keywordsEverywhere=AIG+Europe%2C+dansk+filial+af+AIG+Europe+S.A.%2C+Luxembourg&amp;publicationPeriod=LAST_MONTH&amp;previousPageType=findJob&amp;lang=en</x:v>
      </x:c>
      <x:c r="J30" s="22"/>
      <x:c r="K30" s="22"/>
    </x:row>
    <x:row r="31" ht="20" customHeight="1">
      <x:c r="A31" s="22" t="n">
        <x:v>30</x:v>
      </x:c>
      <x:c r="B31" s="22" t="str">
        <x:v>AIP Management P/S</x:v>
      </x:c>
      <x:c r="C31" s="45" t="str">
        <x:v>39504308</x:v>
      </x:c>
      <x:c r="D31" s="22" t="str">
        <x:v>AIP Management</x:v>
      </x:c>
      <x:c r="E31" s="22" t="str">
        <x:v>Pending</x:v>
      </x:c>
      <x:c r="F31" s="59"/>
      <x:c r="G31" s="29"/>
      <x:c r="H31" s="22" t="str">
        <x:v>AIP Management P/S</x:v>
      </x:c>
      <x:c r="I31" s="65" t="str">
        <x:v>https://europa.eu/eures/portal/jv-se/search?page=1&amp;resultsPerPage=50&amp;orderBy=BEST_MATCH&amp;locationCodes=dk&amp;keywordsEverywhere=AIP+Management+P%2FS&amp;publicationPeriod=LAST_MONTH&amp;previousPageType=findJob&amp;lang=en</x:v>
      </x:c>
      <x:c r="J31" s="22"/>
      <x:c r="K31" s="22"/>
    </x:row>
    <x:row r="32" ht="20" customHeight="1">
      <x:c r="A32" s="22" t="n">
        <x:v>31</x:v>
      </x:c>
      <x:c r="B32" s="22" t="str">
        <x:v>Aktieselskabet Th. Wessel &amp; Vett. Magasin Du Nord</x:v>
      </x:c>
      <x:c r="C32" s="45" t="str">
        <x:v>58191213</x:v>
      </x:c>
      <x:c r="D32" s="22" t="str">
        <x:v>Aktieselskabet Th. Wessel &amp; Vett. Magasin Du Nord</x:v>
      </x:c>
      <x:c r="E32" s="22" t="str">
        <x:v>Pending</x:v>
      </x:c>
      <x:c r="F32" s="59"/>
      <x:c r="G32" s="29"/>
      <x:c r="H32" s="22" t="str">
        <x:v>Aktieselskabet Th. Wessel &amp; Vett. Magasin Du Nord</x:v>
      </x:c>
      <x:c r="I32" s="65" t="str">
        <x:v>https://europa.eu/eures/portal/jv-se/search?page=1&amp;resultsPerPage=50&amp;orderBy=BEST_MATCH&amp;locationCodes=dk&amp;keywordsEverywhere=Aktieselskabet+Th.+Wessel+%26+Vett.+Magasin+Du+Nord&amp;publicationPeriod=LAST_MONTH&amp;previousPageType=findJob&amp;lang=en</x:v>
      </x:c>
      <x:c r="J32" s="22"/>
      <x:c r="K32" s="22"/>
    </x:row>
    <x:row r="33" ht="20" customHeight="1">
      <x:c r="A33" s="22" t="n">
        <x:v>32</x:v>
      </x:c>
      <x:c r="B33" s="22" t="str">
        <x:v>Akurat A/S</x:v>
      </x:c>
      <x:c r="C33" s="45" t="str">
        <x:v>39470268</x:v>
      </x:c>
      <x:c r="D33" s="22" t="str">
        <x:v>Akurat</x:v>
      </x:c>
      <x:c r="E33" s="22" t="str">
        <x:v>Pending</x:v>
      </x:c>
      <x:c r="F33" s="59"/>
      <x:c r="G33" s="29"/>
      <x:c r="H33" s="22" t="str">
        <x:v>Akurat A/S</x:v>
      </x:c>
      <x:c r="I33" s="65" t="str">
        <x:v>https://europa.eu/eures/portal/jv-se/search?page=1&amp;resultsPerPage=50&amp;orderBy=BEST_MATCH&amp;locationCodes=dk&amp;keywordsEverywhere=Akurat+A%2FS&amp;publicationPeriod=LAST_MONTH&amp;previousPageType=findJob&amp;lang=en</x:v>
      </x:c>
      <x:c r="J33" s="22"/>
      <x:c r="K33" s="22"/>
    </x:row>
    <x:row r="34" ht="20" customHeight="1">
      <x:c r="A34" s="22" t="n">
        <x:v>33</x:v>
      </x:c>
      <x:c r="B34" s="22" t="str">
        <x:v>AKQA Denmark A/S</x:v>
      </x:c>
      <x:c r="C34" s="45" t="str">
        <x:v>29203776</x:v>
      </x:c>
      <x:c r="D34" s="22" t="str">
        <x:v>AKQA Denmark</x:v>
      </x:c>
      <x:c r="E34" s="22" t="str">
        <x:v>Pending</x:v>
      </x:c>
      <x:c r="F34" s="59"/>
      <x:c r="G34" s="29"/>
      <x:c r="H34" s="22" t="str">
        <x:v>AKQA Denmark A/S</x:v>
      </x:c>
      <x:c r="I34" s="65" t="str">
        <x:v>https://europa.eu/eures/portal/jv-se/search?page=1&amp;resultsPerPage=50&amp;orderBy=BEST_MATCH&amp;locationCodes=dk&amp;keywordsEverywhere=AKQA+Denmark+A%2FS&amp;publicationPeriod=LAST_MONTH&amp;previousPageType=findJob&amp;lang=en</x:v>
      </x:c>
      <x:c r="J34" s="22"/>
      <x:c r="K34" s="22"/>
    </x:row>
    <x:row r="35" ht="20" customHeight="1">
      <x:c r="A35" s="22" t="n">
        <x:v>34</x:v>
      </x:c>
      <x:c r="B35" s="22" t="str">
        <x:v>Albatros Travel A/S</x:v>
      </x:c>
      <x:c r="C35" s="45" t="str">
        <x:v>20342781</x:v>
      </x:c>
      <x:c r="D35" s="22" t="str">
        <x:v>Albatros Travel</x:v>
      </x:c>
      <x:c r="E35" s="22" t="str">
        <x:v>Pending</x:v>
      </x:c>
      <x:c r="F35" s="59"/>
      <x:c r="G35" s="29"/>
      <x:c r="H35" s="22" t="str">
        <x:v>Albatros Travel A/S</x:v>
      </x:c>
      <x:c r="I35" s="65" t="str">
        <x:v>https://europa.eu/eures/portal/jv-se/search?page=1&amp;resultsPerPage=50&amp;orderBy=BEST_MATCH&amp;locationCodes=dk&amp;keywordsEverywhere=Albatros+Travel+A%2FS&amp;publicationPeriod=LAST_MONTH&amp;previousPageType=findJob&amp;lang=en</x:v>
      </x:c>
      <x:c r="J35" s="22"/>
      <x:c r="K35" s="22"/>
    </x:row>
    <x:row r="36" ht="20" customHeight="1">
      <x:c r="A36" s="22" t="n">
        <x:v>35</x:v>
      </x:c>
      <x:c r="B36" s="22" t="str">
        <x:v>Alchemist ApS</x:v>
      </x:c>
      <x:c r="C36" s="45" t="str">
        <x:v>36890207</x:v>
      </x:c>
      <x:c r="D36" s="22" t="str">
        <x:v>Alchemist</x:v>
      </x:c>
      <x:c r="E36" s="22" t="str">
        <x:v>Pending</x:v>
      </x:c>
      <x:c r="F36" s="59"/>
      <x:c r="G36" s="29"/>
      <x:c r="H36" s="22" t="str">
        <x:v>Alchemist ApS</x:v>
      </x:c>
      <x:c r="I36" s="65" t="str">
        <x:v>https://europa.eu/eures/portal/jv-se/search?page=1&amp;resultsPerPage=50&amp;orderBy=BEST_MATCH&amp;locationCodes=dk&amp;keywordsEverywhere=Alchemist+ApS&amp;publicationPeriod=LAST_MONTH&amp;previousPageType=findJob&amp;lang=en</x:v>
      </x:c>
      <x:c r="J36" s="22"/>
      <x:c r="K36" s="22"/>
    </x:row>
    <x:row r="37" ht="20" customHeight="1">
      <x:c r="A37" s="22" t="n">
        <x:v>36</x:v>
      </x:c>
      <x:c r="B37" s="22" t="str">
        <x:v>ALCON NORDIC A/S</x:v>
      </x:c>
      <x:c r="C37" s="45" t="str">
        <x:v>15887478</x:v>
      </x:c>
      <x:c r="D37" s="22" t="str">
        <x:v>ALCON NORDIC</x:v>
      </x:c>
      <x:c r="E37" s="22" t="str">
        <x:v>Pending</x:v>
      </x:c>
      <x:c r="F37" s="59"/>
      <x:c r="G37" s="29"/>
      <x:c r="H37" s="22" t="str">
        <x:v>ALCON NORDIC A/S</x:v>
      </x:c>
      <x:c r="I37" s="65" t="str">
        <x:v>https://europa.eu/eures/portal/jv-se/search?page=1&amp;resultsPerPage=50&amp;orderBy=BEST_MATCH&amp;locationCodes=dk&amp;keywordsEverywhere=ALCON+NORDIC+A%2FS&amp;publicationPeriod=LAST_MONTH&amp;previousPageType=findJob&amp;lang=en</x:v>
      </x:c>
      <x:c r="J37" s="22"/>
      <x:c r="K37" s="22"/>
    </x:row>
    <x:row r="38" ht="20" customHeight="1">
      <x:c r="A38" s="22" t="n">
        <x:v>37</x:v>
      </x:c>
      <x:c r="B38" s="22" t="str">
        <x:v>ALD Automotive A/S</x:v>
      </x:c>
      <x:c r="C38" s="45" t="str">
        <x:v>87573613</x:v>
      </x:c>
      <x:c r="D38" s="22" t="str">
        <x:v>ALD Automotive</x:v>
      </x:c>
      <x:c r="E38" s="22" t="str">
        <x:v>Pending</x:v>
      </x:c>
      <x:c r="F38" s="59"/>
      <x:c r="G38" s="29"/>
      <x:c r="H38" s="22" t="str">
        <x:v>ALD Automotive A/S</x:v>
      </x:c>
      <x:c r="I38" s="65" t="str">
        <x:v>https://europa.eu/eures/portal/jv-se/search?page=1&amp;resultsPerPage=50&amp;orderBy=BEST_MATCH&amp;locationCodes=dk&amp;keywordsEverywhere=ALD+Automotive+A%2FS&amp;publicationPeriod=LAST_MONTH&amp;previousPageType=findJob&amp;lang=en</x:v>
      </x:c>
      <x:c r="J38" s="22"/>
      <x:c r="K38" s="22"/>
    </x:row>
    <x:row r="39" ht="20" customHeight="1">
      <x:c r="A39" s="22" t="n">
        <x:v>38</x:v>
      </x:c>
      <x:c r="B39" s="22" t="str">
        <x:v>AL ENGINEERING A/S</x:v>
      </x:c>
      <x:c r="C39" s="45" t="str">
        <x:v>25730011</x:v>
      </x:c>
      <x:c r="D39" s="22" t="str">
        <x:v>AL ENGINEERING</x:v>
      </x:c>
      <x:c r="E39" s="22" t="str">
        <x:v>Pending</x:v>
      </x:c>
      <x:c r="F39" s="59"/>
      <x:c r="G39" s="29"/>
      <x:c r="H39" s="22" t="str">
        <x:v>AL ENGINEERING A/S</x:v>
      </x:c>
      <x:c r="I39" s="65" t="str">
        <x:v>https://europa.eu/eures/portal/jv-se/search?page=1&amp;resultsPerPage=50&amp;orderBy=BEST_MATCH&amp;locationCodes=dk&amp;keywordsEverywhere=AL+ENGINEERING+A%2FS&amp;publicationPeriod=LAST_MONTH&amp;previousPageType=findJob&amp;lang=en</x:v>
      </x:c>
      <x:c r="J39" s="22"/>
      <x:c r="K39" s="22"/>
    </x:row>
    <x:row r="40" ht="20" customHeight="1">
      <x:c r="A40" s="22" t="n">
        <x:v>39</x:v>
      </x:c>
      <x:c r="B40" s="22" t="str">
        <x:v>ALFA LAVAL AALBORG A/S</x:v>
      </x:c>
      <x:c r="C40" s="45" t="str">
        <x:v>17830635</x:v>
      </x:c>
      <x:c r="D40" s="22" t="str">
        <x:v>ALFA LAVAL AALBORG</x:v>
      </x:c>
      <x:c r="E40" s="22" t="str">
        <x:v>Pending</x:v>
      </x:c>
      <x:c r="F40" s="59"/>
      <x:c r="G40" s="29"/>
      <x:c r="H40" s="22" t="str">
        <x:v>ALFA LAVAL AALBORG A/S</x:v>
      </x:c>
      <x:c r="I40" s="65" t="str">
        <x:v>https://europa.eu/eures/portal/jv-se/search?page=1&amp;resultsPerPage=50&amp;orderBy=BEST_MATCH&amp;locationCodes=dk&amp;keywordsEverywhere=ALFA+LAVAL+AALBORG+A%2FS&amp;publicationPeriod=LAST_MONTH&amp;previousPageType=findJob&amp;lang=en</x:v>
      </x:c>
      <x:c r="J40" s="22"/>
      <x:c r="K40" s="22"/>
    </x:row>
    <x:row r="41" ht="20" customHeight="1">
      <x:c r="A41" s="22" t="n">
        <x:v>40</x:v>
      </x:c>
      <x:c r="B41" s="22" t="str">
        <x:v>Alfa Laval Copenhagen A/S</x:v>
      </x:c>
      <x:c r="C41" s="45" t="str">
        <x:v>10134285</x:v>
      </x:c>
      <x:c r="D41" s="22" t="str">
        <x:v>Alfa Laval Copenhagen</x:v>
      </x:c>
      <x:c r="E41" s="22" t="str">
        <x:v>Pending</x:v>
      </x:c>
      <x:c r="F41" s="59"/>
      <x:c r="G41" s="29"/>
      <x:c r="H41" s="22" t="str">
        <x:v>Alfa Laval Copenhagen A/S</x:v>
      </x:c>
      <x:c r="I41" s="65" t="str">
        <x:v>https://europa.eu/eures/portal/jv-se/search?page=1&amp;resultsPerPage=50&amp;orderBy=BEST_MATCH&amp;locationCodes=dk&amp;keywordsEverywhere=Alfa+Laval+Copenhagen+A%2FS&amp;publicationPeriod=LAST_MONTH&amp;previousPageType=findJob&amp;lang=en</x:v>
      </x:c>
      <x:c r="J41" s="22"/>
      <x:c r="K41" s="22"/>
    </x:row>
    <x:row r="42" ht="20" customHeight="1">
      <x:c r="A42" s="22" t="n">
        <x:v>41</x:v>
      </x:c>
      <x:c r="B42" s="22" t="str">
        <x:v>Alfa Laval Kolding A/S</x:v>
      </x:c>
      <x:c r="C42" s="45" t="str">
        <x:v>30938011</x:v>
      </x:c>
      <x:c r="D42" s="22" t="str">
        <x:v>Alfa Laval Kolding</x:v>
      </x:c>
      <x:c r="E42" s="22" t="str">
        <x:v>Pending</x:v>
      </x:c>
      <x:c r="F42" s="59"/>
      <x:c r="G42" s="29"/>
      <x:c r="H42" s="22" t="str">
        <x:v>Alfa Laval Kolding A/S</x:v>
      </x:c>
      <x:c r="I42" s="65" t="str">
        <x:v>https://europa.eu/eures/portal/jv-se/search?page=1&amp;resultsPerPage=50&amp;orderBy=BEST_MATCH&amp;locationCodes=dk&amp;keywordsEverywhere=Alfa+Laval+Kolding+A%2FS&amp;publicationPeriod=LAST_MONTH&amp;previousPageType=findJob&amp;lang=en</x:v>
      </x:c>
      <x:c r="J42" s="22"/>
      <x:c r="K42" s="22"/>
    </x:row>
    <x:row r="43" ht="20" customHeight="1">
      <x:c r="A43" s="22" t="n">
        <x:v>42</x:v>
      </x:c>
      <x:c r="B43" s="22" t="str">
        <x:v>Alfa Laval Nakskov A/S</x:v>
      </x:c>
      <x:c r="C43" s="45" t="str">
        <x:v>20533900</x:v>
      </x:c>
      <x:c r="D43" s="22" t="str">
        <x:v>Alfa Laval Nakskov</x:v>
      </x:c>
      <x:c r="E43" s="22" t="str">
        <x:v>Pending</x:v>
      </x:c>
      <x:c r="F43" s="59"/>
      <x:c r="G43" s="29"/>
      <x:c r="H43" s="22" t="str">
        <x:v>Alfa Laval Nakskov A/S</x:v>
      </x:c>
      <x:c r="I43" s="65" t="str">
        <x:v>https://europa.eu/eures/portal/jv-se/search?page=1&amp;resultsPerPage=50&amp;orderBy=BEST_MATCH&amp;locationCodes=dk&amp;keywordsEverywhere=Alfa+Laval+Nakskov+A%2FS&amp;publicationPeriod=LAST_MONTH&amp;previousPageType=findJob&amp;lang=en</x:v>
      </x:c>
      <x:c r="J43" s="22"/>
      <x:c r="K43" s="22"/>
    </x:row>
    <x:row r="44" ht="20" customHeight="1">
      <x:c r="A44" s="22" t="n">
        <x:v>43</x:v>
      </x:c>
      <x:c r="B44" s="22" t="str">
        <x:v>Alfa Laval Nordic A/S</x:v>
      </x:c>
      <x:c r="C44" s="45" t="str">
        <x:v>20255617</x:v>
      </x:c>
      <x:c r="D44" s="22" t="str">
        <x:v>Alfa Laval Nordic</x:v>
      </x:c>
      <x:c r="E44" s="22" t="str">
        <x:v>Pending</x:v>
      </x:c>
      <x:c r="F44" s="59"/>
      <x:c r="G44" s="29"/>
      <x:c r="H44" s="22" t="str">
        <x:v>Alfa Laval Nordic A/S</x:v>
      </x:c>
      <x:c r="I44" s="65" t="str">
        <x:v>https://europa.eu/eures/portal/jv-se/search?page=1&amp;resultsPerPage=50&amp;orderBy=BEST_MATCH&amp;locationCodes=dk&amp;keywordsEverywhere=Alfa+Laval+Nordic+A%2FS&amp;publicationPeriod=LAST_MONTH&amp;previousPageType=findJob&amp;lang=en</x:v>
      </x:c>
      <x:c r="J44" s="22"/>
      <x:c r="K44" s="22"/>
    </x:row>
    <x:row r="45" ht="20" customHeight="1">
      <x:c r="A45" s="22" t="n">
        <x:v>44</x:v>
      </x:c>
      <x:c r="B45" s="22" t="str">
        <x:v>Alfapeople Nordic A/S</x:v>
      </x:c>
      <x:c r="C45" s="45" t="str">
        <x:v>28295448</x:v>
      </x:c>
      <x:c r="D45" s="22" t="str">
        <x:v>Alfapeople Nordic</x:v>
      </x:c>
      <x:c r="E45" s="22" t="str">
        <x:v>Pending</x:v>
      </x:c>
      <x:c r="F45" s="59"/>
      <x:c r="G45" s="29"/>
      <x:c r="H45" s="22" t="str">
        <x:v>Alfapeople Nordic A/S</x:v>
      </x:c>
      <x:c r="I45" s="65" t="str">
        <x:v>https://europa.eu/eures/portal/jv-se/search?page=1&amp;resultsPerPage=50&amp;orderBy=BEST_MATCH&amp;locationCodes=dk&amp;keywordsEverywhere=Alfapeople+Nordic+A%2FS&amp;publicationPeriod=LAST_MONTH&amp;previousPageType=findJob&amp;lang=en</x:v>
      </x:c>
      <x:c r="J45" s="22"/>
      <x:c r="K45" s="22"/>
    </x:row>
    <x:row r="46" ht="20" customHeight="1">
      <x:c r="A46" s="22" t="n">
        <x:v>45</x:v>
      </x:c>
      <x:c r="B46" s="22" t="str">
        <x:v>ALIPES ApS</x:v>
      </x:c>
      <x:c r="C46" s="45" t="str">
        <x:v>31883784</x:v>
      </x:c>
      <x:c r="D46" s="22" t="str">
        <x:v>ALIPES</x:v>
      </x:c>
      <x:c r="E46" s="22" t="str">
        <x:v>Pending</x:v>
      </x:c>
      <x:c r="F46" s="59"/>
      <x:c r="G46" s="29"/>
      <x:c r="H46" s="22" t="str">
        <x:v>ALIPES ApS</x:v>
      </x:c>
      <x:c r="I46" s="65" t="str">
        <x:v>https://europa.eu/eures/portal/jv-se/search?page=1&amp;resultsPerPage=50&amp;orderBy=BEST_MATCH&amp;locationCodes=dk&amp;keywordsEverywhere=ALIPES+ApS&amp;publicationPeriod=LAST_MONTH&amp;previousPageType=findJob&amp;lang=en</x:v>
      </x:c>
      <x:c r="J46" s="22"/>
      <x:c r="K46" s="22"/>
    </x:row>
    <x:row r="47" ht="20" customHeight="1">
      <x:c r="A47" s="22" t="n">
        <x:v>46</x:v>
      </x:c>
      <x:c r="B47" s="22" t="str">
        <x:v>ALK-ABELLÓ A/S</x:v>
      </x:c>
      <x:c r="C47" s="45" t="str">
        <x:v>63717916</x:v>
      </x:c>
      <x:c r="D47" s="22" t="str">
        <x:v>ALK-ABELLÓ</x:v>
      </x:c>
      <x:c r="E47" s="22" t="str">
        <x:v>Pending</x:v>
      </x:c>
      <x:c r="F47" s="59"/>
      <x:c r="G47" s="29"/>
      <x:c r="H47" s="22" t="str">
        <x:v>ALK-ABELLÓ A/S</x:v>
      </x:c>
      <x:c r="I47" s="65" t="str">
        <x:v>https://europa.eu/eures/portal/jv-se/search?page=1&amp;resultsPerPage=50&amp;orderBy=BEST_MATCH&amp;locationCodes=dk&amp;keywordsEverywhere=ALK-ABELL%C3%93+A%2FS&amp;publicationPeriod=LAST_MONTH&amp;previousPageType=findJob&amp;lang=en</x:v>
      </x:c>
      <x:c r="J47" s="22"/>
      <x:c r="K47" s="22"/>
    </x:row>
    <x:row r="48" ht="20" customHeight="1">
      <x:c r="A48" s="22" t="n">
        <x:v>47</x:v>
      </x:c>
      <x:c r="B48" s="22" t="str">
        <x:v>Alm. Brand Forsikring A/S</x:v>
      </x:c>
      <x:c r="C48" s="45" t="str">
        <x:v>10526949</x:v>
      </x:c>
      <x:c r="D48" s="22" t="str">
        <x:v>Alm. Brand Forsikring</x:v>
      </x:c>
      <x:c r="E48" s="22" t="str">
        <x:v>Pending</x:v>
      </x:c>
      <x:c r="F48" s="59"/>
      <x:c r="G48" s="29"/>
      <x:c r="H48" s="22" t="str">
        <x:v>Alm. Brand Forsikring A/S</x:v>
      </x:c>
      <x:c r="I48" s="65" t="str">
        <x:v>https://europa.eu/eures/portal/jv-se/search?page=1&amp;resultsPerPage=50&amp;orderBy=BEST_MATCH&amp;locationCodes=dk&amp;keywordsEverywhere=Alm.+Brand+Forsikring+A%2FS&amp;publicationPeriod=LAST_MONTH&amp;previousPageType=findJob&amp;lang=en</x:v>
      </x:c>
      <x:c r="J48" s="22"/>
      <x:c r="K48" s="22"/>
    </x:row>
    <x:row r="49" ht="20" customHeight="1">
      <x:c r="A49" s="22" t="n">
        <x:v>48</x:v>
      </x:c>
      <x:c r="B49" s="22" t="str">
        <x:v>ALUNITED Denmark A/S</x:v>
      </x:c>
      <x:c r="C49" s="45" t="str">
        <x:v>32571190</x:v>
      </x:c>
      <x:c r="D49" s="22" t="str">
        <x:v>ALUNITED Denmark</x:v>
      </x:c>
      <x:c r="E49" s="22" t="str">
        <x:v>Pending</x:v>
      </x:c>
      <x:c r="F49" s="59"/>
      <x:c r="G49" s="29"/>
      <x:c r="H49" s="22" t="str">
        <x:v>ALUNITED Denmark A/S</x:v>
      </x:c>
      <x:c r="I49" s="65" t="str">
        <x:v>https://europa.eu/eures/portal/jv-se/search?page=1&amp;resultsPerPage=50&amp;orderBy=BEST_MATCH&amp;locationCodes=dk&amp;keywordsEverywhere=ALUNITED+Denmark+A%2FS&amp;publicationPeriod=LAST_MONTH&amp;previousPageType=findJob&amp;lang=en</x:v>
      </x:c>
      <x:c r="J49" s="22"/>
      <x:c r="K49" s="22"/>
    </x:row>
    <x:row r="50" ht="20" customHeight="1">
      <x:c r="A50" s="22" t="n">
        <x:v>49</x:v>
      </x:c>
      <x:c r="B50" s="22" t="str">
        <x:v>Altrad Services A/S</x:v>
      </x:c>
      <x:c r="C50" s="45" t="str">
        <x:v>41656204</x:v>
      </x:c>
      <x:c r="D50" s="22" t="str">
        <x:v>Altrad Services</x:v>
      </x:c>
      <x:c r="E50" s="22" t="str">
        <x:v>Pending</x:v>
      </x:c>
      <x:c r="F50" s="59"/>
      <x:c r="G50" s="29"/>
      <x:c r="H50" s="22" t="str">
        <x:v>Altrad Services A/S</x:v>
      </x:c>
      <x:c r="I50" s="65" t="str">
        <x:v>https://europa.eu/eures/portal/jv-se/search?page=1&amp;resultsPerPage=50&amp;orderBy=BEST_MATCH&amp;locationCodes=dk&amp;keywordsEverywhere=Altrad+Services+A%2FS&amp;publicationPeriod=LAST_MONTH&amp;previousPageType=findJob&amp;lang=en</x:v>
      </x:c>
      <x:c r="J50" s="22"/>
      <x:c r="K50" s="22"/>
    </x:row>
    <x:row r="51" ht="20" customHeight="1">
      <x:c r="A51" s="22" t="n">
        <x:v>50</x:v>
      </x:c>
      <x:c r="B51" s="22" t="str">
        <x:v>AMA Denmark ApS</x:v>
      </x:c>
      <x:c r="C51" s="45" t="str">
        <x:v>43761048</x:v>
      </x:c>
      <x:c r="D51" s="22" t="str">
        <x:v>AMA Denmark</x:v>
      </x:c>
      <x:c r="E51" s="22" t="str">
        <x:v>Pending</x:v>
      </x:c>
      <x:c r="F51" s="59"/>
      <x:c r="G51" s="29"/>
      <x:c r="H51" s="22" t="str">
        <x:v>AMA Denmark ApS</x:v>
      </x:c>
      <x:c r="I51" s="65" t="str">
        <x:v>https://europa.eu/eures/portal/jv-se/search?page=1&amp;resultsPerPage=50&amp;orderBy=BEST_MATCH&amp;locationCodes=dk&amp;keywordsEverywhere=AMA+Denmark+ApS&amp;publicationPeriod=LAST_MONTH&amp;previousPageType=findJob&amp;lang=en</x:v>
      </x:c>
      <x:c r="J51" s="22"/>
      <x:c r="K51" s="22"/>
    </x:row>
    <x:row r="52" ht="20" customHeight="1">
      <x:c r="A52" s="22" t="n">
        <x:v>51</x:v>
      </x:c>
      <x:c r="B52" s="22" t="str">
        <x:v>Amart ApS</x:v>
      </x:c>
      <x:c r="C52" s="45" t="str">
        <x:v>42842087</x:v>
      </x:c>
      <x:c r="D52" s="22" t="str">
        <x:v>Amart</x:v>
      </x:c>
      <x:c r="E52" s="22" t="str">
        <x:v>Pending</x:v>
      </x:c>
      <x:c r="F52" s="59"/>
      <x:c r="G52" s="29"/>
      <x:c r="H52" s="22" t="str">
        <x:v>Amart ApS</x:v>
      </x:c>
      <x:c r="I52" s="65" t="str">
        <x:v>https://europa.eu/eures/portal/jv-se/search?page=1&amp;resultsPerPage=50&amp;orderBy=BEST_MATCH&amp;locationCodes=dk&amp;keywordsEverywhere=Amart+ApS&amp;publicationPeriod=LAST_MONTH&amp;previousPageType=findJob&amp;lang=en</x:v>
      </x:c>
      <x:c r="J52" s="22"/>
      <x:c r="K52" s="22"/>
    </x:row>
    <x:row r="53" ht="20" customHeight="1">
      <x:c r="A53" s="22" t="n">
        <x:v>52</x:v>
      </x:c>
      <x:c r="B53" s="22" t="str">
        <x:v>AMBU A/S</x:v>
      </x:c>
      <x:c r="C53" s="45" t="str">
        <x:v>63644919</x:v>
      </x:c>
      <x:c r="D53" s="22" t="str">
        <x:v>AMBU</x:v>
      </x:c>
      <x:c r="E53" s="22" t="str">
        <x:v>Pending</x:v>
      </x:c>
      <x:c r="F53" s="59"/>
      <x:c r="G53" s="29"/>
      <x:c r="H53" s="22" t="str">
        <x:v>AMBU A/S</x:v>
      </x:c>
      <x:c r="I53" s="65" t="str">
        <x:v>https://europa.eu/eures/portal/jv-se/search?page=1&amp;resultsPerPage=50&amp;orderBy=BEST_MATCH&amp;locationCodes=dk&amp;keywordsEverywhere=AMBU+A%2FS&amp;publicationPeriod=LAST_MONTH&amp;previousPageType=findJob&amp;lang=en</x:v>
      </x:c>
      <x:c r="J53" s="22"/>
      <x:c r="K53" s="22"/>
    </x:row>
    <x:row r="54" ht="20" customHeight="1">
      <x:c r="A54" s="22" t="n">
        <x:v>53</x:v>
      </x:c>
      <x:c r="B54" s="22" t="str">
        <x:v>ANDCO A/S</x:v>
      </x:c>
      <x:c r="C54" s="45" t="str">
        <x:v>21705535</x:v>
      </x:c>
      <x:c r="D54" s="22" t="str">
        <x:v>ANDCO</x:v>
      </x:c>
      <x:c r="E54" s="22" t="str">
        <x:v>Pending</x:v>
      </x:c>
      <x:c r="F54" s="59"/>
      <x:c r="G54" s="29"/>
      <x:c r="H54" s="22" t="str">
        <x:v>ANDCO A/S</x:v>
      </x:c>
      <x:c r="I54" s="65" t="str">
        <x:v>https://europa.eu/eures/portal/jv-se/search?page=1&amp;resultsPerPage=50&amp;orderBy=BEST_MATCH&amp;locationCodes=dk&amp;keywordsEverywhere=ANDCO+A%2FS&amp;publicationPeriod=LAST_MONTH&amp;previousPageType=findJob&amp;lang=en</x:v>
      </x:c>
      <x:c r="J54" s="22"/>
      <x:c r="K54" s="22"/>
    </x:row>
    <x:row r="55" ht="20" customHeight="1">
      <x:c r="A55" s="22" t="n">
        <x:v>54</x:v>
      </x:c>
      <x:c r="B55" s="22" t="str">
        <x:v>Andel Holding A/S</x:v>
      </x:c>
      <x:c r="C55" s="45" t="str">
        <x:v>25784413</x:v>
      </x:c>
      <x:c r="D55" s="22" t="str">
        <x:v>Andel Holding</x:v>
      </x:c>
      <x:c r="E55" s="22" t="str">
        <x:v>Pending</x:v>
      </x:c>
      <x:c r="F55" s="59"/>
      <x:c r="G55" s="29"/>
      <x:c r="H55" s="22" t="str">
        <x:v>Andel Holding A/S</x:v>
      </x:c>
      <x:c r="I55" s="65" t="str">
        <x:v>https://europa.eu/eures/portal/jv-se/search?page=1&amp;resultsPerPage=50&amp;orderBy=BEST_MATCH&amp;locationCodes=dk&amp;keywordsEverywhere=Andel+Holding+A%2FS&amp;publicationPeriod=LAST_MONTH&amp;previousPageType=findJob&amp;lang=en</x:v>
      </x:c>
      <x:c r="J55" s="22"/>
      <x:c r="K55" s="22"/>
    </x:row>
    <x:row r="56" ht="20" customHeight="1">
      <x:c r="A56" s="22" t="n">
        <x:v>55</x:v>
      </x:c>
      <x:c r="B56" s="22" t="str">
        <x:v>Andersen &amp; Maillards ApS</x:v>
      </x:c>
      <x:c r="C56" s="45" t="str">
        <x:v>41211342</x:v>
      </x:c>
      <x:c r="D56" s="22" t="str">
        <x:v>Andersen &amp; Maillards</x:v>
      </x:c>
      <x:c r="E56" s="22" t="str">
        <x:v>Pending</x:v>
      </x:c>
      <x:c r="F56" s="59"/>
      <x:c r="G56" s="29"/>
      <x:c r="H56" s="22" t="str">
        <x:v>Andersen &amp; Maillards ApS</x:v>
      </x:c>
      <x:c r="I56" s="65" t="str">
        <x:v>https://europa.eu/eures/portal/jv-se/search?page=1&amp;resultsPerPage=50&amp;orderBy=BEST_MATCH&amp;locationCodes=dk&amp;keywordsEverywhere=Andersen+%26+Maillards+ApS&amp;publicationPeriod=LAST_MONTH&amp;previousPageType=findJob&amp;lang=en</x:v>
      </x:c>
      <x:c r="J56" s="22"/>
      <x:c r="K56" s="22"/>
    </x:row>
    <x:row r="57" ht="20" customHeight="1">
      <x:c r="A57" s="22" t="n">
        <x:v>56</x:v>
      </x:c>
      <x:c r="B57" s="22" t="str">
        <x:v>ANTHILL AGENCY A/S</x:v>
      </x:c>
      <x:c r="C57" s="45" t="str">
        <x:v>34466513</x:v>
      </x:c>
      <x:c r="D57" s="22" t="str">
        <x:v>ANTHILL AGENCY</x:v>
      </x:c>
      <x:c r="E57" s="22" t="str">
        <x:v>Pending</x:v>
      </x:c>
      <x:c r="F57" s="59"/>
      <x:c r="G57" s="29"/>
      <x:c r="H57" s="22" t="str">
        <x:v>ANTHILL AGENCY A/S</x:v>
      </x:c>
      <x:c r="I57" s="65" t="str">
        <x:v>https://europa.eu/eures/portal/jv-se/search?page=1&amp;resultsPerPage=50&amp;orderBy=BEST_MATCH&amp;locationCodes=dk&amp;keywordsEverywhere=ANTHILL+AGENCY+A%2FS&amp;publicationPeriod=LAST_MONTH&amp;previousPageType=findJob&amp;lang=en</x:v>
      </x:c>
      <x:c r="J57" s="22"/>
      <x:c r="K57" s="22"/>
    </x:row>
    <x:row r="58" ht="20" customHeight="1">
      <x:c r="A58" s="22" t="n">
        <x:v>57</x:v>
      </x:c>
      <x:c r="B58" s="22" t="str">
        <x:v>A.P. MØLLER HOLDING A/S</x:v>
      </x:c>
      <x:c r="C58" s="45" t="str">
        <x:v>25679288</x:v>
      </x:c>
      <x:c r="D58" s="22" t="str">
        <x:v>A.P. MØLLER HOLDING</x:v>
      </x:c>
      <x:c r="E58" s="22" t="str">
        <x:v>Pending</x:v>
      </x:c>
      <x:c r="F58" s="59"/>
      <x:c r="G58" s="29"/>
      <x:c r="H58" s="22" t="str">
        <x:v>A.P. MØLLER HOLDING A/S</x:v>
      </x:c>
      <x:c r="I58" s="65" t="str">
        <x:v>https://europa.eu/eures/portal/jv-se/search?page=1&amp;resultsPerPage=50&amp;orderBy=BEST_MATCH&amp;locationCodes=dk&amp;keywordsEverywhere=A.P.+M%C3%98LLER+HOLDING+A%2FS&amp;publicationPeriod=LAST_MONTH&amp;previousPageType=findJob&amp;lang=en</x:v>
      </x:c>
      <x:c r="J58" s="22"/>
      <x:c r="K58" s="22"/>
    </x:row>
    <x:row r="59" ht="20" customHeight="1">
      <x:c r="A59" s="22" t="n">
        <x:v>58</x:v>
      </x:c>
      <x:c r="B59" s="22" t="str">
        <x:v>APM Logistic ApS</x:v>
      </x:c>
      <x:c r="C59" s="45" t="str">
        <x:v>39403366</x:v>
      </x:c>
      <x:c r="D59" s="22" t="str">
        <x:v>APM Logistic</x:v>
      </x:c>
      <x:c r="E59" s="22" t="str">
        <x:v>Pending</x:v>
      </x:c>
      <x:c r="F59" s="59"/>
      <x:c r="G59" s="29"/>
      <x:c r="H59" s="22" t="str">
        <x:v>APM Logistic ApS</x:v>
      </x:c>
      <x:c r="I59" s="65" t="str">
        <x:v>https://europa.eu/eures/portal/jv-se/search?page=1&amp;resultsPerPage=50&amp;orderBy=BEST_MATCH&amp;locationCodes=dk&amp;keywordsEverywhere=APM+Logistic+ApS&amp;publicationPeriod=LAST_MONTH&amp;previousPageType=findJob&amp;lang=en</x:v>
      </x:c>
      <x:c r="J59" s="22"/>
      <x:c r="K59" s="22"/>
    </x:row>
    <x:row r="60" ht="20" customHeight="1">
      <x:c r="A60" s="22" t="n">
        <x:v>59</x:v>
      </x:c>
      <x:c r="B60" s="22" t="str">
        <x:v>APPLE AB, FILIAL AF APPLE AKTIEBOLAG, SVERIGE</x:v>
      </x:c>
      <x:c r="C60" s="45" t="str">
        <x:v>28703228</x:v>
      </x:c>
      <x:c r="D60" s="22" t="str">
        <x:v>APPLE AB, FILIAL AF APPLE AKTIEBOLAG, SVERIGE</x:v>
      </x:c>
      <x:c r="E60" s="22" t="str">
        <x:v>Pending</x:v>
      </x:c>
      <x:c r="F60" s="59"/>
      <x:c r="G60" s="29"/>
      <x:c r="H60" s="22" t="str">
        <x:v>APPLE AB, FILIAL AF APPLE AKTIEBOLAG, SVERIGE</x:v>
      </x:c>
      <x:c r="I60" s="65" t="str">
        <x:v>https://europa.eu/eures/portal/jv-se/search?page=1&amp;resultsPerPage=50&amp;orderBy=BEST_MATCH&amp;locationCodes=dk&amp;keywordsEverywhere=APPLE+AB%2C+FILIAL+AF+APPLE+AKTIEBOLAG%2C+SVERIGE&amp;publicationPeriod=LAST_MONTH&amp;previousPageType=findJob&amp;lang=en</x:v>
      </x:c>
      <x:c r="J60" s="22"/>
      <x:c r="K60" s="22"/>
    </x:row>
    <x:row r="61" ht="20" customHeight="1">
      <x:c r="A61" s="22" t="n">
        <x:v>60</x:v>
      </x:c>
      <x:c r="B61" s="22" t="str">
        <x:v>ApS SUBK NR. 75</x:v>
      </x:c>
      <x:c r="C61" s="45" t="str">
        <x:v>66082717</x:v>
      </x:c>
      <x:c r="D61" s="22" t="str">
        <x:v>ApS SUBK NR. 75</x:v>
      </x:c>
      <x:c r="E61" s="22" t="str">
        <x:v>Pending</x:v>
      </x:c>
      <x:c r="F61" s="59"/>
      <x:c r="G61" s="29"/>
      <x:c r="H61" s="22" t="str">
        <x:v>ApS SUBK NR. 75</x:v>
      </x:c>
      <x:c r="I61" s="65" t="str">
        <x:v>https://europa.eu/eures/portal/jv-se/search?page=1&amp;resultsPerPage=50&amp;orderBy=BEST_MATCH&amp;locationCodes=dk&amp;keywordsEverywhere=ApS+SUBK+NR.+75&amp;publicationPeriod=LAST_MONTH&amp;previousPageType=findJob&amp;lang=en</x:v>
      </x:c>
      <x:c r="J61" s="22"/>
      <x:c r="K61" s="22"/>
    </x:row>
    <x:row r="62" ht="20" customHeight="1">
      <x:c r="A62" s="22" t="n">
        <x:v>61</x:v>
      </x:c>
      <x:c r="B62" s="22" t="str">
        <x:v>aptio group Denmark ApS</x:v>
      </x:c>
      <x:c r="C62" s="45" t="str">
        <x:v>39420937</x:v>
      </x:c>
      <x:c r="D62" s="22" t="str">
        <x:v>aptio group Denmark</x:v>
      </x:c>
      <x:c r="E62" s="22" t="str">
        <x:v>Pending</x:v>
      </x:c>
      <x:c r="F62" s="59"/>
      <x:c r="G62" s="29"/>
      <x:c r="H62" s="22" t="str">
        <x:v>aptio group Denmark ApS</x:v>
      </x:c>
      <x:c r="I62" s="65" t="str">
        <x:v>https://europa.eu/eures/portal/jv-se/search?page=1&amp;resultsPerPage=50&amp;orderBy=BEST_MATCH&amp;locationCodes=dk&amp;keywordsEverywhere=aptio+group+Denmark+ApS&amp;publicationPeriod=LAST_MONTH&amp;previousPageType=findJob&amp;lang=en</x:v>
      </x:c>
      <x:c r="J62" s="22"/>
      <x:c r="K62" s="22"/>
    </x:row>
    <x:row r="63" ht="20" customHeight="1">
      <x:c r="A63" s="22" t="n">
        <x:v>62</x:v>
      </x:c>
      <x:c r="B63" s="22" t="str">
        <x:v>ARAMARK DENMARK ApS</x:v>
      </x:c>
      <x:c r="C63" s="45" t="str">
        <x:v>32946593</x:v>
      </x:c>
      <x:c r="D63" s="22" t="str">
        <x:v>ARAMARK DENMARK</x:v>
      </x:c>
      <x:c r="E63" s="22" t="str">
        <x:v>Pending</x:v>
      </x:c>
      <x:c r="F63" s="59"/>
      <x:c r="G63" s="29"/>
      <x:c r="H63" s="22" t="str">
        <x:v>ARAMARK DENMARK ApS</x:v>
      </x:c>
      <x:c r="I63" s="65" t="str">
        <x:v>https://europa.eu/eures/portal/jv-se/search?page=1&amp;resultsPerPage=50&amp;orderBy=BEST_MATCH&amp;locationCodes=dk&amp;keywordsEverywhere=ARAMARK+DENMARK+ApS&amp;publicationPeriod=LAST_MONTH&amp;previousPageType=findJob&amp;lang=en</x:v>
      </x:c>
      <x:c r="J63" s="22"/>
      <x:c r="K63" s="22"/>
    </x:row>
    <x:row r="64" ht="20" customHeight="1">
      <x:c r="A64" s="22" t="n">
        <x:v>63</x:v>
      </x:c>
      <x:c r="B64" s="22" t="str">
        <x:v>Archon Games ApS</x:v>
      </x:c>
      <x:c r="C64" s="45" t="str">
        <x:v>44973979</x:v>
      </x:c>
      <x:c r="D64" s="22" t="str">
        <x:v>Archon Games</x:v>
      </x:c>
      <x:c r="E64" s="22" t="str">
        <x:v>Pending</x:v>
      </x:c>
      <x:c r="F64" s="59"/>
      <x:c r="G64" s="29"/>
      <x:c r="H64" s="22" t="str">
        <x:v>Archon Games ApS</x:v>
      </x:c>
      <x:c r="I64" s="65" t="str">
        <x:v>https://europa.eu/eures/portal/jv-se/search?page=1&amp;resultsPerPage=50&amp;orderBy=BEST_MATCH&amp;locationCodes=dk&amp;keywordsEverywhere=Archon+Games+ApS&amp;publicationPeriod=LAST_MONTH&amp;previousPageType=findJob&amp;lang=en</x:v>
      </x:c>
      <x:c r="J64" s="22"/>
      <x:c r="K64" s="22"/>
    </x:row>
    <x:row r="65" ht="20" customHeight="1">
      <x:c r="A65" s="22" t="n">
        <x:v>64</x:v>
      </x:c>
      <x:c r="B65" s="22" t="str">
        <x:v>ARDAGH GLASS HOLMEGAARD A/S</x:v>
      </x:c>
      <x:c r="C65" s="45" t="str">
        <x:v>18445042</x:v>
      </x:c>
      <x:c r="D65" s="22" t="str">
        <x:v>ARDAGH GLASS HOLMEGAARD</x:v>
      </x:c>
      <x:c r="E65" s="22" t="str">
        <x:v>Pending</x:v>
      </x:c>
      <x:c r="F65" s="59"/>
      <x:c r="G65" s="29"/>
      <x:c r="H65" s="22" t="str">
        <x:v>ARDAGH GLASS HOLMEGAARD A/S</x:v>
      </x:c>
      <x:c r="I65" s="65" t="str">
        <x:v>https://europa.eu/eures/portal/jv-se/search?page=1&amp;resultsPerPage=50&amp;orderBy=BEST_MATCH&amp;locationCodes=dk&amp;keywordsEverywhere=ARDAGH+GLASS+HOLMEGAARD+A%2FS&amp;publicationPeriod=LAST_MONTH&amp;previousPageType=findJob&amp;lang=en</x:v>
      </x:c>
      <x:c r="J65" s="22"/>
      <x:c r="K65" s="22"/>
    </x:row>
    <x:row r="66" ht="20" customHeight="1">
      <x:c r="A66" s="22" t="n">
        <x:v>65</x:v>
      </x:c>
      <x:c r="B66" s="22" t="str">
        <x:v>Ardmac ApS</x:v>
      </x:c>
      <x:c r="C66" s="45" t="str">
        <x:v>38800639</x:v>
      </x:c>
      <x:c r="D66" s="22" t="str">
        <x:v>Ardmac</x:v>
      </x:c>
      <x:c r="E66" s="22" t="str">
        <x:v>Pending</x:v>
      </x:c>
      <x:c r="F66" s="59"/>
      <x:c r="G66" s="29"/>
      <x:c r="H66" s="22" t="str">
        <x:v>Ardmac ApS</x:v>
      </x:c>
      <x:c r="I66" s="65" t="str">
        <x:v>https://europa.eu/eures/portal/jv-se/search?page=1&amp;resultsPerPage=50&amp;orderBy=BEST_MATCH&amp;locationCodes=dk&amp;keywordsEverywhere=Ardmac+ApS&amp;publicationPeriod=LAST_MONTH&amp;previousPageType=findJob&amp;lang=en</x:v>
      </x:c>
      <x:c r="J66" s="22"/>
      <x:c r="K66" s="22"/>
    </x:row>
    <x:row r="67" ht="20" customHeight="1">
      <x:c r="A67" s="22" t="n">
        <x:v>66</x:v>
      </x:c>
      <x:c r="B67" s="22" t="str">
        <x:v>Arkitektskolen Aarhus</x:v>
      </x:c>
      <x:c r="C67" s="45" t="str">
        <x:v>27120717</x:v>
      </x:c>
      <x:c r="D67" s="22" t="str">
        <x:v>Arkitektskolen Aarhus</x:v>
      </x:c>
      <x:c r="E67" s="22" t="str">
        <x:v>Pending</x:v>
      </x:c>
      <x:c r="F67" s="59"/>
      <x:c r="G67" s="29"/>
      <x:c r="H67" s="22" t="str">
        <x:v>Arkitektskolen Aarhus</x:v>
      </x:c>
      <x:c r="I67" s="65" t="str">
        <x:v>https://europa.eu/eures/portal/jv-se/search?page=1&amp;resultsPerPage=50&amp;orderBy=BEST_MATCH&amp;locationCodes=dk&amp;keywordsEverywhere=Arkitektskolen+Aarhus&amp;publicationPeriod=LAST_MONTH&amp;previousPageType=findJob&amp;lang=en</x:v>
      </x:c>
      <x:c r="J67" s="22"/>
      <x:c r="K67" s="22"/>
    </x:row>
    <x:row r="68" ht="20" customHeight="1">
      <x:c r="A68" s="22" t="n">
        <x:v>67</x:v>
      </x:c>
      <x:c r="B68" s="22" t="str">
        <x:v>Arla Foods AMBA</x:v>
      </x:c>
      <x:c r="C68" s="45" t="str">
        <x:v>25313763</x:v>
      </x:c>
      <x:c r="D68" s="22" t="str">
        <x:v>Arla Foods</x:v>
      </x:c>
      <x:c r="E68" s="22" t="str">
        <x:v>Pending</x:v>
      </x:c>
      <x:c r="F68" s="59"/>
      <x:c r="G68" s="29"/>
      <x:c r="H68" s="22" t="str">
        <x:v>Arla Foods AMBA</x:v>
      </x:c>
      <x:c r="I68" s="65" t="str">
        <x:v>https://europa.eu/eures/portal/jv-se/search?page=1&amp;resultsPerPage=50&amp;orderBy=BEST_MATCH&amp;locationCodes=dk&amp;keywordsEverywhere=Arla+Foods+AMBA&amp;publicationPeriod=LAST_MONTH&amp;previousPageType=findJob&amp;lang=en</x:v>
      </x:c>
      <x:c r="J68" s="22"/>
      <x:c r="K68" s="22"/>
    </x:row>
    <x:row r="69" ht="20" customHeight="1">
      <x:c r="A69" s="22" t="n">
        <x:v>68</x:v>
      </x:c>
      <x:c r="B69" s="22" t="str">
        <x:v>Artelia A/S</x:v>
      </x:c>
      <x:c r="C69" s="45" t="str">
        <x:v>64045628</x:v>
      </x:c>
      <x:c r="D69" s="22" t="str">
        <x:v>Artelia</x:v>
      </x:c>
      <x:c r="E69" s="22" t="str">
        <x:v>Pending</x:v>
      </x:c>
      <x:c r="F69" s="59"/>
      <x:c r="G69" s="29"/>
      <x:c r="H69" s="22" t="str">
        <x:v>Artelia A/S</x:v>
      </x:c>
      <x:c r="I69" s="65" t="str">
        <x:v>https://europa.eu/eures/portal/jv-se/search?page=1&amp;resultsPerPage=50&amp;orderBy=BEST_MATCH&amp;locationCodes=dk&amp;keywordsEverywhere=Artelia+A%2FS&amp;publicationPeriod=LAST_MONTH&amp;previousPageType=findJob&amp;lang=en</x:v>
      </x:c>
      <x:c r="J69" s="22"/>
      <x:c r="K69" s="22"/>
    </x:row>
    <x:row r="70" ht="20" customHeight="1">
      <x:c r="A70" s="22" t="n">
        <x:v>69</x:v>
      </x:c>
      <x:c r="B70" s="22" t="str">
        <x:v>Ascendis Pharma A/S</x:v>
      </x:c>
      <x:c r="C70" s="45" t="str">
        <x:v>29918791</x:v>
      </x:c>
      <x:c r="D70" s="22" t="str">
        <x:v>Ascendis Pharma</x:v>
      </x:c>
      <x:c r="E70" s="22" t="str">
        <x:v>Pending</x:v>
      </x:c>
      <x:c r="F70" s="59"/>
      <x:c r="G70" s="29"/>
      <x:c r="H70" s="22" t="str">
        <x:v>Ascendis Pharma A/S</x:v>
      </x:c>
      <x:c r="I70" s="65" t="str">
        <x:v>https://europa.eu/eures/portal/jv-se/search?page=1&amp;resultsPerPage=50&amp;orderBy=BEST_MATCH&amp;locationCodes=dk&amp;keywordsEverywhere=Ascendis+Pharma+A%2FS&amp;publicationPeriod=LAST_MONTH&amp;previousPageType=findJob&amp;lang=en</x:v>
      </x:c>
      <x:c r="J70" s="22"/>
      <x:c r="K70" s="22"/>
    </x:row>
    <x:row r="71" ht="20" customHeight="1">
      <x:c r="A71" s="22" t="n">
        <x:v>70</x:v>
      </x:c>
      <x:c r="B71" s="22" t="str">
        <x:v>Asiainfo Denmark ApS</x:v>
      </x:c>
      <x:c r="C71" s="45" t="str">
        <x:v>35515798</x:v>
      </x:c>
      <x:c r="D71" s="22" t="str">
        <x:v>Asiainfo Denmark</x:v>
      </x:c>
      <x:c r="E71" s="22" t="str">
        <x:v>Pending</x:v>
      </x:c>
      <x:c r="F71" s="59"/>
      <x:c r="G71" s="29"/>
      <x:c r="H71" s="22" t="str">
        <x:v>Asiainfo Denmark ApS</x:v>
      </x:c>
      <x:c r="I71" s="65" t="str">
        <x:v>https://europa.eu/eures/portal/jv-se/search?page=1&amp;resultsPerPage=50&amp;orderBy=BEST_MATCH&amp;locationCodes=dk&amp;keywordsEverywhere=Asiainfo+Denmark+ApS&amp;publicationPeriod=LAST_MONTH&amp;previousPageType=findJob&amp;lang=en</x:v>
      </x:c>
      <x:c r="J71" s="22"/>
      <x:c r="K71" s="22"/>
    </x:row>
    <x:row r="72" ht="20" customHeight="1">
      <x:c r="A72" s="22" t="n">
        <x:v>71</x:v>
      </x:c>
      <x:c r="B72" s="22" t="str">
        <x:v>ASTRAZENECA A/S</x:v>
      </x:c>
      <x:c r="C72" s="45" t="str">
        <x:v>55742928</x:v>
      </x:c>
      <x:c r="D72" s="22" t="str">
        <x:v>ASTRAZENECA</x:v>
      </x:c>
      <x:c r="E72" s="22" t="str">
        <x:v>Pending</x:v>
      </x:c>
      <x:c r="F72" s="59"/>
      <x:c r="G72" s="29"/>
      <x:c r="H72" s="22" t="str">
        <x:v>ASTRAZENECA A/S</x:v>
      </x:c>
      <x:c r="I72" s="65" t="str">
        <x:v>https://europa.eu/eures/portal/jv-se/search?page=1&amp;resultsPerPage=50&amp;orderBy=BEST_MATCH&amp;locationCodes=dk&amp;keywordsEverywhere=ASTRAZENECA+A%2FS&amp;publicationPeriod=LAST_MONTH&amp;previousPageType=findJob&amp;lang=en</x:v>
      </x:c>
      <x:c r="J72" s="22"/>
      <x:c r="K72" s="22"/>
    </x:row>
    <x:row r="73" ht="20" customHeight="1">
      <x:c r="A73" s="22" t="n">
        <x:v>72</x:v>
      </x:c>
      <x:c r="B73" s="22" t="str">
        <x:v>Atkins Danmark A/S</x:v>
      </x:c>
      <x:c r="C73" s="45" t="str">
        <x:v>26048494</x:v>
      </x:c>
      <x:c r="D73" s="22" t="str">
        <x:v>Atkins Danmark</x:v>
      </x:c>
      <x:c r="E73" s="22" t="str">
        <x:v>Pending</x:v>
      </x:c>
      <x:c r="F73" s="59"/>
      <x:c r="G73" s="29"/>
      <x:c r="H73" s="22" t="str">
        <x:v>Atkins Danmark A/S</x:v>
      </x:c>
      <x:c r="I73" s="65" t="str">
        <x:v>https://europa.eu/eures/portal/jv-se/search?page=1&amp;resultsPerPage=50&amp;orderBy=BEST_MATCH&amp;locationCodes=dk&amp;keywordsEverywhere=Atkins+Danmark+A%2FS&amp;publicationPeriod=LAST_MONTH&amp;previousPageType=findJob&amp;lang=en</x:v>
      </x:c>
      <x:c r="J73" s="22"/>
      <x:c r="K73" s="22"/>
    </x:row>
    <x:row r="74" ht="20" customHeight="1">
      <x:c r="A74" s="22" t="n">
        <x:v>73</x:v>
      </x:c>
      <x:c r="B74" s="22" t="str">
        <x:v>ATLANT 3D Nanosystems ApS</x:v>
      </x:c>
      <x:c r="C74" s="45" t="str">
        <x:v>40051171</x:v>
      </x:c>
      <x:c r="D74" s="22" t="str">
        <x:v>ATLANT 3D Nanosystems</x:v>
      </x:c>
      <x:c r="E74" s="22" t="str">
        <x:v>Pending</x:v>
      </x:c>
      <x:c r="F74" s="59"/>
      <x:c r="G74" s="29"/>
      <x:c r="H74" s="22" t="str">
        <x:v>ATLANT 3D Nanosystems ApS</x:v>
      </x:c>
      <x:c r="I74" s="65" t="str">
        <x:v>https://europa.eu/eures/portal/jv-se/search?page=1&amp;resultsPerPage=50&amp;orderBy=BEST_MATCH&amp;locationCodes=dk&amp;keywordsEverywhere=ATLANT+3D+Nanosystems+ApS&amp;publicationPeriod=LAST_MONTH&amp;previousPageType=findJob&amp;lang=en</x:v>
      </x:c>
      <x:c r="J74" s="22"/>
      <x:c r="K74" s="22"/>
    </x:row>
    <x:row r="75" ht="20" customHeight="1">
      <x:c r="A75" s="22" t="n">
        <x:v>74</x:v>
      </x:c>
      <x:c r="B75" s="22" t="str">
        <x:v>ATOS IT SOLUTIONS AND SERVICES A/S</x:v>
      </x:c>
      <x:c r="C75" s="45" t="str">
        <x:v>33051034</x:v>
      </x:c>
      <x:c r="D75" s="22" t="str">
        <x:v>ATOS IT SOLUTIONS AND SERVICES</x:v>
      </x:c>
      <x:c r="E75" s="22" t="str">
        <x:v>Pending</x:v>
      </x:c>
      <x:c r="F75" s="59"/>
      <x:c r="G75" s="29"/>
      <x:c r="H75" s="22" t="str">
        <x:v>ATOS IT SOLUTIONS AND SERVICES A/S</x:v>
      </x:c>
      <x:c r="I75" s="65" t="str">
        <x:v>https://europa.eu/eures/portal/jv-se/search?page=1&amp;resultsPerPage=50&amp;orderBy=BEST_MATCH&amp;locationCodes=dk&amp;keywordsEverywhere=ATOS+IT+SOLUTIONS+AND+SERVICES+A%2FS&amp;publicationPeriod=LAST_MONTH&amp;previousPageType=findJob&amp;lang=en</x:v>
      </x:c>
      <x:c r="J75" s="22"/>
      <x:c r="K75" s="22"/>
    </x:row>
    <x:row r="76" ht="20" customHeight="1">
      <x:c r="A76" s="22" t="n">
        <x:v>75</x:v>
      </x:c>
      <x:c r="B76" s="22" t="str">
        <x:v>Automann Logistik ApS</x:v>
      </x:c>
      <x:c r="C76" s="45" t="str">
        <x:v>37400440</x:v>
      </x:c>
      <x:c r="D76" s="22" t="str">
        <x:v>Automann Logistik</x:v>
      </x:c>
      <x:c r="E76" s="22" t="str">
        <x:v>Pending</x:v>
      </x:c>
      <x:c r="F76" s="59"/>
      <x:c r="G76" s="29"/>
      <x:c r="H76" s="22" t="str">
        <x:v>Automann Logistik ApS</x:v>
      </x:c>
      <x:c r="I76" s="65" t="str">
        <x:v>https://europa.eu/eures/portal/jv-se/search?page=1&amp;resultsPerPage=50&amp;orderBy=BEST_MATCH&amp;locationCodes=dk&amp;keywordsEverywhere=Automann+Logistik+ApS&amp;publicationPeriod=LAST_MONTH&amp;previousPageType=findJob&amp;lang=en</x:v>
      </x:c>
      <x:c r="J76" s="22"/>
      <x:c r="K76" s="22"/>
    </x:row>
    <x:row r="77" ht="20" customHeight="1">
      <x:c r="A77" s="22" t="n">
        <x:v>76</x:v>
      </x:c>
      <x:c r="B77" s="22" t="str">
        <x:v>Automated Engineering Services Denmark ApS</x:v>
      </x:c>
      <x:c r="C77" s="45" t="str">
        <x:v>43503529</x:v>
      </x:c>
      <x:c r="D77" s="22" t="str">
        <x:v>Automated Engineering Services Denmark</x:v>
      </x:c>
      <x:c r="E77" s="22" t="str">
        <x:v>Pending</x:v>
      </x:c>
      <x:c r="F77" s="59"/>
      <x:c r="G77" s="29"/>
      <x:c r="H77" s="22" t="str">
        <x:v>Automated Engineering Services Denmark ApS</x:v>
      </x:c>
      <x:c r="I77" s="65" t="str">
        <x:v>https://europa.eu/eures/portal/jv-se/search?page=1&amp;resultsPerPage=50&amp;orderBy=BEST_MATCH&amp;locationCodes=dk&amp;keywordsEverywhere=Automated+Engineering+Services+Denmark+ApS&amp;publicationPeriod=LAST_MONTH&amp;previousPageType=findJob&amp;lang=en</x:v>
      </x:c>
      <x:c r="J77" s="22"/>
      <x:c r="K77" s="22"/>
    </x:row>
    <x:row r="78" ht="20" customHeight="1">
      <x:c r="A78" s="22" t="n">
        <x:v>77</x:v>
      </x:c>
      <x:c r="B78" s="22" t="str">
        <x:v>AUTOSTREIT ApS</x:v>
      </x:c>
      <x:c r="C78" s="45" t="str">
        <x:v>33044011</x:v>
      </x:c>
      <x:c r="D78" s="22" t="str">
        <x:v>AUTOSTREIT</x:v>
      </x:c>
      <x:c r="E78" s="22" t="str">
        <x:v>Pending</x:v>
      </x:c>
      <x:c r="F78" s="59"/>
      <x:c r="G78" s="29"/>
      <x:c r="H78" s="22" t="str">
        <x:v>AUTOSTREIT ApS</x:v>
      </x:c>
      <x:c r="I78" s="65" t="str">
        <x:v>https://europa.eu/eures/portal/jv-se/search?page=1&amp;resultsPerPage=50&amp;orderBy=BEST_MATCH&amp;locationCodes=dk&amp;keywordsEverywhere=AUTOSTREIT+ApS&amp;publicationPeriod=LAST_MONTH&amp;previousPageType=findJob&amp;lang=en</x:v>
      </x:c>
      <x:c r="J78" s="22"/>
      <x:c r="K78" s="22"/>
    </x:row>
    <x:row r="79" ht="20" customHeight="1">
      <x:c r="A79" s="22" t="n">
        <x:v>78</x:v>
      </x:c>
      <x:c r="B79" s="22" t="str">
        <x:v>Au2Vest ApS</x:v>
      </x:c>
      <x:c r="C79" s="45" t="str">
        <x:v>37874299</x:v>
      </x:c>
      <x:c r="D79" s="22" t="str">
        <x:v>Au2Vest</x:v>
      </x:c>
      <x:c r="E79" s="22" t="str">
        <x:v>Pending</x:v>
      </x:c>
      <x:c r="F79" s="59"/>
      <x:c r="G79" s="29"/>
      <x:c r="H79" s="22" t="str">
        <x:v>Au2Vest ApS</x:v>
      </x:c>
      <x:c r="I79" s="65" t="str">
        <x:v>https://europa.eu/eures/portal/jv-se/search?page=1&amp;resultsPerPage=50&amp;orderBy=BEST_MATCH&amp;locationCodes=dk&amp;keywordsEverywhere=Au2Vest+ApS&amp;publicationPeriod=LAST_MONTH&amp;previousPageType=findJob&amp;lang=en</x:v>
      </x:c>
      <x:c r="J79" s="22"/>
      <x:c r="K79" s="22"/>
    </x:row>
    <x:row r="80" ht="20" customHeight="1">
      <x:c r="A80" s="22" t="n">
        <x:v>79</x:v>
      </x:c>
      <x:c r="B80" s="22" t="str">
        <x:v>Avanade Denmark A/S</x:v>
      </x:c>
      <x:c r="C80" s="45" t="str">
        <x:v>20646330</x:v>
      </x:c>
      <x:c r="D80" s="22" t="str">
        <x:v>Avanade Denmark</x:v>
      </x:c>
      <x:c r="E80" s="22" t="str">
        <x:v>Pending</x:v>
      </x:c>
      <x:c r="F80" s="59"/>
      <x:c r="G80" s="29"/>
      <x:c r="H80" s="22" t="str">
        <x:v>Avanade Denmark A/S</x:v>
      </x:c>
      <x:c r="I80" s="65" t="str">
        <x:v>https://europa.eu/eures/portal/jv-se/search?page=1&amp;resultsPerPage=50&amp;orderBy=BEST_MATCH&amp;locationCodes=dk&amp;keywordsEverywhere=Avanade+Denmark+A%2FS&amp;publicationPeriod=LAST_MONTH&amp;previousPageType=findJob&amp;lang=en</x:v>
      </x:c>
      <x:c r="J80" s="22"/>
      <x:c r="K80" s="22"/>
    </x:row>
    <x:row r="81" ht="20" customHeight="1">
      <x:c r="A81" s="22" t="n">
        <x:v>80</x:v>
      </x:c>
      <x:c r="B81" s="22" t="str">
        <x:v>AXON Networks ApS</x:v>
      </x:c>
      <x:c r="C81" s="45" t="str">
        <x:v>42035106</x:v>
      </x:c>
      <x:c r="D81" s="22" t="str">
        <x:v>AXON Networks</x:v>
      </x:c>
      <x:c r="E81" s="22" t="str">
        <x:v>Pending</x:v>
      </x:c>
      <x:c r="F81" s="59"/>
      <x:c r="G81" s="29"/>
      <x:c r="H81" s="22" t="str">
        <x:v>AXON Networks ApS</x:v>
      </x:c>
      <x:c r="I81" s="65" t="str">
        <x:v>https://europa.eu/eures/portal/jv-se/search?page=1&amp;resultsPerPage=50&amp;orderBy=BEST_MATCH&amp;locationCodes=dk&amp;keywordsEverywhere=AXON+Networks+ApS&amp;publicationPeriod=LAST_MONTH&amp;previousPageType=findJob&amp;lang=en</x:v>
      </x:c>
      <x:c r="J81" s="22"/>
      <x:c r="K81" s="22"/>
    </x:row>
    <x:row r="82" ht="20" customHeight="1">
      <x:c r="A82" s="22" t="n">
        <x:v>81</x:v>
      </x:c>
      <x:c r="B82" s="22" t="str">
        <x:v>BAADER Food Systems Denmark A/S</x:v>
      </x:c>
      <x:c r="C82" s="45" t="str">
        <x:v>19189511</x:v>
      </x:c>
      <x:c r="D82" s="22" t="str">
        <x:v>BAADER Food Systems Denmark</x:v>
      </x:c>
      <x:c r="E82" s="22" t="str">
        <x:v>Pending</x:v>
      </x:c>
      <x:c r="F82" s="59"/>
      <x:c r="G82" s="29"/>
      <x:c r="H82" s="22" t="str">
        <x:v>BAADER Food Systems Denmark A/S</x:v>
      </x:c>
      <x:c r="I82" s="65" t="str">
        <x:v>https://europa.eu/eures/portal/jv-se/search?page=1&amp;resultsPerPage=50&amp;orderBy=BEST_MATCH&amp;locationCodes=dk&amp;keywordsEverywhere=BAADER+Food+Systems+Denmark+A%2FS&amp;publicationPeriod=LAST_MONTH&amp;previousPageType=findJob&amp;lang=en</x:v>
      </x:c>
      <x:c r="J82" s="22"/>
      <x:c r="K82" s="22"/>
    </x:row>
    <x:row r="83" ht="20" customHeight="1">
      <x:c r="A83" s="22" t="n">
        <x:v>82</x:v>
      </x:c>
      <x:c r="B83" s="22" t="str">
        <x:v>Babcock &amp; Wilcox Vølund A/S</x:v>
      </x:c>
      <x:c r="C83" s="45" t="str">
        <x:v>25053664</x:v>
      </x:c>
      <x:c r="D83" s="22" t="str">
        <x:v>Babcock &amp; Wilcox Vølund</x:v>
      </x:c>
      <x:c r="E83" s="22" t="str">
        <x:v>Pending</x:v>
      </x:c>
      <x:c r="F83" s="59"/>
      <x:c r="G83" s="29"/>
      <x:c r="H83" s="22" t="str">
        <x:v>Babcock &amp; Wilcox Vølund A/S</x:v>
      </x:c>
      <x:c r="I83" s="65" t="str">
        <x:v>https://europa.eu/eures/portal/jv-se/search?page=1&amp;resultsPerPage=50&amp;orderBy=BEST_MATCH&amp;locationCodes=dk&amp;keywordsEverywhere=Babcock+%26+Wilcox+V%C3%B8lund+A%2FS&amp;publicationPeriod=LAST_MONTH&amp;previousPageType=findJob&amp;lang=en</x:v>
      </x:c>
      <x:c r="J83" s="22"/>
      <x:c r="K83" s="22"/>
    </x:row>
    <x:row r="84" ht="20" customHeight="1">
      <x:c r="A84" s="22" t="n">
        <x:v>83</x:v>
      </x:c>
      <x:c r="B84" s="22" t="str">
        <x:v>Bacon X ApS</x:v>
      </x:c>
      <x:c r="C84" s="45" t="str">
        <x:v>31933080</x:v>
      </x:c>
      <x:c r="D84" s="22" t="str">
        <x:v>Bacon X</x:v>
      </x:c>
      <x:c r="E84" s="22" t="str">
        <x:v>Pending</x:v>
      </x:c>
      <x:c r="F84" s="59"/>
      <x:c r="G84" s="29"/>
      <x:c r="H84" s="22" t="str">
        <x:v>Bacon X ApS</x:v>
      </x:c>
      <x:c r="I84" s="65" t="str">
        <x:v>https://europa.eu/eures/portal/jv-se/search?page=1&amp;resultsPerPage=50&amp;orderBy=BEST_MATCH&amp;locationCodes=dk&amp;keywordsEverywhere=Bacon+X+ApS&amp;publicationPeriod=LAST_MONTH&amp;previousPageType=findJob&amp;lang=en</x:v>
      </x:c>
      <x:c r="J84" s="22"/>
      <x:c r="K84" s="22"/>
    </x:row>
    <x:row r="85" ht="20" customHeight="1">
      <x:c r="A85" s="22" t="n">
        <x:v>84</x:v>
      </x:c>
      <x:c r="B85" s="22" t="str">
        <x:v>Baettr Lem A/S</x:v>
      </x:c>
      <x:c r="C85" s="45" t="str">
        <x:v>35515046</x:v>
      </x:c>
      <x:c r="D85" s="22" t="str">
        <x:v>Baettr Lem</x:v>
      </x:c>
      <x:c r="E85" s="22" t="str">
        <x:v>Pending</x:v>
      </x:c>
      <x:c r="F85" s="59"/>
      <x:c r="G85" s="29"/>
      <x:c r="H85" s="22" t="str">
        <x:v>Baettr Lem A/S</x:v>
      </x:c>
      <x:c r="I85" s="65" t="str">
        <x:v>https://europa.eu/eures/portal/jv-se/search?page=1&amp;resultsPerPage=50&amp;orderBy=BEST_MATCH&amp;locationCodes=dk&amp;keywordsEverywhere=Baettr+Lem+A%2FS&amp;publicationPeriod=LAST_MONTH&amp;previousPageType=findJob&amp;lang=en</x:v>
      </x:c>
      <x:c r="J85" s="22"/>
      <x:c r="K85" s="22"/>
    </x:row>
    <x:row r="86" ht="20" customHeight="1">
      <x:c r="A86" s="22" t="n">
        <x:v>85</x:v>
      </x:c>
      <x:c r="B86" s="22" t="str">
        <x:v>Baettr Sales &amp; Services A/S</x:v>
      </x:c>
      <x:c r="C86" s="45" t="str">
        <x:v>40070532</x:v>
      </x:c>
      <x:c r="D86" s="22" t="str">
        <x:v>Baettr Sales &amp; Services</x:v>
      </x:c>
      <x:c r="E86" s="22" t="str">
        <x:v>Pending</x:v>
      </x:c>
      <x:c r="F86" s="59"/>
      <x:c r="G86" s="29"/>
      <x:c r="H86" s="22" t="str">
        <x:v>Baettr Sales &amp; Services A/S</x:v>
      </x:c>
      <x:c r="I86" s="65" t="str">
        <x:v>https://europa.eu/eures/portal/jv-se/search?page=1&amp;resultsPerPage=50&amp;orderBy=BEST_MATCH&amp;locationCodes=dk&amp;keywordsEverywhere=Baettr+Sales+%26+Services+A%2FS&amp;publicationPeriod=LAST_MONTH&amp;previousPageType=findJob&amp;lang=en</x:v>
      </x:c>
      <x:c r="J86" s="22"/>
      <x:c r="K86" s="22"/>
    </x:row>
    <x:row r="87" ht="20" customHeight="1">
      <x:c r="A87" s="22" t="n">
        <x:v>86</x:v>
      </x:c>
      <x:c r="B87" s="22" t="str">
        <x:v>Bagsværd Lakrids ApS</x:v>
      </x:c>
      <x:c r="C87" s="45" t="str">
        <x:v>38234137</x:v>
      </x:c>
      <x:c r="D87" s="22" t="str">
        <x:v>Bagsværd Lakrids</x:v>
      </x:c>
      <x:c r="E87" s="22" t="str">
        <x:v>Pending</x:v>
      </x:c>
      <x:c r="F87" s="59"/>
      <x:c r="G87" s="29"/>
      <x:c r="H87" s="22" t="str">
        <x:v>Bagsværd Lakrids ApS</x:v>
      </x:c>
      <x:c r="I87" s="65" t="str">
        <x:v>https://europa.eu/eures/portal/jv-se/search?page=1&amp;resultsPerPage=50&amp;orderBy=BEST_MATCH&amp;locationCodes=dk&amp;keywordsEverywhere=Bagsv%C3%A6rd+Lakrids+ApS&amp;publicationPeriod=LAST_MONTH&amp;previousPageType=findJob&amp;lang=en</x:v>
      </x:c>
      <x:c r="J87" s="22"/>
      <x:c r="K87" s="22"/>
    </x:row>
    <x:row r="88" ht="20" customHeight="1">
      <x:c r="A88" s="22" t="n">
        <x:v>87</x:v>
      </x:c>
      <x:c r="B88" s="22" t="str">
        <x:v>Bain &amp; Company Denmark P/S</x:v>
      </x:c>
      <x:c r="C88" s="45" t="str">
        <x:v>30714520</x:v>
      </x:c>
      <x:c r="D88" s="22" t="str">
        <x:v>Bain &amp; Company Denmark</x:v>
      </x:c>
      <x:c r="E88" s="22" t="str">
        <x:v>Pending</x:v>
      </x:c>
      <x:c r="F88" s="59"/>
      <x:c r="G88" s="29"/>
      <x:c r="H88" s="22" t="str">
        <x:v>Bain &amp; Company Denmark P/S</x:v>
      </x:c>
      <x:c r="I88" s="65" t="str">
        <x:v>https://europa.eu/eures/portal/jv-se/search?page=1&amp;resultsPerPage=50&amp;orderBy=BEST_MATCH&amp;locationCodes=dk&amp;keywordsEverywhere=Bain+%26+Company+Denmark+P%2FS&amp;publicationPeriod=LAST_MONTH&amp;previousPageType=findJob&amp;lang=en</x:v>
      </x:c>
      <x:c r="J88" s="22"/>
      <x:c r="K88" s="22"/>
    </x:row>
    <x:row r="89" ht="20" customHeight="1">
      <x:c r="A89" s="22" t="n">
        <x:v>88</x:v>
      </x:c>
      <x:c r="B89" s="22" t="str">
        <x:v>Bakken Bears A/S</x:v>
      </x:c>
      <x:c r="C89" s="45" t="str">
        <x:v>28716958</x:v>
      </x:c>
      <x:c r="D89" s="22" t="str">
        <x:v>Bakken Bears</x:v>
      </x:c>
      <x:c r="E89" s="22" t="str">
        <x:v>Pending</x:v>
      </x:c>
      <x:c r="F89" s="59"/>
      <x:c r="G89" s="29"/>
      <x:c r="H89" s="22" t="str">
        <x:v>Bakken Bears A/S</x:v>
      </x:c>
      <x:c r="I89" s="65" t="str">
        <x:v>https://europa.eu/eures/portal/jv-se/search?page=1&amp;resultsPerPage=50&amp;orderBy=BEST_MATCH&amp;locationCodes=dk&amp;keywordsEverywhere=Bakken+Bears+A%2FS&amp;publicationPeriod=LAST_MONTH&amp;previousPageType=findJob&amp;lang=en</x:v>
      </x:c>
      <x:c r="J89" s="22"/>
      <x:c r="K89" s="22"/>
    </x:row>
    <x:row r="90" ht="20" customHeight="1">
      <x:c r="A90" s="22" t="n">
        <x:v>89</x:v>
      </x:c>
      <x:c r="B90" s="22" t="str">
        <x:v>Banedanmark</x:v>
      </x:c>
      <x:c r="C90" s="45" t="str">
        <x:v>18632276</x:v>
      </x:c>
      <x:c r="D90" s="22" t="str">
        <x:v>Banedanmark</x:v>
      </x:c>
      <x:c r="E90" s="22" t="str">
        <x:v>Pending</x:v>
      </x:c>
      <x:c r="F90" s="59"/>
      <x:c r="G90" s="29"/>
      <x:c r="H90" s="22" t="str">
        <x:v>Banedanmark</x:v>
      </x:c>
      <x:c r="I90" s="65" t="str">
        <x:v>https://europa.eu/eures/portal/jv-se/search?page=1&amp;resultsPerPage=50&amp;orderBy=BEST_MATCH&amp;locationCodes=dk&amp;keywordsEverywhere=Banedanmark&amp;publicationPeriod=LAST_MONTH&amp;previousPageType=findJob&amp;lang=en</x:v>
      </x:c>
      <x:c r="J90" s="22"/>
      <x:c r="K90" s="22"/>
    </x:row>
    <x:row r="91" ht="20" customHeight="1">
      <x:c r="A91" s="22" t="n">
        <x:v>90</x:v>
      </x:c>
      <x:c r="B91" s="22" t="str">
        <x:v>Bang &amp; Olufsen A/S</x:v>
      </x:c>
      <x:c r="C91" s="45" t="str">
        <x:v>41257911</x:v>
      </x:c>
      <x:c r="D91" s="22" t="str">
        <x:v>Bang &amp; Olufsen</x:v>
      </x:c>
      <x:c r="E91" s="22" t="str">
        <x:v>Pending</x:v>
      </x:c>
      <x:c r="F91" s="59"/>
      <x:c r="G91" s="29"/>
      <x:c r="H91" s="22" t="str">
        <x:v>Bang &amp; Olufsen A/S</x:v>
      </x:c>
      <x:c r="I91" s="65" t="str">
        <x:v>https://europa.eu/eures/portal/jv-se/search?page=1&amp;resultsPerPage=50&amp;orderBy=BEST_MATCH&amp;locationCodes=dk&amp;keywordsEverywhere=Bang+%26+Olufsen+A%2FS&amp;publicationPeriod=LAST_MONTH&amp;previousPageType=findJob&amp;lang=en</x:v>
      </x:c>
      <x:c r="J91" s="22"/>
      <x:c r="K91" s="22"/>
    </x:row>
    <x:row r="92" ht="20" customHeight="1">
      <x:c r="A92" s="22" t="n">
        <x:v>91</x:v>
      </x:c>
      <x:c r="B92" s="22" t="str">
        <x:v>BANG &amp; OLUFSEN OPERATIONS A/S</x:v>
      </x:c>
      <x:c r="C92" s="45" t="str">
        <x:v>26035406</x:v>
      </x:c>
      <x:c r="D92" s="22" t="str">
        <x:v>BANG &amp; OLUFSEN OPERATIONS</x:v>
      </x:c>
      <x:c r="E92" s="22" t="str">
        <x:v>Pending</x:v>
      </x:c>
      <x:c r="F92" s="59"/>
      <x:c r="G92" s="29"/>
      <x:c r="H92" s="22" t="str">
        <x:v>BANG &amp; OLUFSEN OPERATIONS A/S</x:v>
      </x:c>
      <x:c r="I92" s="65" t="str">
        <x:v>https://europa.eu/eures/portal/jv-se/search?page=1&amp;resultsPerPage=50&amp;orderBy=BEST_MATCH&amp;locationCodes=dk&amp;keywordsEverywhere=BANG+%26+OLUFSEN+OPERATIONS+A%2FS&amp;publicationPeriod=LAST_MONTH&amp;previousPageType=findJob&amp;lang=en</x:v>
      </x:c>
      <x:c r="J92" s="22"/>
      <x:c r="K92" s="22"/>
    </x:row>
    <x:row r="93" ht="20" customHeight="1">
      <x:c r="A93" s="22" t="n">
        <x:v>92</x:v>
      </x:c>
      <x:c r="B93" s="22" t="str">
        <x:v>Banking Circle Denmark, Filial af Banking Circle S.A., Luxembourg</x:v>
      </x:c>
      <x:c r="C93" s="45" t="str">
        <x:v>41023821</x:v>
      </x:c>
      <x:c r="D93" s="22" t="str">
        <x:v>Banking Circle Denmark, Filial af Banking Circle S.A., Luxembourg</x:v>
      </x:c>
      <x:c r="E93" s="22" t="str">
        <x:v>Pending</x:v>
      </x:c>
      <x:c r="F93" s="59"/>
      <x:c r="G93" s="29"/>
      <x:c r="H93" s="22" t="str">
        <x:v>Banking Circle Denmark, Filial af Banking Circle S.A., Luxembourg</x:v>
      </x:c>
      <x:c r="I93" s="65" t="str">
        <x:v>https://europa.eu/eures/portal/jv-se/search?page=1&amp;resultsPerPage=50&amp;orderBy=BEST_MATCH&amp;locationCodes=dk&amp;keywordsEverywhere=Banking+Circle+Denmark%2C+Filial+af+Banking+Circle+S.A.%2C+Luxembourg&amp;publicationPeriod=LAST_MONTH&amp;previousPageType=findJob&amp;lang=en</x:v>
      </x:c>
      <x:c r="J93" s="22"/>
      <x:c r="K93" s="22"/>
    </x:row>
    <x:row r="94" ht="20" customHeight="1">
      <x:c r="A94" s="22" t="n">
        <x:v>93</x:v>
      </x:c>
      <x:c r="B94" s="22" t="str">
        <x:v>BAVARIAN NORDIC A/S</x:v>
      </x:c>
      <x:c r="C94" s="45" t="str">
        <x:v>16271187</x:v>
      </x:c>
      <x:c r="D94" s="22" t="str">
        <x:v>BAVARIAN NORDIC</x:v>
      </x:c>
      <x:c r="E94" s="22" t="str">
        <x:v>Pending</x:v>
      </x:c>
      <x:c r="F94" s="59"/>
      <x:c r="G94" s="29"/>
      <x:c r="H94" s="22" t="str">
        <x:v>BAVARIAN NORDIC A/S</x:v>
      </x:c>
      <x:c r="I94" s="65" t="str">
        <x:v>https://europa.eu/eures/portal/jv-se/search?page=1&amp;resultsPerPage=50&amp;orderBy=BEST_MATCH&amp;locationCodes=dk&amp;keywordsEverywhere=BAVARIAN+NORDIC+A%2FS&amp;publicationPeriod=LAST_MONTH&amp;previousPageType=findJob&amp;lang=en</x:v>
      </x:c>
      <x:c r="J94" s="22"/>
      <x:c r="K94" s="22"/>
    </x:row>
    <x:row r="95" ht="20" customHeight="1">
      <x:c r="A95" s="22" t="n">
        <x:v>94</x:v>
      </x:c>
      <x:c r="B95" s="22" t="str">
        <x:v>BB FIBERBETON A/S</x:v>
      </x:c>
      <x:c r="C95" s="45" t="str">
        <x:v>72251113</x:v>
      </x:c>
      <x:c r="D95" s="22" t="str">
        <x:v>BB FIBERBETON</x:v>
      </x:c>
      <x:c r="E95" s="22" t="str">
        <x:v>Pending</x:v>
      </x:c>
      <x:c r="F95" s="59"/>
      <x:c r="G95" s="29"/>
      <x:c r="H95" s="22" t="str">
        <x:v>BB FIBERBETON A/S</x:v>
      </x:c>
      <x:c r="I95" s="65" t="str">
        <x:v>https://europa.eu/eures/portal/jv-se/search?page=1&amp;resultsPerPage=50&amp;orderBy=BEST_MATCH&amp;locationCodes=dk&amp;keywordsEverywhere=BB+FIBERBETON+A%2FS&amp;publicationPeriod=LAST_MONTH&amp;previousPageType=findJob&amp;lang=en</x:v>
      </x:c>
      <x:c r="J95" s="22"/>
      <x:c r="K95" s="22"/>
    </x:row>
    <x:row r="96" ht="20" customHeight="1">
      <x:c r="A96" s="22" t="n">
        <x:v>95</x:v>
      </x:c>
      <x:c r="B96" s="22" t="str">
        <x:v>BB Kolding ApS</x:v>
      </x:c>
      <x:c r="C96" s="45" t="str">
        <x:v>26388902</x:v>
      </x:c>
      <x:c r="D96" s="22" t="str">
        <x:v>BB Kolding</x:v>
      </x:c>
      <x:c r="E96" s="22" t="str">
        <x:v>Pending</x:v>
      </x:c>
      <x:c r="F96" s="59"/>
      <x:c r="G96" s="29"/>
      <x:c r="H96" s="22" t="str">
        <x:v>BB Kolding ApS</x:v>
      </x:c>
      <x:c r="I96" s="65" t="str">
        <x:v>https://europa.eu/eures/portal/jv-se/search?page=1&amp;resultsPerPage=50&amp;orderBy=BEST_MATCH&amp;locationCodes=dk&amp;keywordsEverywhere=BB+Kolding+ApS&amp;publicationPeriod=LAST_MONTH&amp;previousPageType=findJob&amp;lang=en</x:v>
      </x:c>
      <x:c r="J96" s="22"/>
      <x:c r="K96" s="22"/>
    </x:row>
    <x:row r="97" ht="20" customHeight="1">
      <x:c r="A97" s="22" t="n">
        <x:v>96</x:v>
      </x:c>
      <x:c r="B97" s="22" t="str">
        <x:v>BEC Financial Technologies a.m.b.a.</x:v>
      </x:c>
      <x:c r="C97" s="45" t="str">
        <x:v>13088810</x:v>
      </x:c>
      <x:c r="D97" s="22" t="str">
        <x:v>BEC Financial Technologies</x:v>
      </x:c>
      <x:c r="E97" s="22" t="str">
        <x:v>Pending</x:v>
      </x:c>
      <x:c r="F97" s="59"/>
      <x:c r="G97" s="29"/>
      <x:c r="H97" s="22" t="str">
        <x:v>BEC Financial Technologies a.m.b.a.</x:v>
      </x:c>
      <x:c r="I97" s="65" t="str">
        <x:v>https://europa.eu/eures/portal/jv-se/search?page=1&amp;resultsPerPage=50&amp;orderBy=BEST_MATCH&amp;locationCodes=dk&amp;keywordsEverywhere=BEC+Financial+Technologies+a.m.b.a.&amp;publicationPeriod=LAST_MONTH&amp;previousPageType=findJob&amp;lang=en</x:v>
      </x:c>
      <x:c r="J97" s="22"/>
      <x:c r="K97" s="22"/>
    </x:row>
    <x:row r="98" ht="20" customHeight="1">
      <x:c r="A98" s="22" t="n">
        <x:v>97</x:v>
      </x:c>
      <x:c r="B98" s="22" t="str">
        <x:v>Bech-Bruun Advokatpartnerselskab</x:v>
      </x:c>
      <x:c r="C98" s="45" t="str">
        <x:v>38538071</x:v>
      </x:c>
      <x:c r="D98" s="22" t="str">
        <x:v>Bech-Bruun Advokatpartnerselskab</x:v>
      </x:c>
      <x:c r="E98" s="22" t="str">
        <x:v>Pending</x:v>
      </x:c>
      <x:c r="F98" s="59"/>
      <x:c r="G98" s="29"/>
      <x:c r="H98" s="22" t="str">
        <x:v>Bech-Bruun Advokatpartnerselskab</x:v>
      </x:c>
      <x:c r="I98" s="65" t="str">
        <x:v>https://europa.eu/eures/portal/jv-se/search?page=1&amp;resultsPerPage=50&amp;orderBy=BEST_MATCH&amp;locationCodes=dk&amp;keywordsEverywhere=Bech-Bruun+Advokatpartnerselskab&amp;publicationPeriod=LAST_MONTH&amp;previousPageType=findJob&amp;lang=en</x:v>
      </x:c>
      <x:c r="J98" s="22"/>
      <x:c r="K98" s="22"/>
    </x:row>
    <x:row r="99" ht="20" customHeight="1">
      <x:c r="A99" s="22" t="n">
        <x:v>98</x:v>
      </x:c>
      <x:c r="B99" s="22" t="str">
        <x:v>BECH Personale ApS</x:v>
      </x:c>
      <x:c r="C99" s="45" t="str">
        <x:v>42848514</x:v>
      </x:c>
      <x:c r="D99" s="22" t="str">
        <x:v>BECH Personale</x:v>
      </x:c>
      <x:c r="E99" s="22" t="str">
        <x:v>Pending</x:v>
      </x:c>
      <x:c r="F99" s="59"/>
      <x:c r="G99" s="29"/>
      <x:c r="H99" s="22" t="str">
        <x:v>BECH Personale ApS</x:v>
      </x:c>
      <x:c r="I99" s="65" t="str">
        <x:v>https://europa.eu/eures/portal/jv-se/search?page=1&amp;resultsPerPage=50&amp;orderBy=BEST_MATCH&amp;locationCodes=dk&amp;keywordsEverywhere=BECH+Personale+ApS&amp;publicationPeriod=LAST_MONTH&amp;previousPageType=findJob&amp;lang=en</x:v>
      </x:c>
      <x:c r="J99" s="22"/>
      <x:c r="K99" s="22"/>
    </x:row>
    <x:row r="100" ht="20" customHeight="1">
      <x:c r="A100" s="22" t="n">
        <x:v>99</x:v>
      </x:c>
      <x:c r="B100" s="22" t="str">
        <x:v>BeGreen ApS</x:v>
      </x:c>
      <x:c r="C100" s="45" t="str">
        <x:v>43692836</x:v>
      </x:c>
      <x:c r="D100" s="22" t="str">
        <x:v>BeGreen</x:v>
      </x:c>
      <x:c r="E100" s="22" t="str">
        <x:v>Pending</x:v>
      </x:c>
      <x:c r="F100" s="59"/>
      <x:c r="G100" s="29"/>
      <x:c r="H100" s="22" t="str">
        <x:v>BeGreen ApS</x:v>
      </x:c>
      <x:c r="I100" s="65" t="str">
        <x:v>https://europa.eu/eures/portal/jv-se/search?page=1&amp;resultsPerPage=50&amp;orderBy=BEST_MATCH&amp;locationCodes=dk&amp;keywordsEverywhere=BeGreen+ApS&amp;publicationPeriod=LAST_MONTH&amp;previousPageType=findJob&amp;lang=en</x:v>
      </x:c>
      <x:c r="J100" s="22"/>
      <x:c r="K100" s="22"/>
    </x:row>
    <x:row r="101" ht="20" customHeight="1">
      <x:c r="A101" s="22" t="n">
        <x:v>100</x:v>
      </x:c>
      <x:c r="B101" s="22" t="str">
        <x:v>BELMAN A/S</x:v>
      </x:c>
      <x:c r="C101" s="45" t="str">
        <x:v>17694235</x:v>
      </x:c>
      <x:c r="D101" s="22" t="str">
        <x:v>BELMAN</x:v>
      </x:c>
      <x:c r="E101" s="22" t="str">
        <x:v>Pending</x:v>
      </x:c>
      <x:c r="F101" s="59"/>
      <x:c r="G101" s="29"/>
      <x:c r="H101" s="22" t="str">
        <x:v>BELMAN A/S</x:v>
      </x:c>
      <x:c r="I101" s="65" t="str">
        <x:v>https://europa.eu/eures/portal/jv-se/search?page=1&amp;resultsPerPage=50&amp;orderBy=BEST_MATCH&amp;locationCodes=dk&amp;keywordsEverywhere=BELMAN+A%2FS&amp;publicationPeriod=LAST_MONTH&amp;previousPageType=findJob&amp;lang=en</x:v>
      </x:c>
      <x:c r="J101" s="22"/>
      <x:c r="K101" s="22"/>
    </x:row>
    <x:row r="102" ht="20" customHeight="1">
      <x:c r="A102" s="22" t="n">
        <x:v>101</x:v>
      </x:c>
      <x:c r="B102" s="22" t="str">
        <x:v>Bestseller A/S</x:v>
      </x:c>
      <x:c r="C102" s="45" t="str">
        <x:v>88216512</x:v>
      </x:c>
      <x:c r="D102" s="22" t="str">
        <x:v>Bestseller</x:v>
      </x:c>
      <x:c r="E102" s="22" t="str">
        <x:v>Pending</x:v>
      </x:c>
      <x:c r="F102" s="59"/>
      <x:c r="G102" s="29"/>
      <x:c r="H102" s="22" t="str">
        <x:v>Bestseller A/S</x:v>
      </x:c>
      <x:c r="I102" s="65" t="str">
        <x:v>https://europa.eu/eures/portal/jv-se/search?page=1&amp;resultsPerPage=50&amp;orderBy=BEST_MATCH&amp;locationCodes=dk&amp;keywordsEverywhere=Bestseller+A%2FS&amp;publicationPeriod=LAST_MONTH&amp;previousPageType=findJob&amp;lang=en</x:v>
      </x:c>
      <x:c r="J102" s="22"/>
      <x:c r="K102" s="22"/>
    </x:row>
    <x:row r="103" ht="20" customHeight="1">
      <x:c r="A103" s="22" t="n">
        <x:v>102</x:v>
      </x:c>
      <x:c r="B103" s="22" t="str">
        <x:v>Bestseller Wholesale A/S</x:v>
      </x:c>
      <x:c r="C103" s="45" t="str">
        <x:v>39365871</x:v>
      </x:c>
      <x:c r="D103" s="22" t="str">
        <x:v>Bestseller Wholesale</x:v>
      </x:c>
      <x:c r="E103" s="22" t="str">
        <x:v>Pending</x:v>
      </x:c>
      <x:c r="F103" s="59"/>
      <x:c r="G103" s="29"/>
      <x:c r="H103" s="22" t="str">
        <x:v>Bestseller Wholesale A/S</x:v>
      </x:c>
      <x:c r="I103" s="65" t="str">
        <x:v>https://europa.eu/eures/portal/jv-se/search?page=1&amp;resultsPerPage=50&amp;orderBy=BEST_MATCH&amp;locationCodes=dk&amp;keywordsEverywhere=Bestseller+Wholesale+A%2FS&amp;publicationPeriod=LAST_MONTH&amp;previousPageType=findJob&amp;lang=en</x:v>
      </x:c>
      <x:c r="J103" s="22"/>
      <x:c r="K103" s="22"/>
    </x:row>
    <x:row r="104" ht="20" customHeight="1">
      <x:c r="A104" s="22" t="n">
        <x:v>103</x:v>
      </x:c>
      <x:c r="B104" s="22" t="str">
        <x:v>Better Collective A/S</x:v>
      </x:c>
      <x:c r="C104" s="45" t="str">
        <x:v>27652913</x:v>
      </x:c>
      <x:c r="D104" s="22" t="str">
        <x:v>Better Collective</x:v>
      </x:c>
      <x:c r="E104" s="22" t="str">
        <x:v>Pending</x:v>
      </x:c>
      <x:c r="F104" s="59"/>
      <x:c r="G104" s="29"/>
      <x:c r="H104" s="22" t="str">
        <x:v>Better Collective A/S</x:v>
      </x:c>
      <x:c r="I104" s="65" t="str">
        <x:v>https://europa.eu/eures/portal/jv-se/search?page=1&amp;resultsPerPage=50&amp;orderBy=BEST_MATCH&amp;locationCodes=dk&amp;keywordsEverywhere=Better+Collective+A%2FS&amp;publicationPeriod=LAST_MONTH&amp;previousPageType=findJob&amp;lang=en</x:v>
      </x:c>
      <x:c r="J104" s="22"/>
      <x:c r="K104" s="22"/>
    </x:row>
    <x:row r="105" ht="20" customHeight="1">
      <x:c r="A105" s="22" t="n">
        <x:v>104</x:v>
      </x:c>
      <x:c r="B105" s="22" t="str">
        <x:v>BEUMER Group A/S</x:v>
      </x:c>
      <x:c r="C105" s="45" t="str">
        <x:v>12655681</x:v>
      </x:c>
      <x:c r="D105" s="22" t="str">
        <x:v>BEUMER Group</x:v>
      </x:c>
      <x:c r="E105" s="22" t="str">
        <x:v>Pending</x:v>
      </x:c>
      <x:c r="F105" s="59"/>
      <x:c r="G105" s="29"/>
      <x:c r="H105" s="22" t="str">
        <x:v>BEUMER Group A/S</x:v>
      </x:c>
      <x:c r="I105" s="65" t="str">
        <x:v>https://europa.eu/eures/portal/jv-se/search?page=1&amp;resultsPerPage=50&amp;orderBy=BEST_MATCH&amp;locationCodes=dk&amp;keywordsEverywhere=BEUMER+Group+A%2FS&amp;publicationPeriod=LAST_MONTH&amp;previousPageType=findJob&amp;lang=en</x:v>
      </x:c>
      <x:c r="J105" s="22"/>
      <x:c r="K105" s="22"/>
    </x:row>
    <x:row r="106" ht="20" customHeight="1">
      <x:c r="A106" s="22" t="n">
        <x:v>105</x:v>
      </x:c>
      <x:c r="B106" s="22" t="str">
        <x:v>BHJ A/S</x:v>
      </x:c>
      <x:c r="C106" s="45" t="str">
        <x:v>11423418</x:v>
      </x:c>
      <x:c r="D106" s="22" t="str">
        <x:v>BHJ</x:v>
      </x:c>
      <x:c r="E106" s="22" t="str">
        <x:v>Pending</x:v>
      </x:c>
      <x:c r="F106" s="59"/>
      <x:c r="G106" s="29"/>
      <x:c r="H106" s="22" t="str">
        <x:v>BHJ A/S</x:v>
      </x:c>
      <x:c r="I106" s="65" t="str">
        <x:v>https://europa.eu/eures/portal/jv-se/search?page=1&amp;resultsPerPage=50&amp;orderBy=BEST_MATCH&amp;locationCodes=dk&amp;keywordsEverywhere=BHJ+A%2FS&amp;publicationPeriod=LAST_MONTH&amp;previousPageType=findJob&amp;lang=en</x:v>
      </x:c>
      <x:c r="J106" s="22"/>
      <x:c r="K106" s="22"/>
    </x:row>
    <x:row r="107" ht="20" customHeight="1">
      <x:c r="A107" s="22" t="n">
        <x:v>106</x:v>
      </x:c>
      <x:c r="B107" s="22" t="str">
        <x:v>BioInnovation Institute Fonden</x:v>
      </x:c>
      <x:c r="C107" s="45" t="str">
        <x:v>41898666</x:v>
      </x:c>
      <x:c r="D107" s="22" t="str">
        <x:v>BioInnovation Institute Fonden</x:v>
      </x:c>
      <x:c r="E107" s="22" t="str">
        <x:v>Pending</x:v>
      </x:c>
      <x:c r="F107" s="59"/>
      <x:c r="G107" s="29"/>
      <x:c r="H107" s="22" t="str">
        <x:v>BioInnovation Institute Fonden</x:v>
      </x:c>
      <x:c r="I107" s="65" t="str">
        <x:v>https://europa.eu/eures/portal/jv-se/search?page=1&amp;resultsPerPage=50&amp;orderBy=BEST_MATCH&amp;locationCodes=dk&amp;keywordsEverywhere=BioInnovation+Institute+Fonden&amp;publicationPeriod=LAST_MONTH&amp;previousPageType=findJob&amp;lang=en</x:v>
      </x:c>
      <x:c r="J107" s="22"/>
      <x:c r="K107" s="22"/>
    </x:row>
    <x:row r="108" ht="20" customHeight="1">
      <x:c r="A108" s="22" t="n">
        <x:v>107</x:v>
      </x:c>
      <x:c r="B108" s="22" t="str">
        <x:v>BIOMAR A/S</x:v>
      </x:c>
      <x:c r="C108" s="45" t="str">
        <x:v>37820318</x:v>
      </x:c>
      <x:c r="D108" s="22" t="str">
        <x:v>BIOMAR</x:v>
      </x:c>
      <x:c r="E108" s="22" t="str">
        <x:v>Pending</x:v>
      </x:c>
      <x:c r="F108" s="59"/>
      <x:c r="G108" s="29"/>
      <x:c r="H108" s="22" t="str">
        <x:v>BIOMAR A/S</x:v>
      </x:c>
      <x:c r="I108" s="65" t="str">
        <x:v>https://europa.eu/eures/portal/jv-se/search?page=1&amp;resultsPerPage=50&amp;orderBy=BEST_MATCH&amp;locationCodes=dk&amp;keywordsEverywhere=BIOMAR+A%2FS&amp;publicationPeriod=LAST_MONTH&amp;previousPageType=findJob&amp;lang=en</x:v>
      </x:c>
      <x:c r="J108" s="22"/>
      <x:c r="K108" s="22"/>
    </x:row>
    <x:row r="109" ht="20" customHeight="1">
      <x:c r="A109" s="22" t="n">
        <x:v>108</x:v>
      </x:c>
      <x:c r="B109" s="22" t="str">
        <x:v>Biomason Denmark ApS</x:v>
      </x:c>
      <x:c r="C109" s="45" t="str">
        <x:v>43073001</x:v>
      </x:c>
      <x:c r="D109" s="22" t="str">
        <x:v>Biomason Denmark</x:v>
      </x:c>
      <x:c r="E109" s="22" t="str">
        <x:v>Pending</x:v>
      </x:c>
      <x:c r="F109" s="59"/>
      <x:c r="G109" s="29"/>
      <x:c r="H109" s="22" t="str">
        <x:v>Biomason Denmark ApS</x:v>
      </x:c>
      <x:c r="I109" s="65" t="str">
        <x:v>https://europa.eu/eures/portal/jv-se/search?page=1&amp;resultsPerPage=50&amp;orderBy=BEST_MATCH&amp;locationCodes=dk&amp;keywordsEverywhere=Biomason+Denmark+ApS&amp;publicationPeriod=LAST_MONTH&amp;previousPageType=findJob&amp;lang=en</x:v>
      </x:c>
      <x:c r="J109" s="22"/>
      <x:c r="K109" s="22"/>
    </x:row>
    <x:row r="110" ht="20" customHeight="1">
      <x:c r="A110" s="22" t="n">
        <x:v>109</x:v>
      </x:c>
      <x:c r="B110" s="22" t="str">
        <x:v>BioPorto Diagnostics A/S</x:v>
      </x:c>
      <x:c r="C110" s="45" t="str">
        <x:v>18645882</x:v>
      </x:c>
      <x:c r="D110" s="22" t="str">
        <x:v>BioPorto Diagnostics</x:v>
      </x:c>
      <x:c r="E110" s="22" t="str">
        <x:v>Pending</x:v>
      </x:c>
      <x:c r="F110" s="59"/>
      <x:c r="G110" s="29"/>
      <x:c r="H110" s="22" t="str">
        <x:v>BioPorto Diagnostics A/S</x:v>
      </x:c>
      <x:c r="I110" s="65" t="str">
        <x:v>https://europa.eu/eures/portal/jv-se/search?page=1&amp;resultsPerPage=50&amp;orderBy=BEST_MATCH&amp;locationCodes=dk&amp;keywordsEverywhere=BioPorto+Diagnostics+A%2FS&amp;publicationPeriod=LAST_MONTH&amp;previousPageType=findJob&amp;lang=en</x:v>
      </x:c>
      <x:c r="J110" s="22"/>
      <x:c r="K110" s="22"/>
    </x:row>
    <x:row r="111" ht="20" customHeight="1">
      <x:c r="A111" s="22" t="n">
        <x:v>110</x:v>
      </x:c>
      <x:c r="B111" s="22" t="str">
        <x:v>BIRGER CHRISTENSEN A/S</x:v>
      </x:c>
      <x:c r="C111" s="45" t="str">
        <x:v>10750113</x:v>
      </x:c>
      <x:c r="D111" s="22" t="str">
        <x:v>BIRGER CHRISTENSEN</x:v>
      </x:c>
      <x:c r="E111" s="22" t="str">
        <x:v>Pending</x:v>
      </x:c>
      <x:c r="F111" s="59"/>
      <x:c r="G111" s="29"/>
      <x:c r="H111" s="22" t="str">
        <x:v>BIRGER CHRISTENSEN A/S</x:v>
      </x:c>
      <x:c r="I111" s="65" t="str">
        <x:v>https://europa.eu/eures/portal/jv-se/search?page=1&amp;resultsPerPage=50&amp;orderBy=BEST_MATCH&amp;locationCodes=dk&amp;keywordsEverywhere=BIRGER+CHRISTENSEN+A%2FS&amp;publicationPeriod=LAST_MONTH&amp;previousPageType=findJob&amp;lang=en</x:v>
      </x:c>
      <x:c r="J111" s="22"/>
      <x:c r="K111" s="22"/>
    </x:row>
    <x:row r="112" ht="20" customHeight="1">
      <x:c r="A112" s="22" t="n">
        <x:v>111</x:v>
      </x:c>
      <x:c r="B112" s="22" t="str">
        <x:v>BITZER Electronics A/S</x:v>
      </x:c>
      <x:c r="C112" s="45" t="str">
        <x:v>21340006</x:v>
      </x:c>
      <x:c r="D112" s="22" t="str">
        <x:v>BITZER Electronics</x:v>
      </x:c>
      <x:c r="E112" s="22" t="str">
        <x:v>Pending</x:v>
      </x:c>
      <x:c r="F112" s="59"/>
      <x:c r="G112" s="29"/>
      <x:c r="H112" s="22" t="str">
        <x:v>BITZER Electronics A/S</x:v>
      </x:c>
      <x:c r="I112" s="65" t="str">
        <x:v>https://europa.eu/eures/portal/jv-se/search?page=1&amp;resultsPerPage=50&amp;orderBy=BEST_MATCH&amp;locationCodes=dk&amp;keywordsEverywhere=BITZER+Electronics+A%2FS&amp;publicationPeriod=LAST_MONTH&amp;previousPageType=findJob&amp;lang=en</x:v>
      </x:c>
      <x:c r="J112" s="22"/>
      <x:c r="K112" s="22"/>
    </x:row>
    <x:row r="113" ht="20" customHeight="1">
      <x:c r="A113" s="22" t="n">
        <x:v>112</x:v>
      </x:c>
      <x:c r="B113" s="22" t="str">
        <x:v>Bizbrains A/S</x:v>
      </x:c>
      <x:c r="C113" s="45" t="str">
        <x:v>33510837</x:v>
      </x:c>
      <x:c r="D113" s="22" t="str">
        <x:v>Bizbrains</x:v>
      </x:c>
      <x:c r="E113" s="22" t="str">
        <x:v>Pending</x:v>
      </x:c>
      <x:c r="F113" s="59"/>
      <x:c r="G113" s="29"/>
      <x:c r="H113" s="22" t="str">
        <x:v>Bizbrains A/S</x:v>
      </x:c>
      <x:c r="I113" s="65" t="str">
        <x:v>https://europa.eu/eures/portal/jv-se/search?page=1&amp;resultsPerPage=50&amp;orderBy=BEST_MATCH&amp;locationCodes=dk&amp;keywordsEverywhere=Bizbrains+A%2FS&amp;publicationPeriod=LAST_MONTH&amp;previousPageType=findJob&amp;lang=en</x:v>
      </x:c>
      <x:c r="J113" s="22"/>
      <x:c r="K113" s="22"/>
    </x:row>
    <x:row r="114" ht="20" customHeight="1">
      <x:c r="A114" s="22" t="n">
        <x:v>113</x:v>
      </x:c>
      <x:c r="B114" s="22" t="str">
        <x:v>Bjarke Ingels Group A/S</x:v>
      </x:c>
      <x:c r="C114" s="45" t="str">
        <x:v>29309396</x:v>
      </x:c>
      <x:c r="D114" s="22" t="str">
        <x:v>Bjarke Ingels Group</x:v>
      </x:c>
      <x:c r="E114" s="22" t="str">
        <x:v>Pending</x:v>
      </x:c>
      <x:c r="F114" s="59"/>
      <x:c r="G114" s="29"/>
      <x:c r="H114" s="22" t="str">
        <x:v>Bjarke Ingels Group A/S</x:v>
      </x:c>
      <x:c r="I114" s="65" t="str">
        <x:v>https://europa.eu/eures/portal/jv-se/search?page=1&amp;resultsPerPage=50&amp;orderBy=BEST_MATCH&amp;locationCodes=dk&amp;keywordsEverywhere=Bjarke+Ingels+Group+A%2FS&amp;publicationPeriod=LAST_MONTH&amp;previousPageType=findJob&amp;lang=en</x:v>
      </x:c>
      <x:c r="J114" s="22"/>
      <x:c r="K114" s="22"/>
    </x:row>
    <x:row r="115" ht="20" customHeight="1">
      <x:c r="A115" s="22" t="n">
        <x:v>114</x:v>
      </x:c>
      <x:c r="B115" s="22" t="str">
        <x:v>BK Medical ApS</x:v>
      </x:c>
      <x:c r="C115" s="45" t="str">
        <x:v>15731176</x:v>
      </x:c>
      <x:c r="D115" s="22" t="str">
        <x:v>BK Medical</x:v>
      </x:c>
      <x:c r="E115" s="22" t="str">
        <x:v>Pending</x:v>
      </x:c>
      <x:c r="F115" s="59"/>
      <x:c r="G115" s="29"/>
      <x:c r="H115" s="22" t="str">
        <x:v>BK Medical ApS</x:v>
      </x:c>
      <x:c r="I115" s="65" t="str">
        <x:v>https://europa.eu/eures/portal/jv-se/search?page=1&amp;resultsPerPage=50&amp;orderBy=BEST_MATCH&amp;locationCodes=dk&amp;keywordsEverywhere=BK+Medical+ApS&amp;publicationPeriod=LAST_MONTH&amp;previousPageType=findJob&amp;lang=en</x:v>
      </x:c>
      <x:c r="J115" s="22"/>
      <x:c r="K115" s="22"/>
    </x:row>
    <x:row r="116" ht="20" customHeight="1">
      <x:c r="A116" s="22" t="n">
        <x:v>115</x:v>
      </x:c>
      <x:c r="B116" s="22" t="str">
        <x:v>BLAST ApS</x:v>
      </x:c>
      <x:c r="C116" s="45" t="str">
        <x:v>38074466</x:v>
      </x:c>
      <x:c r="D116" s="22" t="str">
        <x:v>BLAST</x:v>
      </x:c>
      <x:c r="E116" s="22" t="str">
        <x:v>Pending</x:v>
      </x:c>
      <x:c r="F116" s="59"/>
      <x:c r="G116" s="29"/>
      <x:c r="H116" s="22" t="str">
        <x:v>BLAST ApS</x:v>
      </x:c>
      <x:c r="I116" s="65" t="str">
        <x:v>https://europa.eu/eures/portal/jv-se/search?page=1&amp;resultsPerPage=50&amp;orderBy=BEST_MATCH&amp;locationCodes=dk&amp;keywordsEverywhere=BLAST+ApS&amp;publicationPeriod=LAST_MONTH&amp;previousPageType=findJob&amp;lang=en</x:v>
      </x:c>
      <x:c r="J116" s="22"/>
      <x:c r="K116" s="22"/>
    </x:row>
    <x:row r="117" ht="20" customHeight="1">
      <x:c r="A117" s="22" t="n">
        <x:v>116</x:v>
      </x:c>
      <x:c r="B117" s="22" t="str">
        <x:v>BLUE FOX - HERNING A/S</x:v>
      </x:c>
      <x:c r="C117" s="45" t="str">
        <x:v>21790206</x:v>
      </x:c>
      <x:c r="D117" s="22" t="str">
        <x:v>BLUE FOX - HERNING</x:v>
      </x:c>
      <x:c r="E117" s="22" t="str">
        <x:v>Pending</x:v>
      </x:c>
      <x:c r="F117" s="59"/>
      <x:c r="G117" s="29"/>
      <x:c r="H117" s="22" t="str">
        <x:v>BLUE FOX - HERNING A/S</x:v>
      </x:c>
      <x:c r="I117" s="65" t="str">
        <x:v>https://europa.eu/eures/portal/jv-se/search?page=1&amp;resultsPerPage=50&amp;orderBy=BEST_MATCH&amp;locationCodes=dk&amp;keywordsEverywhere=BLUE+FOX+-+HERNING+A%2FS&amp;publicationPeriod=LAST_MONTH&amp;previousPageType=findJob&amp;lang=en</x:v>
      </x:c>
      <x:c r="J117" s="22"/>
      <x:c r="K117" s="22"/>
    </x:row>
    <x:row r="118" ht="20" customHeight="1">
      <x:c r="A118" s="22" t="n">
        <x:v>117</x:v>
      </x:c>
      <x:c r="B118" s="22" t="str">
        <x:v>Blue Ocean Robotics ApS</x:v>
      </x:c>
      <x:c r="C118" s="45" t="str">
        <x:v>34885478</x:v>
      </x:c>
      <x:c r="D118" s="22" t="str">
        <x:v>Blue Ocean Robotics</x:v>
      </x:c>
      <x:c r="E118" s="22" t="str">
        <x:v>Pending</x:v>
      </x:c>
      <x:c r="F118" s="59"/>
      <x:c r="G118" s="29"/>
      <x:c r="H118" s="22" t="str">
        <x:v>Blue Ocean Robotics ApS</x:v>
      </x:c>
      <x:c r="I118" s="65" t="str">
        <x:v>https://europa.eu/eures/portal/jv-se/search?page=1&amp;resultsPerPage=50&amp;orderBy=BEST_MATCH&amp;locationCodes=dk&amp;keywordsEverywhere=Blue+Ocean+Robotics+ApS&amp;publicationPeriod=LAST_MONTH&amp;previousPageType=findJob&amp;lang=en</x:v>
      </x:c>
      <x:c r="J118" s="22"/>
      <x:c r="K118" s="22"/>
    </x:row>
    <x:row r="119" ht="20" customHeight="1">
      <x:c r="A119" s="22" t="n">
        <x:v>118</x:v>
      </x:c>
      <x:c r="B119" s="22" t="str">
        <x:v>Blue Power Partners A/S</x:v>
      </x:c>
      <x:c r="C119" s="45" t="str">
        <x:v>37942804</x:v>
      </x:c>
      <x:c r="D119" s="22" t="str">
        <x:v>Blue Power Partners</x:v>
      </x:c>
      <x:c r="E119" s="22" t="str">
        <x:v>Pending</x:v>
      </x:c>
      <x:c r="F119" s="59"/>
      <x:c r="G119" s="29"/>
      <x:c r="H119" s="22" t="str">
        <x:v>Blue Power Partners A/S</x:v>
      </x:c>
      <x:c r="I119" s="65" t="str">
        <x:v>https://europa.eu/eures/portal/jv-se/search?page=1&amp;resultsPerPage=50&amp;orderBy=BEST_MATCH&amp;locationCodes=dk&amp;keywordsEverywhere=Blue+Power+Partners+A%2FS&amp;publicationPeriod=LAST_MONTH&amp;previousPageType=findJob&amp;lang=en</x:v>
      </x:c>
      <x:c r="J119" s="22"/>
      <x:c r="K119" s="22"/>
    </x:row>
    <x:row r="120" ht="20" customHeight="1">
      <x:c r="A120" s="22" t="n">
        <x:v>119</x:v>
      </x:c>
      <x:c r="B120" s="22" t="str">
        <x:v>BlueCollar A/S</x:v>
      </x:c>
      <x:c r="C120" s="45" t="str">
        <x:v>32095828</x:v>
      </x:c>
      <x:c r="D120" s="22" t="str">
        <x:v>BlueCollar</x:v>
      </x:c>
      <x:c r="E120" s="22" t="str">
        <x:v>Pending</x:v>
      </x:c>
      <x:c r="F120" s="59"/>
      <x:c r="G120" s="29"/>
      <x:c r="H120" s="22" t="str">
        <x:v>BlueCollar A/S</x:v>
      </x:c>
      <x:c r="I120" s="65" t="str">
        <x:v>https://europa.eu/eures/portal/jv-se/search?page=1&amp;resultsPerPage=50&amp;orderBy=BEST_MATCH&amp;locationCodes=dk&amp;keywordsEverywhere=BlueCollar+A%2FS&amp;publicationPeriod=LAST_MONTH&amp;previousPageType=findJob&amp;lang=en</x:v>
      </x:c>
      <x:c r="J120" s="22"/>
      <x:c r="K120" s="22"/>
    </x:row>
    <x:row r="121" ht="20" customHeight="1">
      <x:c r="A121" s="22" t="n">
        <x:v>120</x:v>
      </x:c>
      <x:c r="B121" s="22" t="str">
        <x:v>Blue Water Shipping A/S</x:v>
      </x:c>
      <x:c r="C121" s="45" t="str">
        <x:v>40516611</x:v>
      </x:c>
      <x:c r="D121" s="22" t="str">
        <x:v>Blue Water Shipping</x:v>
      </x:c>
      <x:c r="E121" s="22" t="str">
        <x:v>Pending</x:v>
      </x:c>
      <x:c r="F121" s="59"/>
      <x:c r="G121" s="29"/>
      <x:c r="H121" s="22" t="str">
        <x:v>Blue Water Shipping A/S</x:v>
      </x:c>
      <x:c r="I121" s="65" t="str">
        <x:v>https://europa.eu/eures/portal/jv-se/search?page=1&amp;resultsPerPage=50&amp;orderBy=BEST_MATCH&amp;locationCodes=dk&amp;keywordsEverywhere=Blue+Water+Shipping+A%2FS&amp;publicationPeriod=LAST_MONTH&amp;previousPageType=findJob&amp;lang=en</x:v>
      </x:c>
      <x:c r="J121" s="22"/>
      <x:c r="K121" s="22"/>
    </x:row>
    <x:row r="122" ht="20" customHeight="1">
      <x:c r="A122" s="22" t="n">
        <x:v>121</x:v>
      </x:c>
      <x:c r="B122" s="22" t="str">
        <x:v>BLÜCHER METAL A/S</x:v>
      </x:c>
      <x:c r="C122" s="45" t="str">
        <x:v>49260016</x:v>
      </x:c>
      <x:c r="D122" s="22" t="str">
        <x:v>BLÜCHER METAL</x:v>
      </x:c>
      <x:c r="E122" s="22" t="str">
        <x:v>Pending</x:v>
      </x:c>
      <x:c r="F122" s="59"/>
      <x:c r="G122" s="29"/>
      <x:c r="H122" s="22" t="str">
        <x:v>BLÜCHER METAL A/S</x:v>
      </x:c>
      <x:c r="I122" s="65" t="str">
        <x:v>https://europa.eu/eures/portal/jv-se/search?page=1&amp;resultsPerPage=50&amp;orderBy=BEST_MATCH&amp;locationCodes=dk&amp;keywordsEverywhere=BL%C3%9CCHER+METAL+A%2FS&amp;publicationPeriod=LAST_MONTH&amp;previousPageType=findJob&amp;lang=en</x:v>
      </x:c>
      <x:c r="J122" s="22"/>
      <x:c r="K122" s="22"/>
    </x:row>
    <x:row r="123" ht="20" customHeight="1">
      <x:c r="A123" s="22" t="n">
        <x:v>122</x:v>
      </x:c>
      <x:c r="B123" s="22" t="str">
        <x:v>BMS Heavy Cranes A/S</x:v>
      </x:c>
      <x:c r="C123" s="45" t="str">
        <x:v>33499639</x:v>
      </x:c>
      <x:c r="D123" s="22" t="str">
        <x:v>BMS Heavy Cranes</x:v>
      </x:c>
      <x:c r="E123" s="22" t="str">
        <x:v>Pending</x:v>
      </x:c>
      <x:c r="F123" s="59"/>
      <x:c r="G123" s="29"/>
      <x:c r="H123" s="22" t="str">
        <x:v>BMS Heavy Cranes A/S</x:v>
      </x:c>
      <x:c r="I123" s="65" t="str">
        <x:v>https://europa.eu/eures/portal/jv-se/search?page=1&amp;resultsPerPage=50&amp;orderBy=BEST_MATCH&amp;locationCodes=dk&amp;keywordsEverywhere=BMS+Heavy+Cranes+A%2FS&amp;publicationPeriod=LAST_MONTH&amp;previousPageType=findJob&amp;lang=en</x:v>
      </x:c>
      <x:c r="J123" s="22"/>
      <x:c r="K123" s="22"/>
    </x:row>
    <x:row r="124" ht="20" customHeight="1">
      <x:c r="A124" s="22" t="n">
        <x:v>123</x:v>
      </x:c>
      <x:c r="B124" s="22" t="str">
        <x:v>BOCONCEPT A/S</x:v>
      </x:c>
      <x:c r="C124" s="45" t="str">
        <x:v>89866618</x:v>
      </x:c>
      <x:c r="D124" s="22" t="str">
        <x:v>BOCONCEPT</x:v>
      </x:c>
      <x:c r="E124" s="22" t="str">
        <x:v>Pending</x:v>
      </x:c>
      <x:c r="F124" s="59"/>
      <x:c r="G124" s="29"/>
      <x:c r="H124" s="22" t="str">
        <x:v>BOCONCEPT A/S</x:v>
      </x:c>
      <x:c r="I124" s="65" t="str">
        <x:v>https://europa.eu/eures/portal/jv-se/search?page=1&amp;resultsPerPage=50&amp;orderBy=BEST_MATCH&amp;locationCodes=dk&amp;keywordsEverywhere=BOCONCEPT+A%2FS&amp;publicationPeriod=LAST_MONTH&amp;previousPageType=findJob&amp;lang=en</x:v>
      </x:c>
      <x:c r="J124" s="22"/>
      <x:c r="K124" s="22"/>
    </x:row>
    <x:row r="125" ht="20" customHeight="1">
      <x:c r="A125" s="22" t="n">
        <x:v>124</x:v>
      </x:c>
      <x:c r="B125" s="22" t="str">
        <x:v>BOSCH REXROTH A/S</x:v>
      </x:c>
      <x:c r="C125" s="45" t="str">
        <x:v>82104313</x:v>
      </x:c>
      <x:c r="D125" s="22" t="str">
        <x:v>BOSCH REXROTH</x:v>
      </x:c>
      <x:c r="E125" s="22" t="str">
        <x:v>Pending</x:v>
      </x:c>
      <x:c r="F125" s="59"/>
      <x:c r="G125" s="29"/>
      <x:c r="H125" s="22" t="str">
        <x:v>BOSCH REXROTH A/S</x:v>
      </x:c>
      <x:c r="I125" s="65" t="str">
        <x:v>https://europa.eu/eures/portal/jv-se/search?page=1&amp;resultsPerPage=50&amp;orderBy=BEST_MATCH&amp;locationCodes=dk&amp;keywordsEverywhere=BOSCH+REXROTH+A%2FS&amp;publicationPeriod=LAST_MONTH&amp;previousPageType=findJob&amp;lang=en</x:v>
      </x:c>
      <x:c r="J125" s="22"/>
      <x:c r="K125" s="22"/>
    </x:row>
    <x:row r="126" ht="20" customHeight="1">
      <x:c r="A126" s="22" t="n">
        <x:v>125</x:v>
      </x:c>
      <x:c r="B126" s="22" t="str">
        <x:v>Boozt A/S</x:v>
      </x:c>
      <x:c r="C126" s="45" t="str">
        <x:v>31863147</x:v>
      </x:c>
      <x:c r="D126" s="22" t="str">
        <x:v>Boozt</x:v>
      </x:c>
      <x:c r="E126" s="22" t="str">
        <x:v>Pending</x:v>
      </x:c>
      <x:c r="F126" s="59"/>
      <x:c r="G126" s="29"/>
      <x:c r="H126" s="22" t="str">
        <x:v>Boozt A/S</x:v>
      </x:c>
      <x:c r="I126" s="65" t="str">
        <x:v>https://europa.eu/eures/portal/jv-se/search?page=1&amp;resultsPerPage=50&amp;orderBy=BEST_MATCH&amp;locationCodes=dk&amp;keywordsEverywhere=Boozt+A%2FS&amp;publicationPeriod=LAST_MONTH&amp;previousPageType=findJob&amp;lang=en</x:v>
      </x:c>
      <x:c r="J126" s="22"/>
      <x:c r="K126" s="22"/>
    </x:row>
    <x:row r="127" ht="20" customHeight="1">
      <x:c r="A127" s="22" t="n">
        <x:v>126</x:v>
      </x:c>
      <x:c r="B127" s="22" t="str">
        <x:v>BPP Offshore Wind A/S</x:v>
      </x:c>
      <x:c r="C127" s="45" t="str">
        <x:v>42011177</x:v>
      </x:c>
      <x:c r="D127" s="22" t="str">
        <x:v>BPP Offshore Wind</x:v>
      </x:c>
      <x:c r="E127" s="22" t="str">
        <x:v>Pending</x:v>
      </x:c>
      <x:c r="F127" s="59"/>
      <x:c r="G127" s="29"/>
      <x:c r="H127" s="22" t="str">
        <x:v>BPP Offshore Wind A/S</x:v>
      </x:c>
      <x:c r="I127" s="65" t="str">
        <x:v>https://europa.eu/eures/portal/jv-se/search?page=1&amp;resultsPerPage=50&amp;orderBy=BEST_MATCH&amp;locationCodes=dk&amp;keywordsEverywhere=BPP+Offshore+Wind+A%2FS&amp;publicationPeriod=LAST_MONTH&amp;previousPageType=findJob&amp;lang=en</x:v>
      </x:c>
      <x:c r="J127" s="22"/>
      <x:c r="K127" s="22"/>
    </x:row>
    <x:row r="128" ht="20" customHeight="1">
      <x:c r="A128" s="22" t="n">
        <x:v>127</x:v>
      </x:c>
      <x:c r="B128" s="22" t="str">
        <x:v>BRANDBJERG HØJSKOLE</x:v>
      </x:c>
      <x:c r="C128" s="45" t="str">
        <x:v>59799916</x:v>
      </x:c>
      <x:c r="D128" s="22" t="str">
        <x:v>BRANDBJERG HØJSKOLE</x:v>
      </x:c>
      <x:c r="E128" s="22" t="str">
        <x:v>Pending</x:v>
      </x:c>
      <x:c r="F128" s="59"/>
      <x:c r="G128" s="29"/>
      <x:c r="H128" s="22" t="str">
        <x:v>BRANDBJERG HØJSKOLE</x:v>
      </x:c>
      <x:c r="I128" s="65" t="str">
        <x:v>https://europa.eu/eures/portal/jv-se/search?page=1&amp;resultsPerPage=50&amp;orderBy=BEST_MATCH&amp;locationCodes=dk&amp;keywordsEverywhere=BRANDBJERG+H%C3%98JSKOLE&amp;publicationPeriod=LAST_MONTH&amp;previousPageType=findJob&amp;lang=en</x:v>
      </x:c>
      <x:c r="J128" s="22"/>
      <x:c r="K128" s="22"/>
    </x:row>
    <x:row r="129" ht="20" customHeight="1">
      <x:c r="A129" s="22" t="n">
        <x:v>128</x:v>
      </x:c>
      <x:c r="B129" s="22" t="str">
        <x:v>Brave Solar A/S</x:v>
      </x:c>
      <x:c r="C129" s="45" t="str">
        <x:v>38780727</x:v>
      </x:c>
      <x:c r="D129" s="22" t="str">
        <x:v>Brave Solar</x:v>
      </x:c>
      <x:c r="E129" s="22" t="str">
        <x:v>Pending</x:v>
      </x:c>
      <x:c r="F129" s="59"/>
      <x:c r="G129" s="29"/>
      <x:c r="H129" s="22" t="str">
        <x:v>Brave Solar A/S</x:v>
      </x:c>
      <x:c r="I129" s="65" t="str">
        <x:v>https://europa.eu/eures/portal/jv-se/search?page=1&amp;resultsPerPage=50&amp;orderBy=BEST_MATCH&amp;locationCodes=dk&amp;keywordsEverywhere=Brave+Solar+A%2FS&amp;publicationPeriod=LAST_MONTH&amp;previousPageType=findJob&amp;lang=en</x:v>
      </x:c>
      <x:c r="J129" s="22"/>
      <x:c r="K129" s="22"/>
    </x:row>
    <x:row r="130" ht="20" customHeight="1">
      <x:c r="A130" s="22" t="n">
        <x:v>129</x:v>
      </x:c>
      <x:c r="B130" s="22" t="str">
        <x:v>BRØDRENE A. &amp; O. JOHANSEN A/S</x:v>
      </x:c>
      <x:c r="C130" s="45" t="str">
        <x:v>58210617</x:v>
      </x:c>
      <x:c r="D130" s="22" t="str">
        <x:v>BRØDRENE A. &amp; O. JOHANSEN</x:v>
      </x:c>
      <x:c r="E130" s="22" t="str">
        <x:v>Pending</x:v>
      </x:c>
      <x:c r="F130" s="59"/>
      <x:c r="G130" s="29"/>
      <x:c r="H130" s="22" t="str">
        <x:v>BRØDRENE A. &amp; O. JOHANSEN A/S</x:v>
      </x:c>
      <x:c r="I130" s="65" t="str">
        <x:v>https://europa.eu/eures/portal/jv-se/search?page=1&amp;resultsPerPage=50&amp;orderBy=BEST_MATCH&amp;locationCodes=dk&amp;keywordsEverywhere=BR%C3%98DRENE+A.+%26+O.+JOHANSEN+A%2FS&amp;publicationPeriod=LAST_MONTH&amp;previousPageType=findJob&amp;lang=en</x:v>
      </x:c>
      <x:c r="J130" s="22"/>
      <x:c r="K130" s="22"/>
    </x:row>
    <x:row r="131" ht="20" customHeight="1">
      <x:c r="A131" s="22" t="n">
        <x:v>130</x:v>
      </x:c>
      <x:c r="B131" s="22" t="str">
        <x:v>Brøndbyernes I.F. Fodbold A/S</x:v>
      </x:c>
      <x:c r="C131" s="45" t="str">
        <x:v>83933410</x:v>
      </x:c>
      <x:c r="D131" s="22" t="str">
        <x:v>Brøndbyernes I.F. Fodbold</x:v>
      </x:c>
      <x:c r="E131" s="22" t="str">
        <x:v>Pending</x:v>
      </x:c>
      <x:c r="F131" s="59"/>
      <x:c r="G131" s="29"/>
      <x:c r="H131" s="22" t="str">
        <x:v>Brøndbyernes I.F. Fodbold A/S</x:v>
      </x:c>
      <x:c r="I131" s="65" t="str">
        <x:v>https://europa.eu/eures/portal/jv-se/search?page=1&amp;resultsPerPage=50&amp;orderBy=BEST_MATCH&amp;locationCodes=dk&amp;keywordsEverywhere=Br%C3%B8ndbyernes+I.F.+Fodbold+A%2FS&amp;publicationPeriod=LAST_MONTH&amp;previousPageType=findJob&amp;lang=en</x:v>
      </x:c>
      <x:c r="J131" s="22"/>
      <x:c r="K131" s="22"/>
    </x:row>
    <x:row r="132" ht="20" customHeight="1">
      <x:c r="A132" s="22" t="n">
        <x:v>131</x:v>
      </x:c>
      <x:c r="B132" s="22" t="str">
        <x:v>BS Denmark ApS</x:v>
      </x:c>
      <x:c r="C132" s="45" t="str">
        <x:v>37891940</x:v>
      </x:c>
      <x:c r="D132" s="22" t="str">
        <x:v>BS Denmark</x:v>
      </x:c>
      <x:c r="E132" s="22" t="str">
        <x:v>Pending</x:v>
      </x:c>
      <x:c r="F132" s="59"/>
      <x:c r="G132" s="29"/>
      <x:c r="H132" s="22" t="str">
        <x:v>BS Denmark ApS</x:v>
      </x:c>
      <x:c r="I132" s="65" t="str">
        <x:v>https://europa.eu/eures/portal/jv-se/search?page=1&amp;resultsPerPage=50&amp;orderBy=BEST_MATCH&amp;locationCodes=dk&amp;keywordsEverywhere=BS+Denmark+ApS&amp;publicationPeriod=LAST_MONTH&amp;previousPageType=findJob&amp;lang=en</x:v>
      </x:c>
      <x:c r="J132" s="22"/>
      <x:c r="K132" s="22"/>
    </x:row>
    <x:row r="133" ht="20" customHeight="1">
      <x:c r="A133" s="22" t="n">
        <x:v>132</x:v>
      </x:c>
      <x:c r="B133" s="22" t="str">
        <x:v>BUKA ApS</x:v>
      </x:c>
      <x:c r="C133" s="45" t="str">
        <x:v>40383646</x:v>
      </x:c>
      <x:c r="D133" s="22" t="str">
        <x:v>BUKA</x:v>
      </x:c>
      <x:c r="E133" s="22" t="str">
        <x:v>Pending</x:v>
      </x:c>
      <x:c r="F133" s="59"/>
      <x:c r="G133" s="29"/>
      <x:c r="H133" s="22" t="str">
        <x:v>BUKA ApS</x:v>
      </x:c>
      <x:c r="I133" s="65" t="str">
        <x:v>https://europa.eu/eures/portal/jv-se/search?page=1&amp;resultsPerPage=50&amp;orderBy=BEST_MATCH&amp;locationCodes=dk&amp;keywordsEverywhere=BUKA+ApS&amp;publicationPeriod=LAST_MONTH&amp;previousPageType=findJob&amp;lang=en</x:v>
      </x:c>
      <x:c r="J133" s="22"/>
      <x:c r="K133" s="22"/>
    </x:row>
    <x:row r="134" ht="20" customHeight="1">
      <x:c r="A134" s="22" t="n">
        <x:v>133</x:v>
      </x:c>
      <x:c r="B134" s="22" t="str">
        <x:v>Bureau Veritas Denmark A/S</x:v>
      </x:c>
      <x:c r="C134" s="45" t="str">
        <x:v>16930431</x:v>
      </x:c>
      <x:c r="D134" s="22" t="str">
        <x:v>Bureau Veritas Denmark</x:v>
      </x:c>
      <x:c r="E134" s="22" t="str">
        <x:v>Pending</x:v>
      </x:c>
      <x:c r="F134" s="59"/>
      <x:c r="G134" s="29"/>
      <x:c r="H134" s="22" t="str">
        <x:v>Bureau Veritas Denmark A/S</x:v>
      </x:c>
      <x:c r="I134" s="65" t="str">
        <x:v>https://europa.eu/eures/portal/jv-se/search?page=1&amp;resultsPerPage=50&amp;orderBy=BEST_MATCH&amp;locationCodes=dk&amp;keywordsEverywhere=Bureau+Veritas+Denmark+A%2FS&amp;publicationPeriod=LAST_MONTH&amp;previousPageType=findJob&amp;lang=en</x:v>
      </x:c>
      <x:c r="J134" s="22"/>
      <x:c r="K134" s="22"/>
    </x:row>
    <x:row r="135" ht="20" customHeight="1">
      <x:c r="A135" s="22" t="n">
        <x:v>134</x:v>
      </x:c>
      <x:c r="B135" s="22" t="str">
        <x:v>Burmeister &amp; Wain Scandinavian Contractor A/S</x:v>
      </x:c>
      <x:c r="C135" s="45" t="str">
        <x:v>87929116</x:v>
      </x:c>
      <x:c r="D135" s="22" t="str">
        <x:v>Burmeister &amp; Wain Scandinavian Contractor</x:v>
      </x:c>
      <x:c r="E135" s="22" t="str">
        <x:v>Pending</x:v>
      </x:c>
      <x:c r="F135" s="59"/>
      <x:c r="G135" s="29"/>
      <x:c r="H135" s="22" t="str">
        <x:v>Burmeister &amp; Wain Scandinavian Contractor A/S</x:v>
      </x:c>
      <x:c r="I135" s="65" t="str">
        <x:v>https://europa.eu/eures/portal/jv-se/search?page=1&amp;resultsPerPage=50&amp;orderBy=BEST_MATCH&amp;locationCodes=dk&amp;keywordsEverywhere=Burmeister+%26+Wain+Scandinavian+Contractor+A%2FS&amp;publicationPeriod=LAST_MONTH&amp;previousPageType=findJob&amp;lang=en</x:v>
      </x:c>
      <x:c r="J135" s="22"/>
      <x:c r="K135" s="22"/>
    </x:row>
    <x:row r="136" ht="20" customHeight="1">
      <x:c r="A136" s="22" t="n">
        <x:v>135</x:v>
      </x:c>
      <x:c r="B136" s="22" t="str">
        <x:v>BW Epic Kosan Maritime Pte. Ltd., Denmark, filial af BW Epic Kosan Maritime Pte. Ltd., Singapore</x:v>
      </x:c>
      <x:c r="C136" s="45" t="str">
        <x:v>42069477</x:v>
      </x:c>
      <x:c r="D136" s="22" t="str">
        <x:v>BW Epic Kosan Maritime Pte. Ltd., Denmark, filial af BW Epic Kosan Maritime Pte. Ltd., Singapore</x:v>
      </x:c>
      <x:c r="E136" s="22" t="str">
        <x:v>Pending</x:v>
      </x:c>
      <x:c r="F136" s="59"/>
      <x:c r="G136" s="29"/>
      <x:c r="H136" s="22" t="str">
        <x:v>BW Epic Kosan Maritime Pte. Ltd., Denmark, filial af BW Epic Kosan Maritime Pte. Ltd., Singapore</x:v>
      </x:c>
      <x:c r="I136" s="65" t="str">
        <x:v>https://europa.eu/eures/portal/jv-se/search?page=1&amp;resultsPerPage=50&amp;orderBy=BEST_MATCH&amp;locationCodes=dk&amp;keywordsEverywhere=BW+Epic+Kosan+Maritime+Pte.+Ltd.%2C+Denmark%2C+filial+af+BW+Epic+Kosan+Maritime+Pte.+Ltd.%2C+Singapore&amp;publicationPeriod=LAST_MONTH&amp;previousPageType=findJob&amp;lang=en</x:v>
      </x:c>
      <x:c r="J136" s="22"/>
      <x:c r="K136" s="22"/>
    </x:row>
    <x:row r="137" ht="20" customHeight="1">
      <x:c r="A137" s="22" t="n">
        <x:v>136</x:v>
      </x:c>
      <x:c r="B137" s="22" t="str">
        <x:v>By Malene Birger A/S</x:v>
      </x:c>
      <x:c r="C137" s="45" t="str">
        <x:v>26869048</x:v>
      </x:c>
      <x:c r="D137" s="22" t="str">
        <x:v>By Malene Birger</x:v>
      </x:c>
      <x:c r="E137" s="22" t="str">
        <x:v>Pending</x:v>
      </x:c>
      <x:c r="F137" s="59"/>
      <x:c r="G137" s="29"/>
      <x:c r="H137" s="22" t="str">
        <x:v>By Malene Birger A/S</x:v>
      </x:c>
      <x:c r="I137" s="65" t="str">
        <x:v>https://europa.eu/eures/portal/jv-se/search?page=1&amp;resultsPerPage=50&amp;orderBy=BEST_MATCH&amp;locationCodes=dk&amp;keywordsEverywhere=By+Malene+Birger+A%2FS&amp;publicationPeriod=LAST_MONTH&amp;previousPageType=findJob&amp;lang=en</x:v>
      </x:c>
      <x:c r="J137" s="22"/>
      <x:c r="K137" s="22"/>
    </x:row>
    <x:row r="138" ht="20" customHeight="1">
      <x:c r="A138" s="22" t="n">
        <x:v>137</x:v>
      </x:c>
      <x:c r="B138" s="22" t="str">
        <x:v>Byens Bilpleje Aalborg ApS</x:v>
      </x:c>
      <x:c r="C138" s="45" t="str">
        <x:v>36436549</x:v>
      </x:c>
      <x:c r="D138" s="22" t="str">
        <x:v>Byens Bilpleje Aalborg</x:v>
      </x:c>
      <x:c r="E138" s="22" t="str">
        <x:v>Pending</x:v>
      </x:c>
      <x:c r="F138" s="59"/>
      <x:c r="G138" s="29"/>
      <x:c r="H138" s="22" t="str">
        <x:v>Byens Bilpleje Aalborg ApS</x:v>
      </x:c>
      <x:c r="I138" s="65" t="str">
        <x:v>https://europa.eu/eures/portal/jv-se/search?page=1&amp;resultsPerPage=50&amp;orderBy=BEST_MATCH&amp;locationCodes=dk&amp;keywordsEverywhere=Byens+Bilpleje+Aalborg+ApS&amp;publicationPeriod=LAST_MONTH&amp;previousPageType=findJob&amp;lang=en</x:v>
      </x:c>
      <x:c r="J138" s="22"/>
      <x:c r="K138" s="22"/>
    </x:row>
    <x:row r="139" ht="20" customHeight="1">
      <x:c r="A139" s="22" t="n">
        <x:v>138</x:v>
      </x:c>
      <x:c r="B139" s="22" t="str">
        <x:v>BYENS BILPLEJE HILLERØD ApS</x:v>
      </x:c>
      <x:c r="C139" s="45" t="str">
        <x:v>35836020</x:v>
      </x:c>
      <x:c r="D139" s="22" t="str">
        <x:v>BYENS BILPLEJE HILLERØD</x:v>
      </x:c>
      <x:c r="E139" s="22" t="str">
        <x:v>Pending</x:v>
      </x:c>
      <x:c r="F139" s="59"/>
      <x:c r="G139" s="29"/>
      <x:c r="H139" s="22" t="str">
        <x:v>BYENS BILPLEJE HILLERØD ApS</x:v>
      </x:c>
      <x:c r="I139" s="65" t="str">
        <x:v>https://europa.eu/eures/portal/jv-se/search?page=1&amp;resultsPerPage=50&amp;orderBy=BEST_MATCH&amp;locationCodes=dk&amp;keywordsEverywhere=BYENS+BILPLEJE+HILLER%C3%98D+ApS&amp;publicationPeriod=LAST_MONTH&amp;previousPageType=findJob&amp;lang=en</x:v>
      </x:c>
      <x:c r="J139" s="22"/>
      <x:c r="K139" s="22"/>
    </x:row>
    <x:row r="140" ht="20" customHeight="1">
      <x:c r="A140" s="22" t="n">
        <x:v>139</x:v>
      </x:c>
      <x:c r="B140" s="22" t="str">
        <x:v>Byens Bilpleje Køge ApS</x:v>
      </x:c>
      <x:c r="C140" s="45" t="str">
        <x:v>39322609</x:v>
      </x:c>
      <x:c r="D140" s="22" t="str">
        <x:v>Byens Bilpleje Køge</x:v>
      </x:c>
      <x:c r="E140" s="22" t="str">
        <x:v>Pending</x:v>
      </x:c>
      <x:c r="F140" s="59"/>
      <x:c r="G140" s="29"/>
      <x:c r="H140" s="22" t="str">
        <x:v>Byens Bilpleje Køge ApS</x:v>
      </x:c>
      <x:c r="I140" s="65" t="str">
        <x:v>https://europa.eu/eures/portal/jv-se/search?page=1&amp;resultsPerPage=50&amp;orderBy=BEST_MATCH&amp;locationCodes=dk&amp;keywordsEverywhere=Byens+Bilpleje+K%C3%B8ge+ApS&amp;publicationPeriod=LAST_MONTH&amp;previousPageType=findJob&amp;lang=en</x:v>
      </x:c>
      <x:c r="J140" s="22"/>
      <x:c r="K140" s="22"/>
    </x:row>
    <x:row r="141" ht="20" customHeight="1">
      <x:c r="A141" s="22" t="n">
        <x:v>140</x:v>
      </x:c>
      <x:c r="B141" s="22" t="str">
        <x:v>Byens Bilpleje Odense ApS</x:v>
      </x:c>
      <x:c r="C141" s="45" t="str">
        <x:v>34050066</x:v>
      </x:c>
      <x:c r="D141" s="22" t="str">
        <x:v>Byens Bilpleje Odense</x:v>
      </x:c>
      <x:c r="E141" s="22" t="str">
        <x:v>Pending</x:v>
      </x:c>
      <x:c r="F141" s="59"/>
      <x:c r="G141" s="29"/>
      <x:c r="H141" s="22" t="str">
        <x:v>Byens Bilpleje Odense ApS</x:v>
      </x:c>
      <x:c r="I141" s="65" t="str">
        <x:v>https://europa.eu/eures/portal/jv-se/search?page=1&amp;resultsPerPage=50&amp;orderBy=BEST_MATCH&amp;locationCodes=dk&amp;keywordsEverywhere=Byens+Bilpleje+Odense+ApS&amp;publicationPeriod=LAST_MONTH&amp;previousPageType=findJob&amp;lang=en</x:v>
      </x:c>
      <x:c r="J141" s="22"/>
      <x:c r="K141" s="22"/>
    </x:row>
    <x:row r="142" ht="20" customHeight="1">
      <x:c r="A142" s="22" t="n">
        <x:v>141</x:v>
      </x:c>
      <x:c r="B142" s="22" t="str">
        <x:v>Byens Bilpleje Skovlunde ApS</x:v>
      </x:c>
      <x:c r="C142" s="45" t="str">
        <x:v>29783713</x:v>
      </x:c>
      <x:c r="D142" s="22" t="str">
        <x:v>Byens Bilpleje Skovlunde</x:v>
      </x:c>
      <x:c r="E142" s="22" t="str">
        <x:v>Pending</x:v>
      </x:c>
      <x:c r="F142" s="59"/>
      <x:c r="G142" s="29"/>
      <x:c r="H142" s="22" t="str">
        <x:v>Byens Bilpleje Skovlunde ApS</x:v>
      </x:c>
      <x:c r="I142" s="65" t="str">
        <x:v>https://europa.eu/eures/portal/jv-se/search?page=1&amp;resultsPerPage=50&amp;orderBy=BEST_MATCH&amp;locationCodes=dk&amp;keywordsEverywhere=Byens+Bilpleje+Skovlunde+ApS&amp;publicationPeriod=LAST_MONTH&amp;previousPageType=findJob&amp;lang=en</x:v>
      </x:c>
      <x:c r="J142" s="22"/>
      <x:c r="K142" s="22"/>
    </x:row>
    <x:row r="143" ht="20" customHeight="1">
      <x:c r="A143" s="22" t="n">
        <x:v>142</x:v>
      </x:c>
      <x:c r="B143" s="22" t="str">
        <x:v>Byens Bilpleje Vejle ApS</x:v>
      </x:c>
      <x:c r="C143" s="45" t="str">
        <x:v>26388473</x:v>
      </x:c>
      <x:c r="D143" s="22" t="str">
        <x:v>Byens Bilpleje Vejle</x:v>
      </x:c>
      <x:c r="E143" s="22" t="str">
        <x:v>Pending</x:v>
      </x:c>
      <x:c r="F143" s="59"/>
      <x:c r="G143" s="29"/>
      <x:c r="H143" s="22" t="str">
        <x:v>Byens Bilpleje Vejle ApS</x:v>
      </x:c>
      <x:c r="I143" s="65" t="str">
        <x:v>https://europa.eu/eures/portal/jv-se/search?page=1&amp;resultsPerPage=50&amp;orderBy=BEST_MATCH&amp;locationCodes=dk&amp;keywordsEverywhere=Byens+Bilpleje+Vejle+ApS&amp;publicationPeriod=LAST_MONTH&amp;previousPageType=findJob&amp;lang=en</x:v>
      </x:c>
      <x:c r="J143" s="22"/>
      <x:c r="K143" s="22"/>
    </x:row>
    <x:row r="144" ht="20" customHeight="1">
      <x:c r="A144" s="22" t="n">
        <x:v>143</x:v>
      </x:c>
      <x:c r="B144" s="22" t="str">
        <x:v>BYENS BILPLEJE ÅRHUS ApS</x:v>
      </x:c>
      <x:c r="C144" s="45" t="str">
        <x:v>31300126</x:v>
      </x:c>
      <x:c r="D144" s="22" t="str">
        <x:v>BYENS BILPLEJE ÅRHUS</x:v>
      </x:c>
      <x:c r="E144" s="22" t="str">
        <x:v>Pending</x:v>
      </x:c>
      <x:c r="F144" s="59"/>
      <x:c r="G144" s="29"/>
      <x:c r="H144" s="22" t="str">
        <x:v>BYENS BILPLEJE ÅRHUS ApS</x:v>
      </x:c>
      <x:c r="I144" s="65" t="str">
        <x:v>https://europa.eu/eures/portal/jv-se/search?page=1&amp;resultsPerPage=50&amp;orderBy=BEST_MATCH&amp;locationCodes=dk&amp;keywordsEverywhere=BYENS+BILPLEJE+%C3%85RHUS+ApS&amp;publicationPeriod=LAST_MONTH&amp;previousPageType=findJob&amp;lang=en</x:v>
      </x:c>
      <x:c r="J144" s="22"/>
      <x:c r="K144" s="22"/>
    </x:row>
    <x:row r="145" ht="20" customHeight="1">
      <x:c r="A145" s="22" t="n">
        <x:v>144</x:v>
      </x:c>
      <x:c r="B145" s="22" t="str">
        <x:v>Cadeler A/S</x:v>
      </x:c>
      <x:c r="C145" s="45" t="str">
        <x:v>31180503</x:v>
      </x:c>
      <x:c r="D145" s="22" t="str">
        <x:v>Cadeler</x:v>
      </x:c>
      <x:c r="E145" s="22" t="str">
        <x:v>Pending</x:v>
      </x:c>
      <x:c r="F145" s="59"/>
      <x:c r="G145" s="29"/>
      <x:c r="H145" s="22" t="str">
        <x:v>Cadeler A/S</x:v>
      </x:c>
      <x:c r="I145" s="65" t="str">
        <x:v>https://europa.eu/eures/portal/jv-se/search?page=1&amp;resultsPerPage=50&amp;orderBy=BEST_MATCH&amp;locationCodes=dk&amp;keywordsEverywhere=Cadeler+A%2FS&amp;publicationPeriod=LAST_MONTH&amp;previousPageType=findJob&amp;lang=en</x:v>
      </x:c>
      <x:c r="J145" s="22"/>
      <x:c r="K145" s="22"/>
    </x:row>
    <x:row r="146" ht="20" customHeight="1">
      <x:c r="A146" s="22" t="n">
        <x:v>145</x:v>
      </x:c>
      <x:c r="B146" s="22" t="str">
        <x:v>C.C ApS</x:v>
      </x:c>
      <x:c r="C146" s="45" t="str">
        <x:v>35850945</x:v>
      </x:c>
      <x:c r="D146" s="22" t="str">
        <x:v>C.C</x:v>
      </x:c>
      <x:c r="E146" s="22" t="str">
        <x:v>Pending</x:v>
      </x:c>
      <x:c r="F146" s="59"/>
      <x:c r="G146" s="29"/>
      <x:c r="H146" s="22" t="str">
        <x:v>C.C ApS</x:v>
      </x:c>
      <x:c r="I146" s="65" t="str">
        <x:v>https://europa.eu/eures/portal/jv-se/search?page=1&amp;resultsPerPage=50&amp;orderBy=BEST_MATCH&amp;locationCodes=dk&amp;keywordsEverywhere=C.C+ApS&amp;publicationPeriod=LAST_MONTH&amp;previousPageType=findJob&amp;lang=en</x:v>
      </x:c>
      <x:c r="J146" s="22"/>
      <x:c r="K146" s="22"/>
    </x:row>
    <x:row r="147" ht="20" customHeight="1">
      <x:c r="A147" s="22" t="n">
        <x:v>146</x:v>
      </x:c>
      <x:c r="B147" s="22" t="str">
        <x:v>C&amp;D FOODS (DENMARK) A/S</x:v>
      </x:c>
      <x:c r="C147" s="45" t="str">
        <x:v>78804912</x:v>
      </x:c>
      <x:c r="D147" s="22" t="str">
        <x:v>C&amp;D FOODS (DENMARK)</x:v>
      </x:c>
      <x:c r="E147" s="22" t="str">
        <x:v>Pending</x:v>
      </x:c>
      <x:c r="F147" s="59"/>
      <x:c r="G147" s="29"/>
      <x:c r="H147" s="22" t="str">
        <x:v>C&amp;D FOODS (DENMARK) A/S</x:v>
      </x:c>
      <x:c r="I147" s="65" t="str">
        <x:v>https://europa.eu/eures/portal/jv-se/search?page=1&amp;resultsPerPage=50&amp;orderBy=BEST_MATCH&amp;locationCodes=dk&amp;keywordsEverywhere=C%26D+FOODS+%28DENMARK%29+A%2FS&amp;publicationPeriod=LAST_MONTH&amp;previousPageType=findJob&amp;lang=en</x:v>
      </x:c>
      <x:c r="J147" s="22"/>
      <x:c r="K147" s="22"/>
    </x:row>
    <x:row r="148" ht="20" customHeight="1">
      <x:c r="A148" s="22" t="n">
        <x:v>147</x:v>
      </x:c>
      <x:c r="B148" s="22" t="str">
        <x:v>Cafe Dem 1 ApS</x:v>
      </x:c>
      <x:c r="C148" s="45" t="str">
        <x:v>40035079</x:v>
      </x:c>
      <x:c r="D148" s="22" t="str">
        <x:v>Cafe Dem 1</x:v>
      </x:c>
      <x:c r="E148" s="22" t="str">
        <x:v>Pending</x:v>
      </x:c>
      <x:c r="F148" s="59"/>
      <x:c r="G148" s="29"/>
      <x:c r="H148" s="22" t="str">
        <x:v>Cafe Dem 1 ApS</x:v>
      </x:c>
      <x:c r="I148" s="65" t="str">
        <x:v>https://europa.eu/eures/portal/jv-se/search?page=1&amp;resultsPerPage=50&amp;orderBy=BEST_MATCH&amp;locationCodes=dk&amp;keywordsEverywhere=Cafe+Dem+1+ApS&amp;publicationPeriod=LAST_MONTH&amp;previousPageType=findJob&amp;lang=en</x:v>
      </x:c>
      <x:c r="J148" s="22"/>
      <x:c r="K148" s="22"/>
    </x:row>
    <x:row r="149" ht="20" customHeight="1">
      <x:c r="A149" s="22" t="n">
        <x:v>148</x:v>
      </x:c>
      <x:c r="B149" s="22" t="str">
        <x:v>Cafeen af 26/11 ApS</x:v>
      </x:c>
      <x:c r="C149" s="45" t="str">
        <x:v>40067140</x:v>
      </x:c>
      <x:c r="D149" s="22" t="str">
        <x:v>Cafeen af 26/11</x:v>
      </x:c>
      <x:c r="E149" s="22" t="str">
        <x:v>Pending</x:v>
      </x:c>
      <x:c r="F149" s="59"/>
      <x:c r="G149" s="29"/>
      <x:c r="H149" s="22" t="str">
        <x:v>Cafeen af 26/11 ApS</x:v>
      </x:c>
      <x:c r="I149" s="65" t="str">
        <x:v>https://europa.eu/eures/portal/jv-se/search?page=1&amp;resultsPerPage=50&amp;orderBy=BEST_MATCH&amp;locationCodes=dk&amp;keywordsEverywhere=Cafeen+af+26%2F11+ApS&amp;publicationPeriod=LAST_MONTH&amp;previousPageType=findJob&amp;lang=en</x:v>
      </x:c>
      <x:c r="J149" s="22"/>
      <x:c r="K149" s="22"/>
    </x:row>
    <x:row r="150" ht="20" customHeight="1">
      <x:c r="A150" s="22" t="n">
        <x:v>149</x:v>
      </x:c>
      <x:c r="B150" s="22" t="str">
        <x:v>CANON DANMARK A/S</x:v>
      </x:c>
      <x:c r="C150" s="45" t="str">
        <x:v>56193316</x:v>
      </x:c>
      <x:c r="D150" s="22" t="str">
        <x:v>CANON DANMARK</x:v>
      </x:c>
      <x:c r="E150" s="22" t="str">
        <x:v>Pending</x:v>
      </x:c>
      <x:c r="F150" s="59"/>
      <x:c r="G150" s="29"/>
      <x:c r="H150" s="22" t="str">
        <x:v>CANON DANMARK A/S</x:v>
      </x:c>
      <x:c r="I150" s="65" t="str">
        <x:v>https://europa.eu/eures/portal/jv-se/search?page=1&amp;resultsPerPage=50&amp;orderBy=BEST_MATCH&amp;locationCodes=dk&amp;keywordsEverywhere=CANON+DANMARK+A%2FS&amp;publicationPeriod=LAST_MONTH&amp;previousPageType=findJob&amp;lang=en</x:v>
      </x:c>
      <x:c r="J150" s="22"/>
      <x:c r="K150" s="22"/>
    </x:row>
    <x:row r="151" ht="20" customHeight="1">
      <x:c r="A151" s="22" t="n">
        <x:v>150</x:v>
      </x:c>
      <x:c r="B151" s="22" t="str">
        <x:v>Capgemini Danmark A/S</x:v>
      </x:c>
      <x:c r="C151" s="45" t="str">
        <x:v>25606965</x:v>
      </x:c>
      <x:c r="D151" s="22" t="str">
        <x:v>Capgemini Danmark</x:v>
      </x:c>
      <x:c r="E151" s="22" t="str">
        <x:v>Pending</x:v>
      </x:c>
      <x:c r="F151" s="59"/>
      <x:c r="G151" s="29"/>
      <x:c r="H151" s="22" t="str">
        <x:v>Capgemini Danmark A/S</x:v>
      </x:c>
      <x:c r="I151" s="65" t="str">
        <x:v>https://europa.eu/eures/portal/jv-se/search?page=1&amp;resultsPerPage=50&amp;orderBy=BEST_MATCH&amp;locationCodes=dk&amp;keywordsEverywhere=Capgemini+Danmark+A%2FS&amp;publicationPeriod=LAST_MONTH&amp;previousPageType=findJob&amp;lang=en</x:v>
      </x:c>
      <x:c r="J151" s="22"/>
      <x:c r="K151" s="22"/>
    </x:row>
    <x:row r="152" ht="20" customHeight="1">
      <x:c r="A152" s="22" t="n">
        <x:v>151</x:v>
      </x:c>
      <x:c r="B152" s="22" t="str">
        <x:v>Capital Four Management Fondsmæglerselskab A/S</x:v>
      </x:c>
      <x:c r="C152" s="45" t="str">
        <x:v>30593065</x:v>
      </x:c>
      <x:c r="D152" s="22" t="str">
        <x:v>Capital Four Management Fondsmæglerselskab</x:v>
      </x:c>
      <x:c r="E152" s="22" t="str">
        <x:v>Pending</x:v>
      </x:c>
      <x:c r="F152" s="59"/>
      <x:c r="G152" s="29"/>
      <x:c r="H152" s="22" t="str">
        <x:v>Capital Four Management Fondsmæglerselskab A/S</x:v>
      </x:c>
      <x:c r="I152" s="65" t="str">
        <x:v>https://europa.eu/eures/portal/jv-se/search?page=1&amp;resultsPerPage=50&amp;orderBy=BEST_MATCH&amp;locationCodes=dk&amp;keywordsEverywhere=Capital+Four+Management+Fondsm%C3%A6glerselskab+A%2FS&amp;publicationPeriod=LAST_MONTH&amp;previousPageType=findJob&amp;lang=en</x:v>
      </x:c>
      <x:c r="J152" s="22"/>
      <x:c r="K152" s="22"/>
    </x:row>
    <x:row r="153" ht="20" customHeight="1">
      <x:c r="A153" s="22" t="n">
        <x:v>152</x:v>
      </x:c>
      <x:c r="B153" s="22" t="str">
        <x:v>CARBUCKS ApS</x:v>
      </x:c>
      <x:c r="C153" s="45" t="str">
        <x:v>40879528</x:v>
      </x:c>
      <x:c r="D153" s="22" t="str">
        <x:v>CARBUCKS</x:v>
      </x:c>
      <x:c r="E153" s="22" t="str">
        <x:v>Pending</x:v>
      </x:c>
      <x:c r="F153" s="59"/>
      <x:c r="G153" s="29"/>
      <x:c r="H153" s="22" t="str">
        <x:v>CARBUCKS ApS</x:v>
      </x:c>
      <x:c r="I153" s="65" t="str">
        <x:v>https://europa.eu/eures/portal/jv-se/search?page=1&amp;resultsPerPage=50&amp;orderBy=BEST_MATCH&amp;locationCodes=dk&amp;keywordsEverywhere=CARBUCKS+ApS&amp;publicationPeriod=LAST_MONTH&amp;previousPageType=findJob&amp;lang=en</x:v>
      </x:c>
      <x:c r="J153" s="22"/>
      <x:c r="K153" s="22"/>
    </x:row>
    <x:row r="154" ht="20" customHeight="1">
      <x:c r="A154" s="22" t="n">
        <x:v>153</x:v>
      </x:c>
      <x:c r="B154" s="22" t="str">
        <x:v>CARGLASS A/S</x:v>
      </x:c>
      <x:c r="C154" s="45" t="str">
        <x:v>20718196</x:v>
      </x:c>
      <x:c r="D154" s="22" t="str">
        <x:v>CARGLASS</x:v>
      </x:c>
      <x:c r="E154" s="22" t="str">
        <x:v>Pending</x:v>
      </x:c>
      <x:c r="F154" s="59"/>
      <x:c r="G154" s="29"/>
      <x:c r="H154" s="22" t="str">
        <x:v>CARGLASS A/S</x:v>
      </x:c>
      <x:c r="I154" s="65" t="str">
        <x:v>https://europa.eu/eures/portal/jv-se/search?page=1&amp;resultsPerPage=50&amp;orderBy=BEST_MATCH&amp;locationCodes=dk&amp;keywordsEverywhere=CARGLASS+A%2FS&amp;publicationPeriod=LAST_MONTH&amp;previousPageType=findJob&amp;lang=en</x:v>
      </x:c>
      <x:c r="J154" s="22"/>
      <x:c r="K154" s="22"/>
    </x:row>
    <x:row r="155" ht="20" customHeight="1">
      <x:c r="A155" s="22" t="n">
        <x:v>154</x:v>
      </x:c>
      <x:c r="B155" s="22" t="str">
        <x:v>Carlsberg A/S</x:v>
      </x:c>
      <x:c r="C155" s="45" t="str">
        <x:v>61056416</x:v>
      </x:c>
      <x:c r="D155" s="22" t="str">
        <x:v>Carlsberg</x:v>
      </x:c>
      <x:c r="E155" s="22" t="str">
        <x:v>Pending</x:v>
      </x:c>
      <x:c r="F155" s="59"/>
      <x:c r="G155" s="29"/>
      <x:c r="H155" s="22" t="str">
        <x:v>Carlsberg A/S</x:v>
      </x:c>
      <x:c r="I155" s="65" t="str">
        <x:v>https://europa.eu/eures/portal/jv-se/search?page=1&amp;resultsPerPage=50&amp;orderBy=BEST_MATCH&amp;locationCodes=dk&amp;keywordsEverywhere=Carlsberg+A%2FS&amp;publicationPeriod=LAST_MONTH&amp;previousPageType=findJob&amp;lang=en</x:v>
      </x:c>
      <x:c r="J155" s="22"/>
      <x:c r="K155" s="22"/>
    </x:row>
    <x:row r="156" ht="20" customHeight="1">
      <x:c r="A156" s="22" t="n">
        <x:v>155</x:v>
      </x:c>
      <x:c r="B156" s="22" t="str">
        <x:v>Carlsberg Breweries A/S</x:v>
      </x:c>
      <x:c r="C156" s="45" t="str">
        <x:v>25508343</x:v>
      </x:c>
      <x:c r="D156" s="22" t="str">
        <x:v>Carlsberg Breweries</x:v>
      </x:c>
      <x:c r="E156" s="22" t="str">
        <x:v>Pending</x:v>
      </x:c>
      <x:c r="F156" s="59"/>
      <x:c r="G156" s="29"/>
      <x:c r="H156" s="22" t="str">
        <x:v>Carlsberg Breweries A/S</x:v>
      </x:c>
      <x:c r="I156" s="65" t="str">
        <x:v>https://europa.eu/eures/portal/jv-se/search?page=1&amp;resultsPerPage=50&amp;orderBy=BEST_MATCH&amp;locationCodes=dk&amp;keywordsEverywhere=Carlsberg+Breweries+A%2FS&amp;publicationPeriod=LAST_MONTH&amp;previousPageType=findJob&amp;lang=en</x:v>
      </x:c>
      <x:c r="J156" s="22"/>
      <x:c r="K156" s="22"/>
    </x:row>
    <x:row r="157" ht="20" customHeight="1">
      <x:c r="A157" s="22" t="n">
        <x:v>156</x:v>
      </x:c>
      <x:c r="B157" s="22" t="str">
        <x:v>Cassin Networks ApS</x:v>
      </x:c>
      <x:c r="C157" s="45" t="str">
        <x:v>36967552</x:v>
      </x:c>
      <x:c r="D157" s="22" t="str">
        <x:v>Cassin Networks</x:v>
      </x:c>
      <x:c r="E157" s="22" t="str">
        <x:v>Pending</x:v>
      </x:c>
      <x:c r="F157" s="59"/>
      <x:c r="G157" s="29"/>
      <x:c r="H157" s="22" t="str">
        <x:v>Cassin Networks ApS</x:v>
      </x:c>
      <x:c r="I157" s="65" t="str">
        <x:v>https://europa.eu/eures/portal/jv-se/search?page=1&amp;resultsPerPage=50&amp;orderBy=BEST_MATCH&amp;locationCodes=dk&amp;keywordsEverywhere=Cassin+Networks+ApS&amp;publicationPeriod=LAST_MONTH&amp;previousPageType=findJob&amp;lang=en</x:v>
      </x:c>
      <x:c r="J157" s="22"/>
      <x:c r="K157" s="22"/>
    </x:row>
    <x:row r="158" ht="20" customHeight="1">
      <x:c r="A158" s="22" t="n">
        <x:v>157</x:v>
      </x:c>
      <x:c r="B158" s="22" t="str">
        <x:v>Cavendish Hydrogen A/S</x:v>
      </x:c>
      <x:c r="C158" s="45" t="str">
        <x:v>26933048</x:v>
      </x:c>
      <x:c r="D158" s="22" t="str">
        <x:v>Cavendish Hydrogen</x:v>
      </x:c>
      <x:c r="E158" s="22" t="str">
        <x:v>Pending</x:v>
      </x:c>
      <x:c r="F158" s="59"/>
      <x:c r="G158" s="29"/>
      <x:c r="H158" s="22" t="str">
        <x:v>Cavendish Hydrogen A/S</x:v>
      </x:c>
      <x:c r="I158" s="65" t="str">
        <x:v>https://europa.eu/eures/portal/jv-se/search?page=1&amp;resultsPerPage=50&amp;orderBy=BEST_MATCH&amp;locationCodes=dk&amp;keywordsEverywhere=Cavendish+Hydrogen+A%2FS&amp;publicationPeriod=LAST_MONTH&amp;previousPageType=findJob&amp;lang=en</x:v>
      </x:c>
      <x:c r="J158" s="22"/>
      <x:c r="K158" s="22"/>
    </x:row>
    <x:row r="159" ht="20" customHeight="1">
      <x:c r="A159" s="22" t="n">
        <x:v>158</x:v>
      </x:c>
      <x:c r="B159" s="22" t="str">
        <x:v>CBRE GWS Denmark ApS</x:v>
      </x:c>
      <x:c r="C159" s="45" t="str">
        <x:v>31058201</x:v>
      </x:c>
      <x:c r="D159" s="22" t="str">
        <x:v>CBRE GWS Denmark</x:v>
      </x:c>
      <x:c r="E159" s="22" t="str">
        <x:v>Pending</x:v>
      </x:c>
      <x:c r="F159" s="59"/>
      <x:c r="G159" s="29"/>
      <x:c r="H159" s="22" t="str">
        <x:v>CBRE GWS Denmark ApS</x:v>
      </x:c>
      <x:c r="I159" s="65" t="str">
        <x:v>https://europa.eu/eures/portal/jv-se/search?page=1&amp;resultsPerPage=50&amp;orderBy=BEST_MATCH&amp;locationCodes=dk&amp;keywordsEverywhere=CBRE+GWS+Denmark+ApS&amp;publicationPeriod=LAST_MONTH&amp;previousPageType=findJob&amp;lang=en</x:v>
      </x:c>
      <x:c r="J159" s="22"/>
      <x:c r="K159" s="22"/>
    </x:row>
    <x:row r="160" ht="20" customHeight="1">
      <x:c r="A160" s="22" t="n">
        <x:v>159</x:v>
      </x:c>
      <x:c r="B160" s="22" t="str">
        <x:v>Centrica Energy Trading A/S</x:v>
      </x:c>
      <x:c r="C160" s="45" t="str">
        <x:v>20293195</x:v>
      </x:c>
      <x:c r="D160" s="22" t="str">
        <x:v>Centrica Energy Trading</x:v>
      </x:c>
      <x:c r="E160" s="22" t="str">
        <x:v>Pending</x:v>
      </x:c>
      <x:c r="F160" s="59"/>
      <x:c r="G160" s="29"/>
      <x:c r="H160" s="22" t="str">
        <x:v>Centrica Energy Trading A/S</x:v>
      </x:c>
      <x:c r="I160" s="65" t="str">
        <x:v>https://europa.eu/eures/portal/jv-se/search?page=1&amp;resultsPerPage=50&amp;orderBy=BEST_MATCH&amp;locationCodes=dk&amp;keywordsEverywhere=Centrica+Energy+Trading+A%2FS&amp;publicationPeriod=LAST_MONTH&amp;previousPageType=findJob&amp;lang=en</x:v>
      </x:c>
      <x:c r="J160" s="22"/>
      <x:c r="K160" s="22"/>
    </x:row>
    <x:row r="161" ht="20" customHeight="1">
      <x:c r="A161" s="22" t="n">
        <x:v>160</x:v>
      </x:c>
      <x:c r="B161" s="22" t="str">
        <x:v>CERTEX DANMARK A/S</x:v>
      </x:c>
      <x:c r="C161" s="45" t="str">
        <x:v>16069248</x:v>
      </x:c>
      <x:c r="D161" s="22" t="str">
        <x:v>CERTEX DANMARK</x:v>
      </x:c>
      <x:c r="E161" s="22" t="str">
        <x:v>Pending</x:v>
      </x:c>
      <x:c r="F161" s="59"/>
      <x:c r="G161" s="29"/>
      <x:c r="H161" s="22" t="str">
        <x:v>CERTEX DANMARK A/S</x:v>
      </x:c>
      <x:c r="I161" s="65" t="str">
        <x:v>https://europa.eu/eures/portal/jv-se/search?page=1&amp;resultsPerPage=50&amp;orderBy=BEST_MATCH&amp;locationCodes=dk&amp;keywordsEverywhere=CERTEX+DANMARK+A%2FS&amp;publicationPeriod=LAST_MONTH&amp;previousPageType=findJob&amp;lang=en</x:v>
      </x:c>
      <x:c r="J161" s="22"/>
      <x:c r="K161" s="22"/>
    </x:row>
    <x:row r="162" ht="20" customHeight="1">
      <x:c r="A162" s="22" t="n">
        <x:v>161</x:v>
      </x:c>
      <x:c r="B162" s="22" t="str">
        <x:v>Ce-Tec A/S</x:v>
      </x:c>
      <x:c r="C162" s="45" t="str">
        <x:v>33771339</x:v>
      </x:c>
      <x:c r="D162" s="22" t="str">
        <x:v>Ce-Tec</x:v>
      </x:c>
      <x:c r="E162" s="22" t="str">
        <x:v>Pending</x:v>
      </x:c>
      <x:c r="F162" s="59"/>
      <x:c r="G162" s="29"/>
      <x:c r="H162" s="22" t="str">
        <x:v>Ce-Tec A/S</x:v>
      </x:c>
      <x:c r="I162" s="65" t="str">
        <x:v>https://europa.eu/eures/portal/jv-se/search?page=1&amp;resultsPerPage=50&amp;orderBy=BEST_MATCH&amp;locationCodes=dk&amp;keywordsEverywhere=Ce-Tec+A%2FS&amp;publicationPeriod=LAST_MONTH&amp;previousPageType=findJob&amp;lang=en</x:v>
      </x:c>
      <x:c r="J162" s="22"/>
      <x:c r="K162" s="22"/>
    </x:row>
    <x:row r="163" ht="20" customHeight="1">
      <x:c r="A163" s="22" t="n">
        <x:v>162</x:v>
      </x:c>
      <x:c r="B163" s="22" t="str">
        <x:v>C.F. MØLLER DANMARK A/S</x:v>
      </x:c>
      <x:c r="C163" s="45" t="str">
        <x:v>29244391</x:v>
      </x:c>
      <x:c r="D163" s="22" t="str">
        <x:v>C.F. MØLLER DANMARK</x:v>
      </x:c>
      <x:c r="E163" s="22" t="str">
        <x:v>Pending</x:v>
      </x:c>
      <x:c r="F163" s="59"/>
      <x:c r="G163" s="29"/>
      <x:c r="H163" s="22" t="str">
        <x:v>C.F. MØLLER DANMARK A/S</x:v>
      </x:c>
      <x:c r="I163" s="65" t="str">
        <x:v>https://europa.eu/eures/portal/jv-se/search?page=1&amp;resultsPerPage=50&amp;orderBy=BEST_MATCH&amp;locationCodes=dk&amp;keywordsEverywhere=C.F.+M%C3%98LLER+DANMARK+A%2FS&amp;publicationPeriod=LAST_MONTH&amp;previousPageType=findJob&amp;lang=en</x:v>
      </x:c>
      <x:c r="J163" s="22"/>
      <x:c r="K163" s="22"/>
    </x:row>
    <x:row r="164" ht="20" customHeight="1">
      <x:c r="A164" s="22" t="n">
        <x:v>163</x:v>
      </x:c>
      <x:c r="B164" s="22" t="str">
        <x:v>CGI Danmark A/S</x:v>
      </x:c>
      <x:c r="C164" s="45" t="str">
        <x:v>63890812</x:v>
      </x:c>
      <x:c r="D164" s="22" t="str">
        <x:v>CGI Danmark</x:v>
      </x:c>
      <x:c r="E164" s="22" t="str">
        <x:v>Pending</x:v>
      </x:c>
      <x:c r="F164" s="59"/>
      <x:c r="G164" s="29"/>
      <x:c r="H164" s="22" t="str">
        <x:v>CGI Danmark A/S</x:v>
      </x:c>
      <x:c r="I164" s="65" t="str">
        <x:v>https://europa.eu/eures/portal/jv-se/search?page=1&amp;resultsPerPage=50&amp;orderBy=BEST_MATCH&amp;locationCodes=dk&amp;keywordsEverywhere=CGI+Danmark+A%2FS&amp;publicationPeriod=LAST_MONTH&amp;previousPageType=findJob&amp;lang=en</x:v>
      </x:c>
      <x:c r="J164" s="22"/>
      <x:c r="K164" s="22"/>
    </x:row>
    <x:row r="165" ht="20" customHeight="1">
      <x:c r="A165" s="22" t="n">
        <x:v>164</x:v>
      </x:c>
      <x:c r="B165" s="22" t="str">
        <x:v>Chainalysis ApS</x:v>
      </x:c>
      <x:c r="C165" s="45" t="str">
        <x:v>39221233</x:v>
      </x:c>
      <x:c r="D165" s="22" t="str">
        <x:v>Chainalysis</x:v>
      </x:c>
      <x:c r="E165" s="22" t="str">
        <x:v>Pending</x:v>
      </x:c>
      <x:c r="F165" s="59"/>
      <x:c r="G165" s="29"/>
      <x:c r="H165" s="22" t="str">
        <x:v>Chainalysis ApS</x:v>
      </x:c>
      <x:c r="I165" s="65" t="str">
        <x:v>https://europa.eu/eures/portal/jv-se/search?page=1&amp;resultsPerPage=50&amp;orderBy=BEST_MATCH&amp;locationCodes=dk&amp;keywordsEverywhere=Chainalysis+ApS&amp;publicationPeriod=LAST_MONTH&amp;previousPageType=findJob&amp;lang=en</x:v>
      </x:c>
      <x:c r="J165" s="22"/>
      <x:c r="K165" s="22"/>
    </x:row>
    <x:row r="166" ht="20" customHeight="1">
      <x:c r="A166" s="22" t="n">
        <x:v>165</x:v>
      </x:c>
      <x:c r="B166" s="22" t="str">
        <x:v>Chopsticks Værløse ApS</x:v>
      </x:c>
      <x:c r="C166" s="45" t="str">
        <x:v>41218355</x:v>
      </x:c>
      <x:c r="D166" s="22" t="str">
        <x:v>Chopsticks Værløse</x:v>
      </x:c>
      <x:c r="E166" s="22" t="str">
        <x:v>Pending</x:v>
      </x:c>
      <x:c r="F166" s="59"/>
      <x:c r="G166" s="29"/>
      <x:c r="H166" s="22" t="str">
        <x:v>Chopsticks Værløse ApS</x:v>
      </x:c>
      <x:c r="I166" s="65" t="str">
        <x:v>https://europa.eu/eures/portal/jv-se/search?page=1&amp;resultsPerPage=50&amp;orderBy=BEST_MATCH&amp;locationCodes=dk&amp;keywordsEverywhere=Chopsticks+V%C3%A6rl%C3%B8se+ApS&amp;publicationPeriod=LAST_MONTH&amp;previousPageType=findJob&amp;lang=en</x:v>
      </x:c>
      <x:c r="J166" s="22"/>
      <x:c r="K166" s="22"/>
    </x:row>
    <x:row r="167" ht="20" customHeight="1">
      <x:c r="A167" s="22" t="n">
        <x:v>166</x:v>
      </x:c>
      <x:c r="B167" s="22" t="str">
        <x:v>Chr. Hansen A/S</x:v>
      </x:c>
      <x:c r="C167" s="45" t="str">
        <x:v>12516479</x:v>
      </x:c>
      <x:c r="D167" s="22" t="str">
        <x:v>Chr. Hansen</x:v>
      </x:c>
      <x:c r="E167" s="22" t="str">
        <x:v>Pending</x:v>
      </x:c>
      <x:c r="F167" s="59"/>
      <x:c r="G167" s="29"/>
      <x:c r="H167" s="22" t="str">
        <x:v>Chr. Hansen A/S</x:v>
      </x:c>
      <x:c r="I167" s="65" t="str">
        <x:v>https://europa.eu/eures/portal/jv-se/search?page=1&amp;resultsPerPage=50&amp;orderBy=BEST_MATCH&amp;locationCodes=dk&amp;keywordsEverywhere=Chr.+Hansen+A%2FS&amp;publicationPeriod=LAST_MONTH&amp;previousPageType=findJob&amp;lang=en</x:v>
      </x:c>
      <x:c r="J167" s="22"/>
      <x:c r="K167" s="22"/>
    </x:row>
    <x:row r="168" ht="20" customHeight="1">
      <x:c r="A168" s="22" t="n">
        <x:v>167</x:v>
      </x:c>
      <x:c r="B168" s="22" t="str">
        <x:v>CIP Fund Solutions ApS</x:v>
      </x:c>
      <x:c r="C168" s="45" t="str">
        <x:v>45542009</x:v>
      </x:c>
      <x:c r="D168" s="22" t="str">
        <x:v>CIP Fund Solutions</x:v>
      </x:c>
      <x:c r="E168" s="22" t="str">
        <x:v>Pending</x:v>
      </x:c>
      <x:c r="F168" s="59"/>
      <x:c r="G168" s="29"/>
      <x:c r="H168" s="22" t="str">
        <x:v>CIP Fund Solutions ApS</x:v>
      </x:c>
      <x:c r="I168" s="65" t="str">
        <x:v>https://europa.eu/eures/portal/jv-se/search?page=1&amp;resultsPerPage=50&amp;orderBy=BEST_MATCH&amp;locationCodes=dk&amp;keywordsEverywhere=CIP+Fund+Solutions+ApS&amp;publicationPeriod=LAST_MONTH&amp;previousPageType=findJob&amp;lang=en</x:v>
      </x:c>
      <x:c r="J168" s="22"/>
      <x:c r="K168" s="22"/>
    </x:row>
    <x:row r="169" ht="20" customHeight="1">
      <x:c r="A169" s="22" t="n">
        <x:v>168</x:v>
      </x:c>
      <x:c r="B169" s="22" t="str">
        <x:v>CIP Molecule Technologies ApS</x:v>
      </x:c>
      <x:c r="C169" s="45" t="str">
        <x:v>45188027</x:v>
      </x:c>
      <x:c r="D169" s="22" t="str">
        <x:v>CIP Molecule Technologies</x:v>
      </x:c>
      <x:c r="E169" s="22" t="str">
        <x:v>Pending</x:v>
      </x:c>
      <x:c r="F169" s="59"/>
      <x:c r="G169" s="29"/>
      <x:c r="H169" s="22" t="str">
        <x:v>CIP Molecule Technologies ApS</x:v>
      </x:c>
      <x:c r="I169" s="65" t="str">
        <x:v>https://europa.eu/eures/portal/jv-se/search?page=1&amp;resultsPerPage=50&amp;orderBy=BEST_MATCH&amp;locationCodes=dk&amp;keywordsEverywhere=CIP+Molecule+Technologies+ApS&amp;publicationPeriod=LAST_MONTH&amp;previousPageType=findJob&amp;lang=en</x:v>
      </x:c>
      <x:c r="J169" s="22"/>
      <x:c r="K169" s="22"/>
    </x:row>
    <x:row r="170" ht="20" customHeight="1">
      <x:c r="A170" s="22" t="n">
        <x:v>169</x:v>
      </x:c>
      <x:c r="B170" s="22" t="str">
        <x:v>CIP Platform Holding ApS</x:v>
      </x:c>
      <x:c r="C170" s="45" t="str">
        <x:v>39427168</x:v>
      </x:c>
      <x:c r="D170" s="22" t="str">
        <x:v>CIP Platform Holding</x:v>
      </x:c>
      <x:c r="E170" s="22" t="str">
        <x:v>Pending</x:v>
      </x:c>
      <x:c r="F170" s="59"/>
      <x:c r="G170" s="29"/>
      <x:c r="H170" s="22" t="str">
        <x:v>CIP Platform Holding ApS</x:v>
      </x:c>
      <x:c r="I170" s="65" t="str">
        <x:v>https://europa.eu/eures/portal/jv-se/search?page=1&amp;resultsPerPage=50&amp;orderBy=BEST_MATCH&amp;locationCodes=dk&amp;keywordsEverywhere=CIP+Platform+Holding+ApS&amp;publicationPeriod=LAST_MONTH&amp;previousPageType=findJob&amp;lang=en</x:v>
      </x:c>
      <x:c r="J170" s="22"/>
      <x:c r="K170" s="22"/>
    </x:row>
    <x:row r="171" ht="20" customHeight="1">
      <x:c r="A171" s="22" t="n">
        <x:v>170</x:v>
      </x:c>
      <x:c r="B171" s="22" t="str">
        <x:v>CityJet A/S</x:v>
      </x:c>
      <x:c r="C171" s="45" t="str">
        <x:v>34576890</x:v>
      </x:c>
      <x:c r="D171" s="22" t="str">
        <x:v>CityJet</x:v>
      </x:c>
      <x:c r="E171" s="22" t="str">
        <x:v>Pending</x:v>
      </x:c>
      <x:c r="F171" s="59"/>
      <x:c r="G171" s="29"/>
      <x:c r="H171" s="22" t="str">
        <x:v>CityJet A/S</x:v>
      </x:c>
      <x:c r="I171" s="65" t="str">
        <x:v>https://europa.eu/eures/portal/jv-se/search?page=1&amp;resultsPerPage=50&amp;orderBy=BEST_MATCH&amp;locationCodes=dk&amp;keywordsEverywhere=CityJet+A%2FS&amp;publicationPeriod=LAST_MONTH&amp;previousPageType=findJob&amp;lang=en</x:v>
      </x:c>
      <x:c r="J171" s="22"/>
      <x:c r="K171" s="22"/>
    </x:row>
    <x:row r="172" ht="20" customHeight="1">
      <x:c r="A172" s="22" t="n">
        <x:v>171</x:v>
      </x:c>
      <x:c r="B172" s="22" t="str">
        <x:v>CLIPPER BULK A/S</x:v>
      </x:c>
      <x:c r="C172" s="45" t="str">
        <x:v>21289086</x:v>
      </x:c>
      <x:c r="D172" s="22" t="str">
        <x:v>CLIPPER BULK</x:v>
      </x:c>
      <x:c r="E172" s="22" t="str">
        <x:v>Pending</x:v>
      </x:c>
      <x:c r="F172" s="59"/>
      <x:c r="G172" s="29"/>
      <x:c r="H172" s="22" t="str">
        <x:v>CLIPPER BULK A/S</x:v>
      </x:c>
      <x:c r="I172" s="65" t="str">
        <x:v>https://europa.eu/eures/portal/jv-se/search?page=1&amp;resultsPerPage=50&amp;orderBy=BEST_MATCH&amp;locationCodes=dk&amp;keywordsEverywhere=CLIPPER+BULK+A%2FS&amp;publicationPeriod=LAST_MONTH&amp;previousPageType=findJob&amp;lang=en</x:v>
      </x:c>
      <x:c r="J172" s="22"/>
      <x:c r="K172" s="22"/>
    </x:row>
    <x:row r="173" ht="20" customHeight="1">
      <x:c r="A173" s="22" t="n">
        <x:v>172</x:v>
      </x:c>
      <x:c r="B173" s="22" t="str">
        <x:v>CO-RO A/S</x:v>
      </x:c>
      <x:c r="C173" s="45" t="str">
        <x:v>63548715</x:v>
      </x:c>
      <x:c r="D173" s="22" t="str">
        <x:v>CO-RO</x:v>
      </x:c>
      <x:c r="E173" s="22" t="str">
        <x:v>Pending</x:v>
      </x:c>
      <x:c r="F173" s="59"/>
      <x:c r="G173" s="29"/>
      <x:c r="H173" s="22" t="str">
        <x:v>CO-RO A/S</x:v>
      </x:c>
      <x:c r="I173" s="65" t="str">
        <x:v>https://europa.eu/eures/portal/jv-se/search?page=1&amp;resultsPerPage=50&amp;orderBy=BEST_MATCH&amp;locationCodes=dk&amp;keywordsEverywhere=CO-RO+A%2FS&amp;publicationPeriod=LAST_MONTH&amp;previousPageType=findJob&amp;lang=en</x:v>
      </x:c>
      <x:c r="J173" s="22"/>
      <x:c r="K173" s="22"/>
    </x:row>
    <x:row r="174" ht="20" customHeight="1">
      <x:c r="A174" s="22" t="n">
        <x:v>173</x:v>
      </x:c>
      <x:c r="B174" s="22" t="str">
        <x:v>Coatek ApS</x:v>
      </x:c>
      <x:c r="C174" s="45" t="str">
        <x:v>42533750</x:v>
      </x:c>
      <x:c r="D174" s="22" t="str">
        <x:v>Coatek</x:v>
      </x:c>
      <x:c r="E174" s="22" t="str">
        <x:v>Pending</x:v>
      </x:c>
      <x:c r="F174" s="59"/>
      <x:c r="G174" s="29"/>
      <x:c r="H174" s="22" t="str">
        <x:v>Coatek ApS</x:v>
      </x:c>
      <x:c r="I174" s="65" t="str">
        <x:v>https://europa.eu/eures/portal/jv-se/search?page=1&amp;resultsPerPage=50&amp;orderBy=BEST_MATCH&amp;locationCodes=dk&amp;keywordsEverywhere=Coatek+ApS&amp;publicationPeriod=LAST_MONTH&amp;previousPageType=findJob&amp;lang=en</x:v>
      </x:c>
      <x:c r="J174" s="22"/>
      <x:c r="K174" s="22"/>
    </x:row>
    <x:row r="175" ht="20" customHeight="1">
      <x:c r="A175" s="22" t="n">
        <x:v>174</x:v>
      </x:c>
      <x:c r="B175" s="22" t="str">
        <x:v>Cobe A/S</x:v>
      </x:c>
      <x:c r="C175" s="45" t="str">
        <x:v>30914678</x:v>
      </x:c>
      <x:c r="D175" s="22" t="str">
        <x:v>Cobe</x:v>
      </x:c>
      <x:c r="E175" s="22" t="str">
        <x:v>Pending</x:v>
      </x:c>
      <x:c r="F175" s="59"/>
      <x:c r="G175" s="29"/>
      <x:c r="H175" s="22" t="str">
        <x:v>Cobe A/S</x:v>
      </x:c>
      <x:c r="I175" s="65" t="str">
        <x:v>https://europa.eu/eures/portal/jv-se/search?page=1&amp;resultsPerPage=50&amp;orderBy=BEST_MATCH&amp;locationCodes=dk&amp;keywordsEverywhere=Cobe+A%2FS&amp;publicationPeriod=LAST_MONTH&amp;previousPageType=findJob&amp;lang=en</x:v>
      </x:c>
      <x:c r="J175" s="22"/>
      <x:c r="K175" s="22"/>
    </x:row>
    <x:row r="176" ht="20" customHeight="1">
      <x:c r="A176" s="22" t="n">
        <x:v>175</x:v>
      </x:c>
      <x:c r="B176" s="22" t="str">
        <x:v>CODAN MEDICAL ApS</x:v>
      </x:c>
      <x:c r="C176" s="45" t="str">
        <x:v>16272078</x:v>
      </x:c>
      <x:c r="D176" s="22" t="str">
        <x:v>CODAN MEDICAL</x:v>
      </x:c>
      <x:c r="E176" s="22" t="str">
        <x:v>Pending</x:v>
      </x:c>
      <x:c r="F176" s="59"/>
      <x:c r="G176" s="29"/>
      <x:c r="H176" s="22" t="str">
        <x:v>CODAN MEDICAL ApS</x:v>
      </x:c>
      <x:c r="I176" s="65" t="str">
        <x:v>https://europa.eu/eures/portal/jv-se/search?page=1&amp;resultsPerPage=50&amp;orderBy=BEST_MATCH&amp;locationCodes=dk&amp;keywordsEverywhere=CODAN+MEDICAL+ApS&amp;publicationPeriod=LAST_MONTH&amp;previousPageType=findJob&amp;lang=en</x:v>
      </x:c>
      <x:c r="J176" s="22"/>
      <x:c r="K176" s="22"/>
    </x:row>
    <x:row r="177" ht="20" customHeight="1">
      <x:c r="A177" s="22" t="n">
        <x:v>176</x:v>
      </x:c>
      <x:c r="B177" s="22" t="str">
        <x:v>Cognizant Technology Solutions Denmark ApS</x:v>
      </x:c>
      <x:c r="C177" s="45" t="str">
        <x:v>31160502</x:v>
      </x:c>
      <x:c r="D177" s="22" t="str">
        <x:v>Cognizant Technology Solutions Denmark</x:v>
      </x:c>
      <x:c r="E177" s="22" t="str">
        <x:v>Pending</x:v>
      </x:c>
      <x:c r="F177" s="59"/>
      <x:c r="G177" s="29"/>
      <x:c r="H177" s="22" t="str">
        <x:v>Cognizant Technology Solutions Denmark ApS</x:v>
      </x:c>
      <x:c r="I177" s="65" t="str">
        <x:v>https://europa.eu/eures/portal/jv-se/search?page=1&amp;resultsPerPage=50&amp;orderBy=BEST_MATCH&amp;locationCodes=dk&amp;keywordsEverywhere=Cognizant+Technology+Solutions+Denmark+ApS&amp;publicationPeriod=LAST_MONTH&amp;previousPageType=findJob&amp;lang=en</x:v>
      </x:c>
      <x:c r="J177" s="22"/>
      <x:c r="K177" s="22"/>
    </x:row>
    <x:row r="178" ht="20" customHeight="1">
      <x:c r="A178" s="22" t="n">
        <x:v>177</x:v>
      </x:c>
      <x:c r="B178" s="22" t="str">
        <x:v>Coloplast A/S</x:v>
      </x:c>
      <x:c r="C178" s="45" t="str">
        <x:v>69749917</x:v>
      </x:c>
      <x:c r="D178" s="22" t="str">
        <x:v>Coloplast</x:v>
      </x:c>
      <x:c r="E178" s="22" t="str">
        <x:v>Pending</x:v>
      </x:c>
      <x:c r="F178" s="59"/>
      <x:c r="G178" s="29"/>
      <x:c r="H178" s="22" t="str">
        <x:v>Coloplast A/S</x:v>
      </x:c>
      <x:c r="I178" s="65" t="str">
        <x:v>https://europa.eu/eures/portal/jv-se/search?page=1&amp;resultsPerPage=50&amp;orderBy=BEST_MATCH&amp;locationCodes=dk&amp;keywordsEverywhere=Coloplast+A%2FS&amp;publicationPeriod=LAST_MONTH&amp;previousPageType=findJob&amp;lang=en</x:v>
      </x:c>
      <x:c r="J178" s="22"/>
      <x:c r="K178" s="22"/>
    </x:row>
    <x:row r="179" ht="20" customHeight="1">
      <x:c r="A179" s="22" t="n">
        <x:v>178</x:v>
      </x:c>
      <x:c r="B179" s="22" t="str">
        <x:v>COLUMBUS A/S</x:v>
      </x:c>
      <x:c r="C179" s="45" t="str">
        <x:v>13228345</x:v>
      </x:c>
      <x:c r="D179" s="22" t="str">
        <x:v>COLUMBUS</x:v>
      </x:c>
      <x:c r="E179" s="22" t="str">
        <x:v>Pending</x:v>
      </x:c>
      <x:c r="F179" s="59"/>
      <x:c r="G179" s="29"/>
      <x:c r="H179" s="22" t="str">
        <x:v>COLUMBUS A/S</x:v>
      </x:c>
      <x:c r="I179" s="65" t="str">
        <x:v>https://europa.eu/eures/portal/jv-se/search?page=1&amp;resultsPerPage=50&amp;orderBy=BEST_MATCH&amp;locationCodes=dk&amp;keywordsEverywhere=COLUMBUS+A%2FS&amp;publicationPeriod=LAST_MONTH&amp;previousPageType=findJob&amp;lang=en</x:v>
      </x:c>
      <x:c r="J179" s="22"/>
      <x:c r="K179" s="22"/>
    </x:row>
    <x:row r="180" ht="20" customHeight="1">
      <x:c r="A180" s="22" t="n">
        <x:v>179</x:v>
      </x:c>
      <x:c r="B180" s="22" t="str">
        <x:v>COMBINEERING A/S</x:v>
      </x:c>
      <x:c r="C180" s="45" t="str">
        <x:v>29609969</x:v>
      </x:c>
      <x:c r="D180" s="22" t="str">
        <x:v>COMBINEERING</x:v>
      </x:c>
      <x:c r="E180" s="22" t="str">
        <x:v>Pending</x:v>
      </x:c>
      <x:c r="F180" s="59"/>
      <x:c r="G180" s="29"/>
      <x:c r="H180" s="22" t="str">
        <x:v>COMBINEERING A/S</x:v>
      </x:c>
      <x:c r="I180" s="65" t="str">
        <x:v>https://europa.eu/eures/portal/jv-se/search?page=1&amp;resultsPerPage=50&amp;orderBy=BEST_MATCH&amp;locationCodes=dk&amp;keywordsEverywhere=COMBINEERING+A%2FS&amp;publicationPeriod=LAST_MONTH&amp;previousPageType=findJob&amp;lang=en</x:v>
      </x:c>
      <x:c r="J180" s="22"/>
      <x:c r="K180" s="22"/>
    </x:row>
    <x:row r="181" ht="20" customHeight="1">
      <x:c r="A181" s="22" t="n">
        <x:v>180</x:v>
      </x:c>
      <x:c r="B181" s="22" t="str">
        <x:v>COMCORES ApS</x:v>
      </x:c>
      <x:c r="C181" s="45" t="str">
        <x:v>35807837</x:v>
      </x:c>
      <x:c r="D181" s="22" t="str">
        <x:v>COMCORES</x:v>
      </x:c>
      <x:c r="E181" s="22" t="str">
        <x:v>Pending</x:v>
      </x:c>
      <x:c r="F181" s="59"/>
      <x:c r="G181" s="29"/>
      <x:c r="H181" s="22" t="str">
        <x:v>COMCORES ApS</x:v>
      </x:c>
      <x:c r="I181" s="65" t="str">
        <x:v>https://europa.eu/eures/portal/jv-se/search?page=1&amp;resultsPerPage=50&amp;orderBy=BEST_MATCH&amp;locationCodes=dk&amp;keywordsEverywhere=COMCORES+ApS&amp;publicationPeriod=LAST_MONTH&amp;previousPageType=findJob&amp;lang=en</x:v>
      </x:c>
      <x:c r="J181" s="22"/>
      <x:c r="K181" s="22"/>
    </x:row>
    <x:row r="182" ht="20" customHeight="1">
      <x:c r="A182" s="22" t="n">
        <x:v>181</x:v>
      </x:c>
      <x:c r="B182" s="22" t="str">
        <x:v>Compass Group Danmark A/S</x:v>
      </x:c>
      <x:c r="C182" s="45" t="str">
        <x:v>81093628</x:v>
      </x:c>
      <x:c r="D182" s="22" t="str">
        <x:v>Compass Group Danmark</x:v>
      </x:c>
      <x:c r="E182" s="22" t="str">
        <x:v>Pending</x:v>
      </x:c>
      <x:c r="F182" s="59"/>
      <x:c r="G182" s="29"/>
      <x:c r="H182" s="22" t="str">
        <x:v>Compass Group Danmark A/S</x:v>
      </x:c>
      <x:c r="I182" s="65" t="str">
        <x:v>https://europa.eu/eures/portal/jv-se/search?page=1&amp;resultsPerPage=50&amp;orderBy=BEST_MATCH&amp;locationCodes=dk&amp;keywordsEverywhere=Compass+Group+Danmark+A%2FS&amp;publicationPeriod=LAST_MONTH&amp;previousPageType=findJob&amp;lang=en</x:v>
      </x:c>
      <x:c r="J182" s="22"/>
      <x:c r="K182" s="22"/>
    </x:row>
    <x:row r="183" ht="20" customHeight="1">
      <x:c r="A183" s="22" t="n">
        <x:v>182</x:v>
      </x:c>
      <x:c r="B183" s="22" t="str">
        <x:v>Compass Logistik A/S</x:v>
      </x:c>
      <x:c r="C183" s="45" t="str">
        <x:v>40323910</x:v>
      </x:c>
      <x:c r="D183" s="22" t="str">
        <x:v>Compass Logistik</x:v>
      </x:c>
      <x:c r="E183" s="22" t="str">
        <x:v>Pending</x:v>
      </x:c>
      <x:c r="F183" s="59"/>
      <x:c r="G183" s="29"/>
      <x:c r="H183" s="22" t="str">
        <x:v>Compass Logistik A/S</x:v>
      </x:c>
      <x:c r="I183" s="65" t="str">
        <x:v>https://europa.eu/eures/portal/jv-se/search?page=1&amp;resultsPerPage=50&amp;orderBy=BEST_MATCH&amp;locationCodes=dk&amp;keywordsEverywhere=Compass+Logistik+A%2FS&amp;publicationPeriod=LAST_MONTH&amp;previousPageType=findJob&amp;lang=en</x:v>
      </x:c>
      <x:c r="J183" s="22"/>
      <x:c r="K183" s="22"/>
    </x:row>
    <x:row r="184" ht="20" customHeight="1">
      <x:c r="A184" s="22" t="n">
        <x:v>183</x:v>
      </x:c>
      <x:c r="B184" s="22" t="str">
        <x:v>Complete Filtration Resources ApS</x:v>
      </x:c>
      <x:c r="C184" s="45" t="str">
        <x:v>44404842</x:v>
      </x:c>
      <x:c r="D184" s="22" t="str">
        <x:v>Complete Filtration Resources</x:v>
      </x:c>
      <x:c r="E184" s="22" t="str">
        <x:v>Pending</x:v>
      </x:c>
      <x:c r="F184" s="59"/>
      <x:c r="G184" s="29"/>
      <x:c r="H184" s="22" t="str">
        <x:v>Complete Filtration Resources ApS</x:v>
      </x:c>
      <x:c r="I184" s="65" t="str">
        <x:v>https://europa.eu/eures/portal/jv-se/search?page=1&amp;resultsPerPage=50&amp;orderBy=BEST_MATCH&amp;locationCodes=dk&amp;keywordsEverywhere=Complete+Filtration+Resources+ApS&amp;publicationPeriod=LAST_MONTH&amp;previousPageType=findJob&amp;lang=en</x:v>
      </x:c>
      <x:c r="J184" s="22"/>
      <x:c r="K184" s="22"/>
    </x:row>
    <x:row r="185" ht="20" customHeight="1">
      <x:c r="A185" s="22" t="n">
        <x:v>184</x:v>
      </x:c>
      <x:c r="B185" s="22" t="str">
        <x:v>Computershare A/S</x:v>
      </x:c>
      <x:c r="C185" s="45" t="str">
        <x:v>27088899</x:v>
      </x:c>
      <x:c r="D185" s="22" t="str">
        <x:v>Computershare</x:v>
      </x:c>
      <x:c r="E185" s="22" t="str">
        <x:v>Pending</x:v>
      </x:c>
      <x:c r="F185" s="59"/>
      <x:c r="G185" s="29"/>
      <x:c r="H185" s="22" t="str">
        <x:v>Computershare A/S</x:v>
      </x:c>
      <x:c r="I185" s="65" t="str">
        <x:v>https://europa.eu/eures/portal/jv-se/search?page=1&amp;resultsPerPage=50&amp;orderBy=BEST_MATCH&amp;locationCodes=dk&amp;keywordsEverywhere=Computershare+A%2FS&amp;publicationPeriod=LAST_MONTH&amp;previousPageType=findJob&amp;lang=en</x:v>
      </x:c>
      <x:c r="J185" s="22"/>
      <x:c r="K185" s="22"/>
    </x:row>
    <x:row r="186" ht="20" customHeight="1">
      <x:c r="A186" s="22" t="n">
        <x:v>185</x:v>
      </x:c>
      <x:c r="B186" s="22" t="str">
        <x:v>Copenhagen Business School Handelshøjskolen</x:v>
      </x:c>
      <x:c r="C186" s="45" t="str">
        <x:v>19596915</x:v>
      </x:c>
      <x:c r="D186" s="22" t="str">
        <x:v>Copenhagen Business School Handelshøjskolen</x:v>
      </x:c>
      <x:c r="E186" s="22" t="str">
        <x:v>Pending</x:v>
      </x:c>
      <x:c r="F186" s="59"/>
      <x:c r="G186" s="29"/>
      <x:c r="H186" s="22" t="str">
        <x:v>Copenhagen Business School Handelshøjskolen</x:v>
      </x:c>
      <x:c r="I186" s="65" t="str">
        <x:v>https://europa.eu/eures/portal/jv-se/search?page=1&amp;resultsPerPage=50&amp;orderBy=BEST_MATCH&amp;locationCodes=dk&amp;keywordsEverywhere=Copenhagen+Business+School+Handelsh%C3%B8jskolen&amp;publicationPeriod=LAST_MONTH&amp;previousPageType=findJob&amp;lang=en</x:v>
      </x:c>
      <x:c r="J186" s="22"/>
      <x:c r="K186" s="22"/>
    </x:row>
    <x:row r="187" ht="20" customHeight="1">
      <x:c r="A187" s="22" t="n">
        <x:v>186</x:v>
      </x:c>
      <x:c r="B187" s="22" t="str">
        <x:v>Copenhagen Capacity</x:v>
      </x:c>
      <x:c r="C187" s="45" t="str">
        <x:v>17538896</x:v>
      </x:c>
      <x:c r="D187" s="22" t="str">
        <x:v>Copenhagen Capacity</x:v>
      </x:c>
      <x:c r="E187" s="22" t="str">
        <x:v>Pending</x:v>
      </x:c>
      <x:c r="F187" s="59"/>
      <x:c r="G187" s="29"/>
      <x:c r="H187" s="22" t="str">
        <x:v>Copenhagen Capacity</x:v>
      </x:c>
      <x:c r="I187" s="65" t="str">
        <x:v>https://europa.eu/eures/portal/jv-se/search?page=1&amp;resultsPerPage=50&amp;orderBy=BEST_MATCH&amp;locationCodes=dk&amp;keywordsEverywhere=Copenhagen+Capacity&amp;publicationPeriod=LAST_MONTH&amp;previousPageType=findJob&amp;lang=en</x:v>
      </x:c>
      <x:c r="J187" s="22"/>
      <x:c r="K187" s="22"/>
    </x:row>
    <x:row r="188" ht="20" customHeight="1">
      <x:c r="A188" s="22" t="n">
        <x:v>187</x:v>
      </x:c>
      <x:c r="B188" s="22" t="str">
        <x:v>Copenhagen Energy Islands ApS</x:v>
      </x:c>
      <x:c r="C188" s="45" t="str">
        <x:v>43756877</x:v>
      </x:c>
      <x:c r="D188" s="22" t="str">
        <x:v>Copenhagen Energy Islands</x:v>
      </x:c>
      <x:c r="E188" s="22" t="str">
        <x:v>Pending</x:v>
      </x:c>
      <x:c r="F188" s="59"/>
      <x:c r="G188" s="29"/>
      <x:c r="H188" s="22" t="str">
        <x:v>Copenhagen Energy Islands ApS</x:v>
      </x:c>
      <x:c r="I188" s="65" t="str">
        <x:v>https://europa.eu/eures/portal/jv-se/search?page=1&amp;resultsPerPage=50&amp;orderBy=BEST_MATCH&amp;locationCodes=dk&amp;keywordsEverywhere=Copenhagen+Energy+Islands+ApS&amp;publicationPeriod=LAST_MONTH&amp;previousPageType=findJob&amp;lang=en</x:v>
      </x:c>
      <x:c r="J188" s="22"/>
      <x:c r="K188" s="22"/>
    </x:row>
    <x:row r="189" ht="20" customHeight="1">
      <x:c r="A189" s="22" t="n">
        <x:v>188</x:v>
      </x:c>
      <x:c r="B189" s="22" t="str">
        <x:v>COPENHAGEN GLOBAL A/S</x:v>
      </x:c>
      <x:c r="C189" s="45" t="str">
        <x:v>32557066</x:v>
      </x:c>
      <x:c r="D189" s="22" t="str">
        <x:v>COPENHAGEN GLOBAL</x:v>
      </x:c>
      <x:c r="E189" s="22" t="str">
        <x:v>Pending</x:v>
      </x:c>
      <x:c r="F189" s="59"/>
      <x:c r="G189" s="29"/>
      <x:c r="H189" s="22" t="str">
        <x:v>COPENHAGEN GLOBAL A/S</x:v>
      </x:c>
      <x:c r="I189" s="65" t="str">
        <x:v>https://europa.eu/eures/portal/jv-se/search?page=1&amp;resultsPerPage=50&amp;orderBy=BEST_MATCH&amp;locationCodes=dk&amp;keywordsEverywhere=COPENHAGEN+GLOBAL+A%2FS&amp;publicationPeriod=LAST_MONTH&amp;previousPageType=findJob&amp;lang=en</x:v>
      </x:c>
      <x:c r="J189" s="22"/>
      <x:c r="K189" s="22"/>
    </x:row>
    <x:row r="190" ht="20" customHeight="1">
      <x:c r="A190" s="22" t="n">
        <x:v>189</x:v>
      </x:c>
      <x:c r="B190" s="22" t="str">
        <x:v>Copenhagen Infrastructure Partners P/S</x:v>
      </x:c>
      <x:c r="C190" s="45" t="str">
        <x:v>37994006</x:v>
      </x:c>
      <x:c r="D190" s="22" t="str">
        <x:v>Copenhagen Infrastructure Partners</x:v>
      </x:c>
      <x:c r="E190" s="22" t="str">
        <x:v>Pending</x:v>
      </x:c>
      <x:c r="F190" s="59"/>
      <x:c r="G190" s="29"/>
      <x:c r="H190" s="22" t="str">
        <x:v>Copenhagen Infrastructure Partners P/S</x:v>
      </x:c>
      <x:c r="I190" s="65" t="str">
        <x:v>https://europa.eu/eures/portal/jv-se/search?page=1&amp;resultsPerPage=50&amp;orderBy=BEST_MATCH&amp;locationCodes=dk&amp;keywordsEverywhere=Copenhagen+Infrastructure+Partners+P%2FS&amp;publicationPeriod=LAST_MONTH&amp;previousPageType=findJob&amp;lang=en</x:v>
      </x:c>
      <x:c r="J190" s="22"/>
      <x:c r="K190" s="22"/>
    </x:row>
    <x:row r="191" ht="20" customHeight="1">
      <x:c r="A191" s="22" t="n">
        <x:v>190</x:v>
      </x:c>
      <x:c r="B191" s="22" t="str">
        <x:v>Copenhagen International School</x:v>
      </x:c>
      <x:c r="C191" s="45" t="str">
        <x:v>53060811</x:v>
      </x:c>
      <x:c r="D191" s="22" t="str">
        <x:v>Copenhagen International School</x:v>
      </x:c>
      <x:c r="E191" s="22" t="str">
        <x:v>Pending</x:v>
      </x:c>
      <x:c r="F191" s="59"/>
      <x:c r="G191" s="29"/>
      <x:c r="H191" s="22" t="str">
        <x:v>Copenhagen International School</x:v>
      </x:c>
      <x:c r="I191" s="65" t="str">
        <x:v>https://europa.eu/eures/portal/jv-se/search?page=1&amp;resultsPerPage=50&amp;orderBy=BEST_MATCH&amp;locationCodes=dk&amp;keywordsEverywhere=Copenhagen+International+School&amp;publicationPeriod=LAST_MONTH&amp;previousPageType=findJob&amp;lang=en</x:v>
      </x:c>
      <x:c r="J191" s="22"/>
      <x:c r="K191" s="22"/>
    </x:row>
    <x:row r="192" ht="20" customHeight="1">
      <x:c r="A192" s="22" t="n">
        <x:v>191</x:v>
      </x:c>
      <x:c r="B192" s="22" t="str">
        <x:v>Copenhagen Offshore Partners A/S</x:v>
      </x:c>
      <x:c r="C192" s="45" t="str">
        <x:v>36914793</x:v>
      </x:c>
      <x:c r="D192" s="22" t="str">
        <x:v>Copenhagen Offshore Partners</x:v>
      </x:c>
      <x:c r="E192" s="22" t="str">
        <x:v>Pending</x:v>
      </x:c>
      <x:c r="F192" s="59"/>
      <x:c r="G192" s="29"/>
      <x:c r="H192" s="22" t="str">
        <x:v>Copenhagen Offshore Partners A/S</x:v>
      </x:c>
      <x:c r="I192" s="65" t="str">
        <x:v>https://europa.eu/eures/portal/jv-se/search?page=1&amp;resultsPerPage=50&amp;orderBy=BEST_MATCH&amp;locationCodes=dk&amp;keywordsEverywhere=Copenhagen+Offshore+Partners+A%2FS&amp;publicationPeriod=LAST_MONTH&amp;previousPageType=findJob&amp;lang=en</x:v>
      </x:c>
      <x:c r="J192" s="22"/>
      <x:c r="K192" s="22"/>
    </x:row>
    <x:row r="193" ht="20" customHeight="1">
      <x:c r="A193" s="22" t="n">
        <x:v>192</x:v>
      </x:c>
      <x:c r="B193" s="22" t="str">
        <x:v>Copenhagen Phil</x:v>
      </x:c>
      <x:c r="C193" s="45" t="str">
        <x:v>23410915</x:v>
      </x:c>
      <x:c r="D193" s="22" t="str">
        <x:v>Copenhagen Phil</x:v>
      </x:c>
      <x:c r="E193" s="22" t="str">
        <x:v>Pending</x:v>
      </x:c>
      <x:c r="F193" s="59"/>
      <x:c r="G193" s="29"/>
      <x:c r="H193" s="22" t="str">
        <x:v>Copenhagen Phil</x:v>
      </x:c>
      <x:c r="I193" s="65" t="str">
        <x:v>https://europa.eu/eures/portal/jv-se/search?page=1&amp;resultsPerPage=50&amp;orderBy=BEST_MATCH&amp;locationCodes=dk&amp;keywordsEverywhere=Copenhagen+Phil&amp;publicationPeriod=LAST_MONTH&amp;previousPageType=findJob&amp;lang=en</x:v>
      </x:c>
      <x:c r="J193" s="22"/>
      <x:c r="K193" s="22"/>
    </x:row>
    <x:row r="194" ht="20" customHeight="1">
      <x:c r="A194" s="22" t="n">
        <x:v>193</x:v>
      </x:c>
      <x:c r="B194" s="22" t="str">
        <x:v>Corpay One ApS</x:v>
      </x:c>
      <x:c r="C194" s="45" t="str">
        <x:v>37231525</x:v>
      </x:c>
      <x:c r="D194" s="22" t="str">
        <x:v>Corpay One</x:v>
      </x:c>
      <x:c r="E194" s="22" t="str">
        <x:v>Pending</x:v>
      </x:c>
      <x:c r="F194" s="59"/>
      <x:c r="G194" s="29"/>
      <x:c r="H194" s="22" t="str">
        <x:v>Corpay One ApS</x:v>
      </x:c>
      <x:c r="I194" s="65" t="str">
        <x:v>https://europa.eu/eures/portal/jv-se/search?page=1&amp;resultsPerPage=50&amp;orderBy=BEST_MATCH&amp;locationCodes=dk&amp;keywordsEverywhere=Corpay+One+ApS&amp;publicationPeriod=LAST_MONTH&amp;previousPageType=findJob&amp;lang=en</x:v>
      </x:c>
      <x:c r="J194" s="22"/>
      <x:c r="K194" s="22"/>
    </x:row>
    <x:row r="195" ht="20" customHeight="1">
      <x:c r="A195" s="22" t="n">
        <x:v>194</x:v>
      </x:c>
      <x:c r="B195" s="22" t="str">
        <x:v>Corti ApS</x:v>
      </x:c>
      <x:c r="C195" s="45" t="str">
        <x:v>35669825</x:v>
      </x:c>
      <x:c r="D195" s="22" t="str">
        <x:v>Corti</x:v>
      </x:c>
      <x:c r="E195" s="22" t="str">
        <x:v>Pending</x:v>
      </x:c>
      <x:c r="F195" s="59"/>
      <x:c r="G195" s="29"/>
      <x:c r="H195" s="22" t="str">
        <x:v>Corti ApS</x:v>
      </x:c>
      <x:c r="I195" s="65" t="str">
        <x:v>https://europa.eu/eures/portal/jv-se/search?page=1&amp;resultsPerPage=50&amp;orderBy=BEST_MATCH&amp;locationCodes=dk&amp;keywordsEverywhere=Corti+ApS&amp;publicationPeriod=LAST_MONTH&amp;previousPageType=findJob&amp;lang=en</x:v>
      </x:c>
      <x:c r="J195" s="22"/>
      <x:c r="K195" s="22"/>
    </x:row>
    <x:row r="196" ht="20" customHeight="1">
      <x:c r="A196" s="22" t="n">
        <x:v>195</x:v>
      </x:c>
      <x:c r="B196" s="22" t="str">
        <x:v>COT ApS</x:v>
      </x:c>
      <x:c r="C196" s="45" t="str">
        <x:v>34222045</x:v>
      </x:c>
      <x:c r="D196" s="22" t="str">
        <x:v>COT</x:v>
      </x:c>
      <x:c r="E196" s="22" t="str">
        <x:v>Pending</x:v>
      </x:c>
      <x:c r="F196" s="59"/>
      <x:c r="G196" s="29"/>
      <x:c r="H196" s="22" t="str">
        <x:v>COT ApS</x:v>
      </x:c>
      <x:c r="I196" s="65" t="str">
        <x:v>https://europa.eu/eures/portal/jv-se/search?page=1&amp;resultsPerPage=50&amp;orderBy=BEST_MATCH&amp;locationCodes=dk&amp;keywordsEverywhere=COT+ApS&amp;publicationPeriod=LAST_MONTH&amp;previousPageType=findJob&amp;lang=en</x:v>
      </x:c>
      <x:c r="J196" s="22"/>
      <x:c r="K196" s="22"/>
    </x:row>
    <x:row r="197" ht="20" customHeight="1">
      <x:c r="A197" s="22" t="n">
        <x:v>196</x:v>
      </x:c>
      <x:c r="B197" s="22" t="str">
        <x:v>COWI A/S</x:v>
      </x:c>
      <x:c r="C197" s="45" t="str">
        <x:v>44623528</x:v>
      </x:c>
      <x:c r="D197" s="22" t="str">
        <x:v>COWI</x:v>
      </x:c>
      <x:c r="E197" s="22" t="str">
        <x:v>Pending</x:v>
      </x:c>
      <x:c r="F197" s="59"/>
      <x:c r="G197" s="29"/>
      <x:c r="H197" s="22" t="str">
        <x:v>COWI A/S</x:v>
      </x:c>
      <x:c r="I197" s="65" t="str">
        <x:v>https://europa.eu/eures/portal/jv-se/search?page=1&amp;resultsPerPage=50&amp;orderBy=BEST_MATCH&amp;locationCodes=dk&amp;keywordsEverywhere=COWI+A%2FS&amp;publicationPeriod=LAST_MONTH&amp;previousPageType=findJob&amp;lang=en</x:v>
      </x:c>
      <x:c r="J197" s="22"/>
      <x:c r="K197" s="22"/>
    </x:row>
    <x:row r="198" ht="20" customHeight="1">
      <x:c r="A198" s="22" t="n">
        <x:v>197</x:v>
      </x:c>
      <x:c r="B198" s="22" t="str">
        <x:v>CP Kelco ApS</x:v>
      </x:c>
      <x:c r="C198" s="45" t="str">
        <x:v>21210285</x:v>
      </x:c>
      <x:c r="D198" s="22" t="str">
        <x:v>CP Kelco</x:v>
      </x:c>
      <x:c r="E198" s="22" t="str">
        <x:v>Pending</x:v>
      </x:c>
      <x:c r="F198" s="59"/>
      <x:c r="G198" s="29"/>
      <x:c r="H198" s="22" t="str">
        <x:v>CP Kelco ApS</x:v>
      </x:c>
      <x:c r="I198" s="65" t="str">
        <x:v>https://europa.eu/eures/portal/jv-se/search?page=1&amp;resultsPerPage=50&amp;orderBy=BEST_MATCH&amp;locationCodes=dk&amp;keywordsEverywhere=CP+Kelco+ApS&amp;publicationPeriod=LAST_MONTH&amp;previousPageType=findJob&amp;lang=en</x:v>
      </x:c>
      <x:c r="J198" s="22"/>
      <x:c r="K198" s="22"/>
    </x:row>
    <x:row r="199" ht="20" customHeight="1">
      <x:c r="A199" s="22" t="n">
        <x:v>198</x:v>
      </x:c>
      <x:c r="B199" s="22" t="str">
        <x:v>CPower Energy ApS</x:v>
      </x:c>
      <x:c r="C199" s="45" t="str">
        <x:v>42625256</x:v>
      </x:c>
      <x:c r="D199" s="22" t="str">
        <x:v>CPower Energy</x:v>
      </x:c>
      <x:c r="E199" s="22" t="str">
        <x:v>Pending</x:v>
      </x:c>
      <x:c r="F199" s="59"/>
      <x:c r="G199" s="29"/>
      <x:c r="H199" s="22" t="str">
        <x:v>CPower Energy ApS</x:v>
      </x:c>
      <x:c r="I199" s="65" t="str">
        <x:v>https://europa.eu/eures/portal/jv-se/search?page=1&amp;resultsPerPage=50&amp;orderBy=BEST_MATCH&amp;locationCodes=dk&amp;keywordsEverywhere=CPower+Energy+ApS&amp;publicationPeriod=LAST_MONTH&amp;previousPageType=findJob&amp;lang=en</x:v>
      </x:c>
      <x:c r="J199" s="22"/>
      <x:c r="K199" s="22"/>
    </x:row>
    <x:row r="200" ht="20" customHeight="1">
      <x:c r="A200" s="22" t="n">
        <x:v>199</x:v>
      </x:c>
      <x:c r="B200" s="22" t="str">
        <x:v>Crossbridge Energy A/S</x:v>
      </x:c>
      <x:c r="C200" s="45" t="str">
        <x:v>10373816</x:v>
      </x:c>
      <x:c r="D200" s="22" t="str">
        <x:v>Crossbridge Energy</x:v>
      </x:c>
      <x:c r="E200" s="22" t="str">
        <x:v>Pending</x:v>
      </x:c>
      <x:c r="F200" s="59"/>
      <x:c r="G200" s="29"/>
      <x:c r="H200" s="22" t="str">
        <x:v>Crossbridge Energy A/S</x:v>
      </x:c>
      <x:c r="I200" s="65" t="str">
        <x:v>https://europa.eu/eures/portal/jv-se/search?page=1&amp;resultsPerPage=50&amp;orderBy=BEST_MATCH&amp;locationCodes=dk&amp;keywordsEverywhere=Crossbridge+Energy+A%2FS&amp;publicationPeriod=LAST_MONTH&amp;previousPageType=findJob&amp;lang=en</x:v>
      </x:c>
      <x:c r="J200" s="22"/>
      <x:c r="K200" s="22"/>
    </x:row>
    <x:row r="201" ht="20" customHeight="1">
      <x:c r="A201" s="22" t="n">
        <x:v>200</x:v>
      </x:c>
      <x:c r="B201" s="22" t="str">
        <x:v>CS WIND Offshore A/S</x:v>
      </x:c>
      <x:c r="C201" s="45" t="str">
        <x:v>14818480</x:v>
      </x:c>
      <x:c r="D201" s="22" t="str">
        <x:v>CS WIND Offshore</x:v>
      </x:c>
      <x:c r="E201" s="22" t="str">
        <x:v>Pending</x:v>
      </x:c>
      <x:c r="F201" s="59"/>
      <x:c r="G201" s="29"/>
      <x:c r="H201" s="22" t="str">
        <x:v>CS WIND Offshore A/S</x:v>
      </x:c>
      <x:c r="I201" s="65" t="str">
        <x:v>https://europa.eu/eures/portal/jv-se/search?page=1&amp;resultsPerPage=50&amp;orderBy=BEST_MATCH&amp;locationCodes=dk&amp;keywordsEverywhere=CS+WIND+Offshore+A%2FS&amp;publicationPeriod=LAST_MONTH&amp;previousPageType=findJob&amp;lang=en</x:v>
      </x:c>
      <x:c r="J201" s="22"/>
      <x:c r="K201" s="22"/>
    </x:row>
    <x:row r="202" ht="20" customHeight="1">
      <x:c r="A202" s="22" t="n">
        <x:v>201</x:v>
      </x:c>
      <x:c r="B202" s="22" t="str">
        <x:v>CSIS Security Group A/S</x:v>
      </x:c>
      <x:c r="C202" s="45" t="str">
        <x:v>29523355</x:v>
      </x:c>
      <x:c r="D202" s="22" t="str">
        <x:v>CSIS Security Group</x:v>
      </x:c>
      <x:c r="E202" s="22" t="str">
        <x:v>Pending</x:v>
      </x:c>
      <x:c r="F202" s="59"/>
      <x:c r="G202" s="29"/>
      <x:c r="H202" s="22" t="str">
        <x:v>CSIS Security Group A/S</x:v>
      </x:c>
      <x:c r="I202" s="65" t="str">
        <x:v>https://europa.eu/eures/portal/jv-se/search?page=1&amp;resultsPerPage=50&amp;orderBy=BEST_MATCH&amp;locationCodes=dk&amp;keywordsEverywhere=CSIS+Security+Group+A%2FS&amp;publicationPeriod=LAST_MONTH&amp;previousPageType=findJob&amp;lang=en</x:v>
      </x:c>
      <x:c r="J202" s="22"/>
      <x:c r="K202" s="22"/>
    </x:row>
    <x:row r="203" ht="20" customHeight="1">
      <x:c r="A203" s="22" t="n">
        <x:v>202</x:v>
      </x:c>
      <x:c r="B203" s="22" t="str">
        <x:v>CSK Stålindustri A/S</x:v>
      </x:c>
      <x:c r="C203" s="45" t="str">
        <x:v>20216883</x:v>
      </x:c>
      <x:c r="D203" s="22" t="str">
        <x:v>CSK Stålindustri</x:v>
      </x:c>
      <x:c r="E203" s="22" t="str">
        <x:v>Pending</x:v>
      </x:c>
      <x:c r="F203" s="59"/>
      <x:c r="G203" s="29"/>
      <x:c r="H203" s="22" t="str">
        <x:v>CSK Stålindustri A/S</x:v>
      </x:c>
      <x:c r="I203" s="65" t="str">
        <x:v>https://europa.eu/eures/portal/jv-se/search?page=1&amp;resultsPerPage=50&amp;orderBy=BEST_MATCH&amp;locationCodes=dk&amp;keywordsEverywhere=CSK+St%C3%A5lindustri+A%2FS&amp;publicationPeriod=LAST_MONTH&amp;previousPageType=findJob&amp;lang=en</x:v>
      </x:c>
      <x:c r="J203" s="22"/>
      <x:c r="K203" s="22"/>
    </x:row>
    <x:row r="204" ht="20" customHeight="1">
      <x:c r="A204" s="22" t="n">
        <x:v>203</x:v>
      </x:c>
      <x:c r="B204" s="22" t="str">
        <x:v>Dag Log ApS</x:v>
      </x:c>
      <x:c r="C204" s="45" t="str">
        <x:v>43439626</x:v>
      </x:c>
      <x:c r="D204" s="22" t="str">
        <x:v>Dag Log</x:v>
      </x:c>
      <x:c r="E204" s="22" t="str">
        <x:v>Pending</x:v>
      </x:c>
      <x:c r="F204" s="59"/>
      <x:c r="G204" s="29"/>
      <x:c r="H204" s="22" t="str">
        <x:v>Dag Log ApS</x:v>
      </x:c>
      <x:c r="I204" s="65" t="str">
        <x:v>https://europa.eu/eures/portal/jv-se/search?page=1&amp;resultsPerPage=50&amp;orderBy=BEST_MATCH&amp;locationCodes=dk&amp;keywordsEverywhere=Dag+Log+ApS&amp;publicationPeriod=LAST_MONTH&amp;previousPageType=findJob&amp;lang=en</x:v>
      </x:c>
      <x:c r="J204" s="22"/>
      <x:c r="K204" s="22"/>
    </x:row>
    <x:row r="205" ht="20" customHeight="1">
      <x:c r="A205" s="22" t="n">
        <x:v>204</x:v>
      </x:c>
      <x:c r="B205" s="22" t="str">
        <x:v>DAIFUKU EUROPE, filial af Daifuku Europe GmbH, Tyskland</x:v>
      </x:c>
      <x:c r="C205" s="45" t="str">
        <x:v>39848236</x:v>
      </x:c>
      <x:c r="D205" s="22" t="str">
        <x:v>DAIFUKU EUROPE, filial af Daifuku Europe GmbH, Tyskland</x:v>
      </x:c>
      <x:c r="E205" s="22" t="str">
        <x:v>Pending</x:v>
      </x:c>
      <x:c r="F205" s="59"/>
      <x:c r="G205" s="29"/>
      <x:c r="H205" s="22" t="str">
        <x:v>DAIFUKU EUROPE, filial af Daifuku Europe GmbH, Tyskland</x:v>
      </x:c>
      <x:c r="I205" s="65" t="str">
        <x:v>https://europa.eu/eures/portal/jv-se/search?page=1&amp;resultsPerPage=50&amp;orderBy=BEST_MATCH&amp;locationCodes=dk&amp;keywordsEverywhere=DAIFUKU+EUROPE%2C+filial+af+Daifuku+Europe+GmbH%2C+Tyskland&amp;publicationPeriod=LAST_MONTH&amp;previousPageType=findJob&amp;lang=en</x:v>
      </x:c>
      <x:c r="J205" s="22"/>
      <x:c r="K205" s="22"/>
    </x:row>
    <x:row r="206" ht="20" customHeight="1">
      <x:c r="A206" s="22" t="n">
        <x:v>205</x:v>
      </x:c>
      <x:c r="B206" s="22" t="str">
        <x:v>Dampskibsselskabet Norden A/S</x:v>
      </x:c>
      <x:c r="C206" s="45" t="str">
        <x:v>67758919</x:v>
      </x:c>
      <x:c r="D206" s="22" t="str">
        <x:v>Dampskibsselskabet Norden</x:v>
      </x:c>
      <x:c r="E206" s="22" t="str">
        <x:v>Pending</x:v>
      </x:c>
      <x:c r="F206" s="59"/>
      <x:c r="G206" s="29"/>
      <x:c r="H206" s="22" t="str">
        <x:v>Dampskibsselskabet Norden A/S</x:v>
      </x:c>
      <x:c r="I206" s="65" t="str">
        <x:v>https://europa.eu/eures/portal/jv-se/search?page=1&amp;resultsPerPage=50&amp;orderBy=BEST_MATCH&amp;locationCodes=dk&amp;keywordsEverywhere=Dampskibsselskabet+Norden+A%2FS&amp;publicationPeriod=LAST_MONTH&amp;previousPageType=findJob&amp;lang=en</x:v>
      </x:c>
      <x:c r="J206" s="22"/>
      <x:c r="K206" s="22"/>
    </x:row>
    <x:row r="207" ht="20" customHeight="1">
      <x:c r="A207" s="22" t="n">
        <x:v>206</x:v>
      </x:c>
      <x:c r="B207" s="22" t="str">
        <x:v>DANELEC ELECTRONICS A/S</x:v>
      </x:c>
      <x:c r="C207" s="45" t="str">
        <x:v>18630877</x:v>
      </x:c>
      <x:c r="D207" s="22" t="str">
        <x:v>DANELEC ELECTRONICS</x:v>
      </x:c>
      <x:c r="E207" s="22" t="str">
        <x:v>Pending</x:v>
      </x:c>
      <x:c r="F207" s="59"/>
      <x:c r="G207" s="29"/>
      <x:c r="H207" s="22" t="str">
        <x:v>DANELEC ELECTRONICS A/S</x:v>
      </x:c>
      <x:c r="I207" s="65" t="str">
        <x:v>https://europa.eu/eures/portal/jv-se/search?page=1&amp;resultsPerPage=50&amp;orderBy=BEST_MATCH&amp;locationCodes=dk&amp;keywordsEverywhere=DANELEC+ELECTRONICS+A%2FS&amp;publicationPeriod=LAST_MONTH&amp;previousPageType=findJob&amp;lang=en</x:v>
      </x:c>
      <x:c r="J207" s="22"/>
      <x:c r="K207" s="22"/>
    </x:row>
    <x:row r="208" ht="20" customHeight="1">
      <x:c r="A208" s="22" t="n">
        <x:v>207</x:v>
      </x:c>
      <x:c r="B208" s="22" t="str">
        <x:v>Danfoods ApS</x:v>
      </x:c>
      <x:c r="C208" s="45" t="str">
        <x:v>32771920</x:v>
      </x:c>
      <x:c r="D208" s="22" t="str">
        <x:v>Danfoods</x:v>
      </x:c>
      <x:c r="E208" s="22" t="str">
        <x:v>Pending</x:v>
      </x:c>
      <x:c r="F208" s="59"/>
      <x:c r="G208" s="29"/>
      <x:c r="H208" s="22" t="str">
        <x:v>Danfoods ApS</x:v>
      </x:c>
      <x:c r="I208" s="65" t="str">
        <x:v>https://europa.eu/eures/portal/jv-se/search?page=1&amp;resultsPerPage=50&amp;orderBy=BEST_MATCH&amp;locationCodes=dk&amp;keywordsEverywhere=Danfoods+ApS&amp;publicationPeriod=LAST_MONTH&amp;previousPageType=findJob&amp;lang=en</x:v>
      </x:c>
      <x:c r="J208" s="22"/>
      <x:c r="K208" s="22"/>
    </x:row>
    <x:row r="209" ht="20" customHeight="1">
      <x:c r="A209" s="22" t="n">
        <x:v>208</x:v>
      </x:c>
      <x:c r="B209" s="22" t="str">
        <x:v>DANFOSS A/S</x:v>
      </x:c>
      <x:c r="C209" s="45" t="str">
        <x:v>20165715</x:v>
      </x:c>
      <x:c r="D209" s="22" t="str">
        <x:v>DANFOSS</x:v>
      </x:c>
      <x:c r="E209" s="22" t="str">
        <x:v>Pending</x:v>
      </x:c>
      <x:c r="F209" s="59"/>
      <x:c r="G209" s="29"/>
      <x:c r="H209" s="22" t="str">
        <x:v>DANFOSS A/S</x:v>
      </x:c>
      <x:c r="I209" s="65" t="str">
        <x:v>https://europa.eu/eures/portal/jv-se/search?page=1&amp;resultsPerPage=50&amp;orderBy=BEST_MATCH&amp;locationCodes=dk&amp;keywordsEverywhere=DANFOSS+A%2FS&amp;publicationPeriod=LAST_MONTH&amp;previousPageType=findJob&amp;lang=en</x:v>
      </x:c>
      <x:c r="J209" s="22"/>
      <x:c r="K209" s="22"/>
    </x:row>
    <x:row r="210" ht="20" customHeight="1">
      <x:c r="A210" s="22" t="n">
        <x:v>209</x:v>
      </x:c>
      <x:c r="B210" s="22" t="str">
        <x:v>Danfoss Power Electronics A/S</x:v>
      </x:c>
      <x:c r="C210" s="45" t="str">
        <x:v>19883876</x:v>
      </x:c>
      <x:c r="D210" s="22" t="str">
        <x:v>Danfoss Power Electronics</x:v>
      </x:c>
      <x:c r="E210" s="22" t="str">
        <x:v>Pending</x:v>
      </x:c>
      <x:c r="F210" s="59"/>
      <x:c r="G210" s="29"/>
      <x:c r="H210" s="22" t="str">
        <x:v>Danfoss Power Electronics A/S</x:v>
      </x:c>
      <x:c r="I210" s="65" t="str">
        <x:v>https://europa.eu/eures/portal/jv-se/search?page=1&amp;resultsPerPage=50&amp;orderBy=BEST_MATCH&amp;locationCodes=dk&amp;keywordsEverywhere=Danfoss+Power+Electronics+A%2FS&amp;publicationPeriod=LAST_MONTH&amp;previousPageType=findJob&amp;lang=en</x:v>
      </x:c>
      <x:c r="J210" s="22"/>
      <x:c r="K210" s="22"/>
    </x:row>
    <x:row r="211" ht="20" customHeight="1">
      <x:c r="A211" s="22" t="n">
        <x:v>210</x:v>
      </x:c>
      <x:c r="B211" s="22" t="str">
        <x:v>Danfoss Power Solutions ApS</x:v>
      </x:c>
      <x:c r="C211" s="45" t="str">
        <x:v>25814363</x:v>
      </x:c>
      <x:c r="D211" s="22" t="str">
        <x:v>Danfoss Power Solutions</x:v>
      </x:c>
      <x:c r="E211" s="22" t="str">
        <x:v>Pending</x:v>
      </x:c>
      <x:c r="F211" s="59"/>
      <x:c r="G211" s="29"/>
      <x:c r="H211" s="22" t="str">
        <x:v>Danfoss Power Solutions ApS</x:v>
      </x:c>
      <x:c r="I211" s="65" t="str">
        <x:v>https://europa.eu/eures/portal/jv-se/search?page=1&amp;resultsPerPage=50&amp;orderBy=BEST_MATCH&amp;locationCodes=dk&amp;keywordsEverywhere=Danfoss+Power+Solutions+ApS&amp;publicationPeriod=LAST_MONTH&amp;previousPageType=findJob&amp;lang=en</x:v>
      </x:c>
      <x:c r="J211" s="22"/>
      <x:c r="K211" s="22"/>
    </x:row>
    <x:row r="212" ht="20" customHeight="1">
      <x:c r="A212" s="22" t="n">
        <x:v>211</x:v>
      </x:c>
      <x:c r="B212" s="22" t="str">
        <x:v>DanHatch Holding A/S</x:v>
      </x:c>
      <x:c r="C212" s="45" t="str">
        <x:v>38223038</x:v>
      </x:c>
      <x:c r="D212" s="22" t="str">
        <x:v>DanHatch Holding</x:v>
      </x:c>
      <x:c r="E212" s="22" t="str">
        <x:v>Pending</x:v>
      </x:c>
      <x:c r="F212" s="59"/>
      <x:c r="G212" s="29"/>
      <x:c r="H212" s="22" t="str">
        <x:v>DanHatch Holding A/S</x:v>
      </x:c>
      <x:c r="I212" s="65" t="str">
        <x:v>https://europa.eu/eures/portal/jv-se/search?page=1&amp;resultsPerPage=50&amp;orderBy=BEST_MATCH&amp;locationCodes=dk&amp;keywordsEverywhere=DanHatch+Holding+A%2FS&amp;publicationPeriod=LAST_MONTH&amp;previousPageType=findJob&amp;lang=en</x:v>
      </x:c>
      <x:c r="J212" s="22"/>
      <x:c r="K212" s="22"/>
    </x:row>
    <x:row r="213" ht="20" customHeight="1">
      <x:c r="A213" s="22" t="n">
        <x:v>212</x:v>
      </x:c>
      <x:c r="B213" s="22" t="str">
        <x:v>Danimex Communication A/S</x:v>
      </x:c>
      <x:c r="C213" s="45" t="str">
        <x:v>29669015</x:v>
      </x:c>
      <x:c r="D213" s="22" t="str">
        <x:v>Danimex Communication</x:v>
      </x:c>
      <x:c r="E213" s="22" t="str">
        <x:v>Pending</x:v>
      </x:c>
      <x:c r="F213" s="59"/>
      <x:c r="G213" s="29"/>
      <x:c r="H213" s="22" t="str">
        <x:v>Danimex Communication A/S</x:v>
      </x:c>
      <x:c r="I213" s="65" t="str">
        <x:v>https://europa.eu/eures/portal/jv-se/search?page=1&amp;resultsPerPage=50&amp;orderBy=BEST_MATCH&amp;locationCodes=dk&amp;keywordsEverywhere=Danimex+Communication+A%2FS&amp;publicationPeriod=LAST_MONTH&amp;previousPageType=findJob&amp;lang=en</x:v>
      </x:c>
      <x:c r="J213" s="22"/>
      <x:c r="K213" s="22"/>
    </x:row>
    <x:row r="214" ht="20" customHeight="1">
      <x:c r="A214" s="22" t="n">
        <x:v>213</x:v>
      </x:c>
      <x:c r="B214" s="22" t="str">
        <x:v>Danish Crown A/S</x:v>
      </x:c>
      <x:c r="C214" s="45" t="str">
        <x:v>26121264</x:v>
      </x:c>
      <x:c r="D214" s="22" t="str">
        <x:v>Danish Crown</x:v>
      </x:c>
      <x:c r="E214" s="22" t="str">
        <x:v>Pending</x:v>
      </x:c>
      <x:c r="F214" s="59"/>
      <x:c r="G214" s="29"/>
      <x:c r="H214" s="22" t="str">
        <x:v>Danish Crown A/S</x:v>
      </x:c>
      <x:c r="I214" s="65" t="str">
        <x:v>https://europa.eu/eures/portal/jv-se/search?page=1&amp;resultsPerPage=50&amp;orderBy=BEST_MATCH&amp;locationCodes=dk&amp;keywordsEverywhere=Danish+Crown+A%2FS&amp;publicationPeriod=LAST_MONTH&amp;previousPageType=findJob&amp;lang=en</x:v>
      </x:c>
      <x:c r="J214" s="22"/>
      <x:c r="K214" s="22"/>
    </x:row>
    <x:row r="215" ht="20" customHeight="1">
      <x:c r="A215" s="22" t="n">
        <x:v>214</x:v>
      </x:c>
      <x:c r="B215" s="22" t="str">
        <x:v>Danmarks Meteorologiske Institut (DMI)</x:v>
      </x:c>
      <x:c r="C215" s="45" t="str">
        <x:v>18159104</x:v>
      </x:c>
      <x:c r="D215" s="22" t="str">
        <x:v>Danmarks Meteorologiske Institut (DMI)</x:v>
      </x:c>
      <x:c r="E215" s="22" t="str">
        <x:v>Pending</x:v>
      </x:c>
      <x:c r="F215" s="59"/>
      <x:c r="G215" s="29"/>
      <x:c r="H215" s="22" t="str">
        <x:v>Danmarks Meteorologiske Institut (DMI)</x:v>
      </x:c>
      <x:c r="I215" s="65" t="str">
        <x:v>https://europa.eu/eures/portal/jv-se/search?page=1&amp;resultsPerPage=50&amp;orderBy=BEST_MATCH&amp;locationCodes=dk&amp;keywordsEverywhere=Danmarks+Meteorologiske+Institut+%28DMI%29&amp;publicationPeriod=LAST_MONTH&amp;previousPageType=findJob&amp;lang=en</x:v>
      </x:c>
      <x:c r="J215" s="22"/>
      <x:c r="K215" s="22"/>
    </x:row>
    <x:row r="216" ht="20" customHeight="1">
      <x:c r="A216" s="22" t="n">
        <x:v>215</x:v>
      </x:c>
      <x:c r="B216" s="22" t="str">
        <x:v>Danmarks Statistik</x:v>
      </x:c>
      <x:c r="C216" s="45" t="str">
        <x:v>17150413</x:v>
      </x:c>
      <x:c r="D216" s="22" t="str">
        <x:v>Danmarks Statistik</x:v>
      </x:c>
      <x:c r="E216" s="22" t="str">
        <x:v>Pending</x:v>
      </x:c>
      <x:c r="F216" s="59"/>
      <x:c r="G216" s="29"/>
      <x:c r="H216" s="22" t="str">
        <x:v>Danmarks Statistik</x:v>
      </x:c>
      <x:c r="I216" s="65" t="str">
        <x:v>https://europa.eu/eures/portal/jv-se/search?page=1&amp;resultsPerPage=50&amp;orderBy=BEST_MATCH&amp;locationCodes=dk&amp;keywordsEverywhere=Danmarks+Statistik&amp;publicationPeriod=LAST_MONTH&amp;previousPageType=findJob&amp;lang=en</x:v>
      </x:c>
      <x:c r="J216" s="22"/>
      <x:c r="K216" s="22"/>
    </x:row>
    <x:row r="217" ht="20" customHeight="1">
      <x:c r="A217" s="22" t="n">
        <x:v>216</x:v>
      </x:c>
      <x:c r="B217" s="22" t="str">
        <x:v>Danmarks Tekniske Universitet (DTU)</x:v>
      </x:c>
      <x:c r="C217" s="45" t="str">
        <x:v>30060946</x:v>
      </x:c>
      <x:c r="D217" s="22" t="str">
        <x:v>Danmarks Tekniske Universitet (DTU)</x:v>
      </x:c>
      <x:c r="E217" s="22" t="str">
        <x:v>Pending</x:v>
      </x:c>
      <x:c r="F217" s="59"/>
      <x:c r="G217" s="29"/>
      <x:c r="H217" s="22" t="str">
        <x:v>Danmarks Tekniske Universitet (DTU)</x:v>
      </x:c>
      <x:c r="I217" s="65" t="str">
        <x:v>https://europa.eu/eures/portal/jv-se/search?page=1&amp;resultsPerPage=50&amp;orderBy=BEST_MATCH&amp;locationCodes=dk&amp;keywordsEverywhere=Danmarks+Tekniske+Universitet+%28DTU%29&amp;publicationPeriod=LAST_MONTH&amp;previousPageType=findJob&amp;lang=en</x:v>
      </x:c>
      <x:c r="J217" s="22"/>
      <x:c r="K217" s="22"/>
    </x:row>
    <x:row r="218" ht="20" customHeight="1">
      <x:c r="A218" s="22" t="n">
        <x:v>217</x:v>
      </x:c>
      <x:c r="B218" s="22" t="str">
        <x:v>DANMON GROUP A/S</x:v>
      </x:c>
      <x:c r="C218" s="45" t="str">
        <x:v>66315428</x:v>
      </x:c>
      <x:c r="D218" s="22" t="str">
        <x:v>DANMON GROUP</x:v>
      </x:c>
      <x:c r="E218" s="22" t="str">
        <x:v>Pending</x:v>
      </x:c>
      <x:c r="F218" s="59"/>
      <x:c r="G218" s="29"/>
      <x:c r="H218" s="22" t="str">
        <x:v>DANMON GROUP A/S</x:v>
      </x:c>
      <x:c r="I218" s="65" t="str">
        <x:v>https://europa.eu/eures/portal/jv-se/search?page=1&amp;resultsPerPage=50&amp;orderBy=BEST_MATCH&amp;locationCodes=dk&amp;keywordsEverywhere=DANMON+GROUP+A%2FS&amp;publicationPeriod=LAST_MONTH&amp;previousPageType=findJob&amp;lang=en</x:v>
      </x:c>
      <x:c r="J218" s="22"/>
      <x:c r="K218" s="22"/>
    </x:row>
    <x:row r="219" ht="20" customHeight="1">
      <x:c r="A219" s="22" t="n">
        <x:v>218</x:v>
      </x:c>
      <x:c r="B219" s="22" t="str">
        <x:v>DANPO A/S</x:v>
      </x:c>
      <x:c r="C219" s="45" t="str">
        <x:v>31241316</x:v>
      </x:c>
      <x:c r="D219" s="22" t="str">
        <x:v>DANPO</x:v>
      </x:c>
      <x:c r="E219" s="22" t="str">
        <x:v>Pending</x:v>
      </x:c>
      <x:c r="F219" s="59"/>
      <x:c r="G219" s="29"/>
      <x:c r="H219" s="22" t="str">
        <x:v>DANPO A/S</x:v>
      </x:c>
      <x:c r="I219" s="65" t="str">
        <x:v>https://europa.eu/eures/portal/jv-se/search?page=1&amp;resultsPerPage=50&amp;orderBy=BEST_MATCH&amp;locationCodes=dk&amp;keywordsEverywhere=DANPO+A%2FS&amp;publicationPeriod=LAST_MONTH&amp;previousPageType=findJob&amp;lang=en</x:v>
      </x:c>
      <x:c r="J219" s="22"/>
      <x:c r="K219" s="22"/>
    </x:row>
    <x:row r="220" ht="20" customHeight="1">
      <x:c r="A220" s="22" t="n">
        <x:v>219</x:v>
      </x:c>
      <x:c r="B220" s="22" t="str">
        <x:v>DANSK BOLDSPIL-UNION</x:v>
      </x:c>
      <x:c r="C220" s="45" t="str">
        <x:v>21299014</x:v>
      </x:c>
      <x:c r="D220" s="22" t="str">
        <x:v>DANSK BOLDSPIL-UNION</x:v>
      </x:c>
      <x:c r="E220" s="22" t="str">
        <x:v>Pending</x:v>
      </x:c>
      <x:c r="F220" s="59"/>
      <x:c r="G220" s="29"/>
      <x:c r="H220" s="22" t="str">
        <x:v>DANSK BOLDSPIL-UNION</x:v>
      </x:c>
      <x:c r="I220" s="65" t="str">
        <x:v>https://europa.eu/eures/portal/jv-se/search?page=1&amp;resultsPerPage=50&amp;orderBy=BEST_MATCH&amp;locationCodes=dk&amp;keywordsEverywhere=DANSK+BOLDSPIL-UNION&amp;publicationPeriod=LAST_MONTH&amp;previousPageType=findJob&amp;lang=en</x:v>
      </x:c>
      <x:c r="J220" s="22"/>
      <x:c r="K220" s="22"/>
    </x:row>
    <x:row r="221" ht="20" customHeight="1">
      <x:c r="A221" s="22" t="n">
        <x:v>220</x:v>
      </x:c>
      <x:c r="B221" s="22" t="str">
        <x:v>Dansk Brand- og sikringsteknisk Institut</x:v>
      </x:c>
      <x:c r="C221" s="45" t="str">
        <x:v>65196816</x:v>
      </x:c>
      <x:c r="D221" s="22" t="str">
        <x:v>Dansk Brand- og sikringsteknisk Institut</x:v>
      </x:c>
      <x:c r="E221" s="22" t="str">
        <x:v>Pending</x:v>
      </x:c>
      <x:c r="F221" s="59"/>
      <x:c r="G221" s="29"/>
      <x:c r="H221" s="22" t="str">
        <x:v>Dansk Brand- og sikringsteknisk Institut</x:v>
      </x:c>
      <x:c r="I221" s="65" t="str">
        <x:v>https://europa.eu/eures/portal/jv-se/search?page=1&amp;resultsPerPage=50&amp;orderBy=BEST_MATCH&amp;locationCodes=dk&amp;keywordsEverywhere=Dansk+Brand-+og+sikringsteknisk+Institut&amp;publicationPeriod=LAST_MONTH&amp;previousPageType=findJob&amp;lang=en</x:v>
      </x:c>
      <x:c r="J221" s="22"/>
      <x:c r="K221" s="22"/>
    </x:row>
    <x:row r="222" ht="20" customHeight="1">
      <x:c r="A222" s="22" t="n">
        <x:v>221</x:v>
      </x:c>
      <x:c r="B222" s="22" t="str">
        <x:v>Dansk Fundamental Metrologi A/S</x:v>
      </x:c>
      <x:c r="C222" s="45" t="str">
        <x:v>29217939</x:v>
      </x:c>
      <x:c r="D222" s="22" t="str">
        <x:v>Dansk Fundamental Metrologi</x:v>
      </x:c>
      <x:c r="E222" s="22" t="str">
        <x:v>Pending</x:v>
      </x:c>
      <x:c r="F222" s="59"/>
      <x:c r="G222" s="29"/>
      <x:c r="H222" s="22" t="str">
        <x:v>Dansk Fundamental Metrologi A/S</x:v>
      </x:c>
      <x:c r="I222" s="65" t="str">
        <x:v>https://europa.eu/eures/portal/jv-se/search?page=1&amp;resultsPerPage=50&amp;orderBy=BEST_MATCH&amp;locationCodes=dk&amp;keywordsEverywhere=Dansk+Fundamental+Metrologi+A%2FS&amp;publicationPeriod=LAST_MONTH&amp;previousPageType=findJob&amp;lang=en</x:v>
      </x:c>
      <x:c r="J222" s="22"/>
      <x:c r="K222" s="22"/>
    </x:row>
    <x:row r="223" ht="20" customHeight="1">
      <x:c r="A223" s="22" t="n">
        <x:v>222</x:v>
      </x:c>
      <x:c r="B223" s="22" t="str">
        <x:v>Dansk Flygtningehjælp</x:v>
      </x:c>
      <x:c r="C223" s="45" t="str">
        <x:v>20699310</x:v>
      </x:c>
      <x:c r="D223" s="22" t="str">
        <x:v>Dansk Flygtningehjælp</x:v>
      </x:c>
      <x:c r="E223" s="22" t="str">
        <x:v>Pending</x:v>
      </x:c>
      <x:c r="F223" s="59"/>
      <x:c r="G223" s="29"/>
      <x:c r="H223" s="22" t="str">
        <x:v>Dansk Flygtningehjælp</x:v>
      </x:c>
      <x:c r="I223" s="65" t="str">
        <x:v>https://europa.eu/eures/portal/jv-se/search?page=1&amp;resultsPerPage=50&amp;orderBy=BEST_MATCH&amp;locationCodes=dk&amp;keywordsEverywhere=Dansk+Flygtningehj%C3%A6lp&amp;publicationPeriod=LAST_MONTH&amp;previousPageType=findJob&amp;lang=en</x:v>
      </x:c>
      <x:c r="J223" s="22"/>
      <x:c r="K223" s="22"/>
    </x:row>
    <x:row r="224" ht="20" customHeight="1">
      <x:c r="A224" s="22" t="n">
        <x:v>223</x:v>
      </x:c>
      <x:c r="B224" s="22" t="str">
        <x:v>DanskHåndbold</x:v>
      </x:c>
      <x:c r="C224" s="45" t="str">
        <x:v>48919014</x:v>
      </x:c>
      <x:c r="D224" s="22" t="str">
        <x:v>DanskHåndbold</x:v>
      </x:c>
      <x:c r="E224" s="22" t="str">
        <x:v>Pending</x:v>
      </x:c>
      <x:c r="F224" s="59"/>
      <x:c r="G224" s="29"/>
      <x:c r="H224" s="22" t="str">
        <x:v>DanskHåndbold</x:v>
      </x:c>
      <x:c r="I224" s="65" t="str">
        <x:v>https://europa.eu/eures/portal/jv-se/search?page=1&amp;resultsPerPage=50&amp;orderBy=BEST_MATCH&amp;locationCodes=dk&amp;keywordsEverywhere=DanskH%C3%A5ndbold&amp;publicationPeriod=LAST_MONTH&amp;previousPageType=findJob&amp;lang=en</x:v>
      </x:c>
      <x:c r="J224" s="22"/>
      <x:c r="K224" s="22"/>
    </x:row>
    <x:row r="225" ht="20" customHeight="1">
      <x:c r="A225" s="22" t="n">
        <x:v>224</x:v>
      </x:c>
      <x:c r="B225" s="22" t="str">
        <x:v>DANSK INGENIØRSERVICE A/S</x:v>
      </x:c>
      <x:c r="C225" s="45" t="str">
        <x:v>21167584</x:v>
      </x:c>
      <x:c r="D225" s="22" t="str">
        <x:v>DANSK INGENIØRSERVICE</x:v>
      </x:c>
      <x:c r="E225" s="22" t="str">
        <x:v>Pending</x:v>
      </x:c>
      <x:c r="F225" s="59"/>
      <x:c r="G225" s="29"/>
      <x:c r="H225" s="22" t="str">
        <x:v>DANSK INGENIØRSERVICE A/S</x:v>
      </x:c>
      <x:c r="I225" s="65" t="str">
        <x:v>https://europa.eu/eures/portal/jv-se/search?page=1&amp;resultsPerPage=50&amp;orderBy=BEST_MATCH&amp;locationCodes=dk&amp;keywordsEverywhere=DANSK+INGENI%C3%98RSERVICE+A%2FS&amp;publicationPeriod=LAST_MONTH&amp;previousPageType=findJob&amp;lang=en</x:v>
      </x:c>
      <x:c r="J225" s="22"/>
      <x:c r="K225" s="22"/>
    </x:row>
    <x:row r="226" ht="20" customHeight="1">
      <x:c r="A226" s="22" t="n">
        <x:v>225</x:v>
      </x:c>
      <x:c r="B226" s="22" t="str">
        <x:v>DANSK INGENIØR TEKNIK A/S</x:v>
      </x:c>
      <x:c r="C226" s="45" t="str">
        <x:v>27308341</x:v>
      </x:c>
      <x:c r="D226" s="22" t="str">
        <x:v>DANSK INGENIØR TEKNIK</x:v>
      </x:c>
      <x:c r="E226" s="22" t="str">
        <x:v>Pending</x:v>
      </x:c>
      <x:c r="F226" s="59"/>
      <x:c r="G226" s="29"/>
      <x:c r="H226" s="22" t="str">
        <x:v>DANSK INGENIØR TEKNIK A/S</x:v>
      </x:c>
      <x:c r="I226" s="65" t="str">
        <x:v>https://europa.eu/eures/portal/jv-se/search?page=1&amp;resultsPerPage=50&amp;orderBy=BEST_MATCH&amp;locationCodes=dk&amp;keywordsEverywhere=DANSK+INGENI%C3%98R+TEKNIK+A%2FS&amp;publicationPeriod=LAST_MONTH&amp;previousPageType=findJob&amp;lang=en</x:v>
      </x:c>
      <x:c r="J226" s="22"/>
      <x:c r="K226" s="22"/>
    </x:row>
    <x:row r="227" ht="20" customHeight="1">
      <x:c r="A227" s="22" t="n">
        <x:v>226</x:v>
      </x:c>
      <x:c r="B227" s="22" t="str">
        <x:v>Dansk Institut for Internationale Studier (DIIS)</x:v>
      </x:c>
      <x:c r="C227" s="45" t="str">
        <x:v>34462674</x:v>
      </x:c>
      <x:c r="D227" s="22" t="str">
        <x:v>Dansk Institut for Internationale Studier (DIIS)</x:v>
      </x:c>
      <x:c r="E227" s="22" t="str">
        <x:v>Pending</x:v>
      </x:c>
      <x:c r="F227" s="59"/>
      <x:c r="G227" s="29"/>
      <x:c r="H227" s="22" t="str">
        <x:v>Dansk Institut for Internationale Studier (DIIS)</x:v>
      </x:c>
      <x:c r="I227" s="65" t="str">
        <x:v>https://europa.eu/eures/portal/jv-se/search?page=1&amp;resultsPerPage=50&amp;orderBy=BEST_MATCH&amp;locationCodes=dk&amp;keywordsEverywhere=Dansk+Institut+for+Internationale+Studier+%28DIIS%29&amp;publicationPeriod=LAST_MONTH&amp;previousPageType=findJob&amp;lang=en</x:v>
      </x:c>
      <x:c r="J227" s="22"/>
      <x:c r="K227" s="22"/>
    </x:row>
    <x:row r="228" ht="20" customHeight="1">
      <x:c r="A228" s="22" t="n">
        <x:v>227</x:v>
      </x:c>
      <x:c r="B228" s="22" t="str">
        <x:v>Danske Bank A/S</x:v>
      </x:c>
      <x:c r="C228" s="45" t="str">
        <x:v>61126228</x:v>
      </x:c>
      <x:c r="D228" s="22" t="str">
        <x:v>Danske Bank</x:v>
      </x:c>
      <x:c r="E228" s="22" t="str">
        <x:v>Pending</x:v>
      </x:c>
      <x:c r="F228" s="59"/>
      <x:c r="G228" s="29"/>
      <x:c r="H228" s="22" t="str">
        <x:v>Danske Bank A/S</x:v>
      </x:c>
      <x:c r="I228" s="65" t="str">
        <x:v>https://europa.eu/eures/portal/jv-se/search?page=1&amp;resultsPerPage=50&amp;orderBy=BEST_MATCH&amp;locationCodes=dk&amp;keywordsEverywhere=Danske+Bank+A%2FS&amp;publicationPeriod=LAST_MONTH&amp;previousPageType=findJob&amp;lang=en</x:v>
      </x:c>
      <x:c r="J228" s="22"/>
      <x:c r="K228" s="22"/>
    </x:row>
    <x:row r="229" ht="20" customHeight="1">
      <x:c r="A229" s="22" t="n">
        <x:v>228</x:v>
      </x:c>
      <x:c r="B229" s="22" t="str">
        <x:v>Danske Commodities A/S</x:v>
      </x:c>
      <x:c r="C229" s="45" t="str">
        <x:v>28113951</x:v>
      </x:c>
      <x:c r="D229" s="22" t="str">
        <x:v>Danske Commodities</x:v>
      </x:c>
      <x:c r="E229" s="22" t="str">
        <x:v>Pending</x:v>
      </x:c>
      <x:c r="F229" s="59"/>
      <x:c r="G229" s="29"/>
      <x:c r="H229" s="22" t="str">
        <x:v>Danske Commodities A/S</x:v>
      </x:c>
      <x:c r="I229" s="65" t="str">
        <x:v>https://europa.eu/eures/portal/jv-se/search?page=1&amp;resultsPerPage=50&amp;orderBy=BEST_MATCH&amp;locationCodes=dk&amp;keywordsEverywhere=Danske+Commodities+A%2FS&amp;publicationPeriod=LAST_MONTH&amp;previousPageType=findJob&amp;lang=en</x:v>
      </x:c>
      <x:c r="J229" s="22"/>
      <x:c r="K229" s="22"/>
    </x:row>
    <x:row r="230" ht="20" customHeight="1">
      <x:c r="A230" s="22" t="n">
        <x:v>229</x:v>
      </x:c>
      <x:c r="B230" s="22" t="str">
        <x:v>Dapsi International ApS</x:v>
      </x:c>
      <x:c r="C230" s="45" t="str">
        <x:v>37246433</x:v>
      </x:c>
      <x:c r="D230" s="22" t="str">
        <x:v>Dapsi International</x:v>
      </x:c>
      <x:c r="E230" s="22" t="str">
        <x:v>Pending</x:v>
      </x:c>
      <x:c r="F230" s="59"/>
      <x:c r="G230" s="29"/>
      <x:c r="H230" s="22" t="str">
        <x:v>Dapsi International ApS</x:v>
      </x:c>
      <x:c r="I230" s="65" t="str">
        <x:v>https://europa.eu/eures/portal/jv-se/search?page=1&amp;resultsPerPage=50&amp;orderBy=BEST_MATCH&amp;locationCodes=dk&amp;keywordsEverywhere=Dapsi+International+ApS&amp;publicationPeriod=LAST_MONTH&amp;previousPageType=findJob&amp;lang=en</x:v>
      </x:c>
      <x:c r="J230" s="22"/>
      <x:c r="K230" s="22"/>
    </x:row>
    <x:row r="231" ht="20" customHeight="1">
      <x:c r="A231" s="22" t="n">
        <x:v>230</x:v>
      </x:c>
      <x:c r="B231" s="22" t="str">
        <x:v>Databricks Denmark ApS</x:v>
      </x:c>
      <x:c r="C231" s="45" t="str">
        <x:v>44975130</x:v>
      </x:c>
      <x:c r="D231" s="22" t="str">
        <x:v>Databricks Denmark</x:v>
      </x:c>
      <x:c r="E231" s="22" t="str">
        <x:v>Pending</x:v>
      </x:c>
      <x:c r="F231" s="59"/>
      <x:c r="G231" s="29"/>
      <x:c r="H231" s="22" t="str">
        <x:v>Databricks Denmark ApS</x:v>
      </x:c>
      <x:c r="I231" s="65" t="str">
        <x:v>https://europa.eu/eures/portal/jv-se/search?page=1&amp;resultsPerPage=50&amp;orderBy=BEST_MATCH&amp;locationCodes=dk&amp;keywordsEverywhere=Databricks+Denmark+ApS&amp;publicationPeriod=LAST_MONTH&amp;previousPageType=findJob&amp;lang=en</x:v>
      </x:c>
      <x:c r="J231" s="22"/>
      <x:c r="K231" s="22"/>
    </x:row>
    <x:row r="232" ht="20" customHeight="1">
      <x:c r="A232" s="22" t="n">
        <x:v>231</x:v>
      </x:c>
      <x:c r="B232" s="22" t="str">
        <x:v>DAT-Schaub A/S</x:v>
      </x:c>
      <x:c r="C232" s="45" t="str">
        <x:v>33353170</x:v>
      </x:c>
      <x:c r="D232" s="22" t="str">
        <x:v>DAT-Schaub</x:v>
      </x:c>
      <x:c r="E232" s="22" t="str">
        <x:v>Pending</x:v>
      </x:c>
      <x:c r="F232" s="59"/>
      <x:c r="G232" s="29"/>
      <x:c r="H232" s="22" t="str">
        <x:v>DAT-Schaub A/S</x:v>
      </x:c>
      <x:c r="I232" s="65" t="str">
        <x:v>https://europa.eu/eures/portal/jv-se/search?page=1&amp;resultsPerPage=50&amp;orderBy=BEST_MATCH&amp;locationCodes=dk&amp;keywordsEverywhere=DAT-Schaub+A%2FS&amp;publicationPeriod=LAST_MONTH&amp;previousPageType=findJob&amp;lang=en</x:v>
      </x:c>
      <x:c r="J232" s="22"/>
      <x:c r="K232" s="22"/>
    </x:row>
    <x:row r="233" ht="20" customHeight="1">
      <x:c r="A233" s="22" t="n">
        <x:v>232</x:v>
      </x:c>
      <x:c r="B233" s="22" t="str">
        <x:v>Davai Bridge &amp; Tunnel A/S</x:v>
      </x:c>
      <x:c r="C233" s="45" t="str">
        <x:v>35409173</x:v>
      </x:c>
      <x:c r="D233" s="22" t="str">
        <x:v>Davai Bridge &amp; Tunnel</x:v>
      </x:c>
      <x:c r="E233" s="22" t="str">
        <x:v>Pending</x:v>
      </x:c>
      <x:c r="F233" s="59"/>
      <x:c r="G233" s="29"/>
      <x:c r="H233" s="22" t="str">
        <x:v>Davai Bridge &amp; Tunnel A/S</x:v>
      </x:c>
      <x:c r="I233" s="65" t="str">
        <x:v>https://europa.eu/eures/portal/jv-se/search?page=1&amp;resultsPerPage=50&amp;orderBy=BEST_MATCH&amp;locationCodes=dk&amp;keywordsEverywhere=Davai+Bridge+%26+Tunnel+A%2FS&amp;publicationPeriod=LAST_MONTH&amp;previousPageType=findJob&amp;lang=en</x:v>
      </x:c>
      <x:c r="J233" s="22"/>
      <x:c r="K233" s="22"/>
    </x:row>
    <x:row r="234" ht="20" customHeight="1">
      <x:c r="A234" s="22" t="n">
        <x:v>233</x:v>
      </x:c>
      <x:c r="B234" s="22" t="str">
        <x:v>DE BLÅ MÆND ENTREPRISE ApS</x:v>
      </x:c>
      <x:c r="C234" s="45" t="str">
        <x:v>31603110</x:v>
      </x:c>
      <x:c r="D234" s="22" t="str">
        <x:v>DE BLÅ MÆND ENTREPRISE</x:v>
      </x:c>
      <x:c r="E234" s="22" t="str">
        <x:v>Pending</x:v>
      </x:c>
      <x:c r="F234" s="59"/>
      <x:c r="G234" s="29"/>
      <x:c r="H234" s="22" t="str">
        <x:v>DE BLÅ MÆND ENTREPRISE ApS</x:v>
      </x:c>
      <x:c r="I234" s="65" t="str">
        <x:v>https://europa.eu/eures/portal/jv-se/search?page=1&amp;resultsPerPage=50&amp;orderBy=BEST_MATCH&amp;locationCodes=dk&amp;keywordsEverywhere=DE+BL%C3%85+M%C3%86ND+ENTREPRISE+ApS&amp;publicationPeriod=LAST_MONTH&amp;previousPageType=findJob&amp;lang=en</x:v>
      </x:c>
      <x:c r="J234" s="22"/>
      <x:c r="K234" s="22"/>
    </x:row>
    <x:row r="235" ht="20" customHeight="1">
      <x:c r="A235" s="22" t="n">
        <x:v>234</x:v>
      </x:c>
      <x:c r="B235" s="22" t="str">
        <x:v>Dedalus Healthcare Denmark ApS</x:v>
      </x:c>
      <x:c r="C235" s="45" t="str">
        <x:v>41744901</x:v>
      </x:c>
      <x:c r="D235" s="22" t="str">
        <x:v>Dedalus Healthcare Denmark</x:v>
      </x:c>
      <x:c r="E235" s="22" t="str">
        <x:v>Pending</x:v>
      </x:c>
      <x:c r="F235" s="59"/>
      <x:c r="G235" s="29"/>
      <x:c r="H235" s="22" t="str">
        <x:v>Dedalus Healthcare Denmark ApS</x:v>
      </x:c>
      <x:c r="I235" s="65" t="str">
        <x:v>https://europa.eu/eures/portal/jv-se/search?page=1&amp;resultsPerPage=50&amp;orderBy=BEST_MATCH&amp;locationCodes=dk&amp;keywordsEverywhere=Dedalus+Healthcare+Denmark+ApS&amp;publicationPeriod=LAST_MONTH&amp;previousPageType=findJob&amp;lang=en</x:v>
      </x:c>
      <x:c r="J235" s="22"/>
      <x:c r="K235" s="22"/>
    </x:row>
    <x:row r="236" ht="20" customHeight="1">
      <x:c r="A236" s="22" t="n">
        <x:v>235</x:v>
      </x:c>
      <x:c r="B236" s="22" t="str">
        <x:v>DEIF A/S</x:v>
      </x:c>
      <x:c r="C236" s="45" t="str">
        <x:v>15798416</x:v>
      </x:c>
      <x:c r="D236" s="22" t="str">
        <x:v>DEIF</x:v>
      </x:c>
      <x:c r="E236" s="22" t="str">
        <x:v>Pending</x:v>
      </x:c>
      <x:c r="F236" s="59"/>
      <x:c r="G236" s="29"/>
      <x:c r="H236" s="22" t="str">
        <x:v>DEIF A/S</x:v>
      </x:c>
      <x:c r="I236" s="65" t="str">
        <x:v>https://europa.eu/eures/portal/jv-se/search?page=1&amp;resultsPerPage=50&amp;orderBy=BEST_MATCH&amp;locationCodes=dk&amp;keywordsEverywhere=DEIF+A%2FS&amp;publicationPeriod=LAST_MONTH&amp;previousPageType=findJob&amp;lang=en</x:v>
      </x:c>
      <x:c r="J236" s="22"/>
      <x:c r="K236" s="22"/>
    </x:row>
    <x:row r="237" ht="20" customHeight="1">
      <x:c r="A237" s="22" t="n">
        <x:v>236</x:v>
      </x:c>
      <x:c r="B237" s="22" t="str">
        <x:v>Delicate A/S</x:v>
      </x:c>
      <x:c r="C237" s="45" t="str">
        <x:v>27118712</x:v>
      </x:c>
      <x:c r="D237" s="22" t="str">
        <x:v>Delicate</x:v>
      </x:c>
      <x:c r="E237" s="22" t="str">
        <x:v>Pending</x:v>
      </x:c>
      <x:c r="F237" s="59"/>
      <x:c r="G237" s="29"/>
      <x:c r="H237" s="22" t="str">
        <x:v>Delicate A/S</x:v>
      </x:c>
      <x:c r="I237" s="65" t="str">
        <x:v>https://europa.eu/eures/portal/jv-se/search?page=1&amp;resultsPerPage=50&amp;orderBy=BEST_MATCH&amp;locationCodes=dk&amp;keywordsEverywhere=Delicate+A%2FS&amp;publicationPeriod=LAST_MONTH&amp;previousPageType=findJob&amp;lang=en</x:v>
      </x:c>
      <x:c r="J237" s="22"/>
      <x:c r="K237" s="22"/>
    </x:row>
    <x:row r="238" ht="20" customHeight="1">
      <x:c r="A238" s="22" t="n">
        <x:v>237</x:v>
      </x:c>
      <x:c r="B238" s="22" t="str">
        <x:v>DELL A/S</x:v>
      </x:c>
      <x:c r="C238" s="45" t="str">
        <x:v>18296799</x:v>
      </x:c>
      <x:c r="D238" s="22" t="str">
        <x:v>DELL</x:v>
      </x:c>
      <x:c r="E238" s="22" t="str">
        <x:v>Pending</x:v>
      </x:c>
      <x:c r="F238" s="59"/>
      <x:c r="G238" s="29"/>
      <x:c r="H238" s="22" t="str">
        <x:v>DELL A/S</x:v>
      </x:c>
      <x:c r="I238" s="65" t="str">
        <x:v>https://europa.eu/eures/portal/jv-se/search?page=1&amp;resultsPerPage=50&amp;orderBy=BEST_MATCH&amp;locationCodes=dk&amp;keywordsEverywhere=DELL+A%2FS&amp;publicationPeriod=LAST_MONTH&amp;previousPageType=findJob&amp;lang=en</x:v>
      </x:c>
      <x:c r="J238" s="22"/>
      <x:c r="K238" s="22"/>
    </x:row>
    <x:row r="239" ht="20" customHeight="1">
      <x:c r="A239" s="22" t="n">
        <x:v>238</x:v>
      </x:c>
      <x:c r="B239" s="22" t="str">
        <x:v>Demant A/S</x:v>
      </x:c>
      <x:c r="C239" s="45" t="str">
        <x:v>71186911</x:v>
      </x:c>
      <x:c r="D239" s="22" t="str">
        <x:v>Demant</x:v>
      </x:c>
      <x:c r="E239" s="22" t="str">
        <x:v>Pending</x:v>
      </x:c>
      <x:c r="F239" s="59"/>
      <x:c r="G239" s="29"/>
      <x:c r="H239" s="22" t="str">
        <x:v>Demant A/S</x:v>
      </x:c>
      <x:c r="I239" s="65" t="str">
        <x:v>https://europa.eu/eures/portal/jv-se/search?page=1&amp;resultsPerPage=50&amp;orderBy=BEST_MATCH&amp;locationCodes=dk&amp;keywordsEverywhere=Demant+A%2FS&amp;publicationPeriod=LAST_MONTH&amp;previousPageType=findJob&amp;lang=en</x:v>
      </x:c>
      <x:c r="J239" s="22"/>
      <x:c r="K239" s="22"/>
    </x:row>
    <x:row r="240" ht="20" customHeight="1">
      <x:c r="A240" s="22" t="n">
        <x:v>239</x:v>
      </x:c>
      <x:c r="B240" s="22" t="str">
        <x:v>DEMATIC, FILIAL AF DEMATIC LIMITED, UK</x:v>
      </x:c>
      <x:c r="C240" s="45" t="str">
        <x:v>30830849</x:v>
      </x:c>
      <x:c r="D240" s="22" t="str">
        <x:v>DEMATIC, FILIAL AF DEMATIC LIMITED, UK</x:v>
      </x:c>
      <x:c r="E240" s="22" t="str">
        <x:v>Pending</x:v>
      </x:c>
      <x:c r="F240" s="59"/>
      <x:c r="G240" s="29"/>
      <x:c r="H240" s="22" t="str">
        <x:v>DEMATIC, FILIAL AF DEMATIC LIMITED, UK</x:v>
      </x:c>
      <x:c r="I240" s="65" t="str">
        <x:v>https://europa.eu/eures/portal/jv-se/search?page=1&amp;resultsPerPage=50&amp;orderBy=BEST_MATCH&amp;locationCodes=dk&amp;keywordsEverywhere=DEMATIC%2C+FILIAL+AF+DEMATIC+LIMITED%2C+UK&amp;publicationPeriod=LAST_MONTH&amp;previousPageType=findJob&amp;lang=en</x:v>
      </x:c>
      <x:c r="J240" s="22"/>
      <x:c r="K240" s="22"/>
    </x:row>
    <x:row r="241" ht="20" customHeight="1">
      <x:c r="A241" s="22" t="n">
        <x:v>240</x:v>
      </x:c>
      <x:c r="B241" s="22" t="str">
        <x:v>De Nationale Geologiske Undersøgelser for Danmark og Grønland</x:v>
      </x:c>
      <x:c r="C241" s="45" t="str">
        <x:v>55145016</x:v>
      </x:c>
      <x:c r="D241" s="22" t="str">
        <x:v>De Nationale Geologiske Undersøgelser for Danmark og Grønland</x:v>
      </x:c>
      <x:c r="E241" s="22" t="str">
        <x:v>Pending</x:v>
      </x:c>
      <x:c r="F241" s="59"/>
      <x:c r="G241" s="29"/>
      <x:c r="H241" s="22" t="str">
        <x:v>De Nationale Geologiske Undersøgelser for Danmark og Grønland</x:v>
      </x:c>
      <x:c r="I241" s="65" t="str">
        <x:v>https://europa.eu/eures/portal/jv-se/search?page=1&amp;resultsPerPage=50&amp;orderBy=BEST_MATCH&amp;locationCodes=dk&amp;keywordsEverywhere=De+Nationale+Geologiske+Unders%C3%B8gelser+for+Danmark+og+Gr%C3%B8nland&amp;publicationPeriod=LAST_MONTH&amp;previousPageType=findJob&amp;lang=en</x:v>
      </x:c>
      <x:c r="J241" s="22"/>
      <x:c r="K241" s="22"/>
    </x:row>
    <x:row r="242" ht="20" customHeight="1">
      <x:c r="A242" s="22" t="n">
        <x:v>241</x:v>
      </x:c>
      <x:c r="B242" s="22" t="str">
        <x:v>DENCAM COMPOSITE A/S</x:v>
      </x:c>
      <x:c r="C242" s="45" t="str">
        <x:v>33391196</x:v>
      </x:c>
      <x:c r="D242" s="22" t="str">
        <x:v>DENCAM COMPOSITE</x:v>
      </x:c>
      <x:c r="E242" s="22" t="str">
        <x:v>Pending</x:v>
      </x:c>
      <x:c r="F242" s="59"/>
      <x:c r="G242" s="29"/>
      <x:c r="H242" s="22" t="str">
        <x:v>DENCAM COMPOSITE A/S</x:v>
      </x:c>
      <x:c r="I242" s="65" t="str">
        <x:v>https://europa.eu/eures/portal/jv-se/search?page=1&amp;resultsPerPage=50&amp;orderBy=BEST_MATCH&amp;locationCodes=dk&amp;keywordsEverywhere=DENCAM+COMPOSITE+A%2FS&amp;publicationPeriod=LAST_MONTH&amp;previousPageType=findJob&amp;lang=en</x:v>
      </x:c>
      <x:c r="J242" s="22"/>
      <x:c r="K242" s="22"/>
    </x:row>
    <x:row r="243" ht="20" customHeight="1">
      <x:c r="A243" s="22" t="n">
        <x:v>242</x:v>
      </x:c>
      <x:c r="B243" s="22" t="str">
        <x:v>Den Danske Scenekunstskole</x:v>
      </x:c>
      <x:c r="C243" s="45" t="str">
        <x:v>51531817</x:v>
      </x:c>
      <x:c r="D243" s="22" t="str">
        <x:v>Den Danske Scenekunstskole</x:v>
      </x:c>
      <x:c r="E243" s="22" t="str">
        <x:v>Pending</x:v>
      </x:c>
      <x:c r="F243" s="59"/>
      <x:c r="G243" s="29"/>
      <x:c r="H243" s="22" t="str">
        <x:v>Den Danske Scenekunstskole</x:v>
      </x:c>
      <x:c r="I243" s="65" t="str">
        <x:v>https://europa.eu/eures/portal/jv-se/search?page=1&amp;resultsPerPage=50&amp;orderBy=BEST_MATCH&amp;locationCodes=dk&amp;keywordsEverywhere=Den+Danske+Scenekunstskole&amp;publicationPeriod=LAST_MONTH&amp;previousPageType=findJob&amp;lang=en</x:v>
      </x:c>
      <x:c r="J243" s="22"/>
      <x:c r="K243" s="22"/>
    </x:row>
    <x:row r="244" ht="20" customHeight="1">
      <x:c r="A244" s="22" t="n">
        <x:v>243</x:v>
      </x:c>
      <x:c r="B244" s="22" t="str">
        <x:v>Den Selvejende Institution Fredericia Musicalteater</x:v>
      </x:c>
      <x:c r="C244" s="45" t="str">
        <x:v>42031887</x:v>
      </x:c>
      <x:c r="D244" s="22" t="str">
        <x:v>Den Selvejende Institution Fredericia Musicalteater</x:v>
      </x:c>
      <x:c r="E244" s="22" t="str">
        <x:v>Pending</x:v>
      </x:c>
      <x:c r="F244" s="59"/>
      <x:c r="G244" s="29"/>
      <x:c r="H244" s="22" t="str">
        <x:v>Den Selvejende Institution Fredericia Musicalteater</x:v>
      </x:c>
      <x:c r="I244" s="65" t="str">
        <x:v>https://europa.eu/eures/portal/jv-se/search?page=1&amp;resultsPerPage=50&amp;orderBy=BEST_MATCH&amp;locationCodes=dk&amp;keywordsEverywhere=Den+Selvejende+Institution+Fredericia+Musicalteater&amp;publicationPeriod=LAST_MONTH&amp;previousPageType=findJob&amp;lang=en</x:v>
      </x:c>
      <x:c r="J244" s="22"/>
      <x:c r="K244" s="22"/>
    </x:row>
    <x:row r="245" ht="20" customHeight="1">
      <x:c r="A245" s="22" t="n">
        <x:v>244</x:v>
      </x:c>
      <x:c r="B245" s="22" t="str">
        <x:v>DEN SELVEJENDE INSTITUTION TEATERSELSKABET HAMLET (BETTY NANSEN TEATRET)</x:v>
      </x:c>
      <x:c r="C245" s="45" t="str">
        <x:v>17358944</x:v>
      </x:c>
      <x:c r="D245" s="22" t="str">
        <x:v>DEN SELVEJENDE INSTITUTION TEATERSELSKABET HAMLET (BETTY NANSEN TEATRET)</x:v>
      </x:c>
      <x:c r="E245" s="22" t="str">
        <x:v>Pending</x:v>
      </x:c>
      <x:c r="F245" s="59"/>
      <x:c r="G245" s="29"/>
      <x:c r="H245" s="22" t="str">
        <x:v>DEN SELVEJENDE INSTITUTION TEATERSELSKABET HAMLET (BETTY NANSEN TEATRET)</x:v>
      </x:c>
      <x:c r="I245" s="65" t="str">
        <x:v>https://europa.eu/eures/portal/jv-se/search?page=1&amp;resultsPerPage=50&amp;orderBy=BEST_MATCH&amp;locationCodes=dk&amp;keywordsEverywhere=DEN+SELVEJENDE+INSTITUTION+TEATERSELSKABET+HAMLET+%28BETTY+NANSEN+TEATRET%29&amp;publicationPeriod=LAST_MONTH&amp;previousPageType=findJob&amp;lang=en</x:v>
      </x:c>
      <x:c r="J245" s="22"/>
      <x:c r="K245" s="22"/>
    </x:row>
    <x:row r="246" ht="20" customHeight="1">
      <x:c r="A246" s="22" t="n">
        <x:v>245</x:v>
      </x:c>
      <x:c r="B246" s="22" t="str">
        <x:v>DENSIT ApS</x:v>
      </x:c>
      <x:c r="C246" s="45" t="str">
        <x:v>73162718</x:v>
      </x:c>
      <x:c r="D246" s="22" t="str">
        <x:v>DENSIT</x:v>
      </x:c>
      <x:c r="E246" s="22" t="str">
        <x:v>Pending</x:v>
      </x:c>
      <x:c r="F246" s="59"/>
      <x:c r="G246" s="29"/>
      <x:c r="H246" s="22" t="str">
        <x:v>DENSIT ApS</x:v>
      </x:c>
      <x:c r="I246" s="65" t="str">
        <x:v>https://europa.eu/eures/portal/jv-se/search?page=1&amp;resultsPerPage=50&amp;orderBy=BEST_MATCH&amp;locationCodes=dk&amp;keywordsEverywhere=DENSIT+ApS&amp;publicationPeriod=LAST_MONTH&amp;previousPageType=findJob&amp;lang=en</x:v>
      </x:c>
      <x:c r="J246" s="22"/>
      <x:c r="K246" s="22"/>
    </x:row>
    <x:row r="247" ht="20" customHeight="1">
      <x:c r="A247" s="22" t="n">
        <x:v>246</x:v>
      </x:c>
      <x:c r="B247" s="22" t="str">
        <x:v>Den Jyske Opera</x:v>
      </x:c>
      <x:c r="C247" s="45" t="str">
        <x:v>22624210</x:v>
      </x:c>
      <x:c r="D247" s="22" t="str">
        <x:v>Den Jyske Opera</x:v>
      </x:c>
      <x:c r="E247" s="22" t="str">
        <x:v>Pending</x:v>
      </x:c>
      <x:c r="F247" s="59"/>
      <x:c r="G247" s="29"/>
      <x:c r="H247" s="22" t="str">
        <x:v>Den Jyske Opera</x:v>
      </x:c>
      <x:c r="I247" s="65" t="str">
        <x:v>https://europa.eu/eures/portal/jv-se/search?page=1&amp;resultsPerPage=50&amp;orderBy=BEST_MATCH&amp;locationCodes=dk&amp;keywordsEverywhere=Den+Jyske+Opera&amp;publicationPeriod=LAST_MONTH&amp;previousPageType=findJob&amp;lang=en</x:v>
      </x:c>
      <x:c r="J247" s="22"/>
      <x:c r="K247" s="22"/>
    </x:row>
    <x:row r="248" ht="20" customHeight="1">
      <x:c r="A248" s="22" t="n">
        <x:v>247</x:v>
      </x:c>
      <x:c r="B248" s="22" t="str">
        <x:v>Det Jødiske Samfund i Danmark, Synagogen</x:v>
      </x:c>
      <x:c r="C248" s="45" t="str">
        <x:v>18227916</x:v>
      </x:c>
      <x:c r="D248" s="22" t="str">
        <x:v>Det Jødiske Samfund i Danmark, Synagogen</x:v>
      </x:c>
      <x:c r="E248" s="22" t="str">
        <x:v>Pending</x:v>
      </x:c>
      <x:c r="F248" s="59"/>
      <x:c r="G248" s="29"/>
      <x:c r="H248" s="22" t="str">
        <x:v>Det Jødiske Samfund i Danmark, Synagogen</x:v>
      </x:c>
      <x:c r="I248" s="65" t="str">
        <x:v>https://europa.eu/eures/portal/jv-se/search?page=1&amp;resultsPerPage=50&amp;orderBy=BEST_MATCH&amp;locationCodes=dk&amp;keywordsEverywhere=Det+J%C3%B8diske+Samfund+i+Danmark%2C+Synagogen&amp;publicationPeriod=LAST_MONTH&amp;previousPageType=findJob&amp;lang=en</x:v>
      </x:c>
      <x:c r="J248" s="22"/>
      <x:c r="K248" s="22"/>
    </x:row>
    <x:row r="249" ht="20" customHeight="1">
      <x:c r="A249" s="22" t="n">
        <x:v>248</x:v>
      </x:c>
      <x:c r="B249" s="22" t="str">
        <x:v>Det Kongelige Danske Kunstakademis Skoler for Arkitektur, Design og Konservering</x:v>
      </x:c>
      <x:c r="C249" s="45" t="str">
        <x:v>18975734</x:v>
      </x:c>
      <x:c r="D249" s="22" t="str">
        <x:v>Det Kongelige Danske Kunstakademis Skoler for Arkitektur, Design og Konservering</x:v>
      </x:c>
      <x:c r="E249" s="22" t="str">
        <x:v>Pending</x:v>
      </x:c>
      <x:c r="F249" s="59"/>
      <x:c r="G249" s="29"/>
      <x:c r="H249" s="22" t="str">
        <x:v>Det Kongelige Danske Kunstakademis Skoler for Arkitektur, Design og Konservering</x:v>
      </x:c>
      <x:c r="I249" s="65" t="str">
        <x:v>https://europa.eu/eures/portal/jv-se/search?page=1&amp;resultsPerPage=50&amp;orderBy=BEST_MATCH&amp;locationCodes=dk&amp;keywordsEverywhere=Det+Kongelige+Danske+Kunstakademis+Skoler+for+Arkitektur%2C+Design+og+Konservering&amp;publicationPeriod=LAST_MONTH&amp;previousPageType=findJob&amp;lang=en</x:v>
      </x:c>
      <x:c r="J249" s="22"/>
      <x:c r="K249" s="22"/>
    </x:row>
    <x:row r="250" ht="20" customHeight="1">
      <x:c r="A250" s="22" t="n">
        <x:v>249</x:v>
      </x:c>
      <x:c r="B250" s="22" t="str">
        <x:v>Det Nationale Forskningscenter for Arbejdsmiljø</x:v>
      </x:c>
      <x:c r="C250" s="45" t="str">
        <x:v>15413700</x:v>
      </x:c>
      <x:c r="D250" s="22" t="str">
        <x:v>Det Nationale Forskningscenter for Arbejdsmiljø</x:v>
      </x:c>
      <x:c r="E250" s="22" t="str">
        <x:v>Pending</x:v>
      </x:c>
      <x:c r="F250" s="59"/>
      <x:c r="G250" s="29"/>
      <x:c r="H250" s="22" t="str">
        <x:v>Det Nationale Forskningscenter for Arbejdsmiljø</x:v>
      </x:c>
      <x:c r="I250" s="65" t="str">
        <x:v>https://europa.eu/eures/portal/jv-se/search?page=1&amp;resultsPerPage=50&amp;orderBy=BEST_MATCH&amp;locationCodes=dk&amp;keywordsEverywhere=Det+Nationale+Forskningscenter+for+Arbejdsmilj%C3%B8&amp;publicationPeriod=LAST_MONTH&amp;previousPageType=findJob&amp;lang=en</x:v>
      </x:c>
      <x:c r="J250" s="22"/>
      <x:c r="K250" s="22"/>
    </x:row>
    <x:row r="251" ht="20" customHeight="1">
      <x:c r="A251" s="22" t="n">
        <x:v>250</x:v>
      </x:c>
      <x:c r="B251" s="22" t="str">
        <x:v>DELEGATE A/S</x:v>
      </x:c>
      <x:c r="C251" s="45" t="str">
        <x:v>29772843</x:v>
      </x:c>
      <x:c r="D251" s="22" t="str">
        <x:v>DELEGATE</x:v>
      </x:c>
      <x:c r="E251" s="22" t="str">
        <x:v>Pending</x:v>
      </x:c>
      <x:c r="F251" s="59"/>
      <x:c r="G251" s="29"/>
      <x:c r="H251" s="22" t="str">
        <x:v>DELEGATE A/S</x:v>
      </x:c>
      <x:c r="I251" s="65" t="str">
        <x:v>https://europa.eu/eures/portal/jv-se/search?page=1&amp;resultsPerPage=50&amp;orderBy=BEST_MATCH&amp;locationCodes=dk&amp;keywordsEverywhere=DELEGATE+A%2FS&amp;publicationPeriod=LAST_MONTH&amp;previousPageType=findJob&amp;lang=en</x:v>
      </x:c>
      <x:c r="J251" s="22"/>
      <x:c r="K251" s="22"/>
    </x:row>
    <x:row r="252" ht="20" customHeight="1">
      <x:c r="A252" s="22" t="n">
        <x:v>251</x:v>
      </x:c>
      <x:c r="B252" s="22" t="str">
        <x:v>Deloitte Statsautoriseret Revisionspartnerselskab</x:v>
      </x:c>
      <x:c r="C252" s="45" t="str">
        <x:v>33963556</x:v>
      </x:c>
      <x:c r="D252" s="22" t="str">
        <x:v>Deloitte Statsautoriseret Revisionspartnerselskab</x:v>
      </x:c>
      <x:c r="E252" s="22" t="str">
        <x:v>Pending</x:v>
      </x:c>
      <x:c r="F252" s="59"/>
      <x:c r="G252" s="29"/>
      <x:c r="H252" s="22" t="str">
        <x:v>Deloitte Statsautoriseret Revisionspartnerselskab</x:v>
      </x:c>
      <x:c r="I252" s="65" t="str">
        <x:v>https://europa.eu/eures/portal/jv-se/search?page=1&amp;resultsPerPage=50&amp;orderBy=BEST_MATCH&amp;locationCodes=dk&amp;keywordsEverywhere=Deloitte+Statsautoriseret+Revisionspartnerselskab&amp;publicationPeriod=LAST_MONTH&amp;previousPageType=findJob&amp;lang=en</x:v>
      </x:c>
      <x:c r="J252" s="22"/>
      <x:c r="K252" s="22"/>
    </x:row>
    <x:row r="253" ht="20" customHeight="1">
      <x:c r="A253" s="22" t="n">
        <x:v>252</x:v>
      </x:c>
      <x:c r="B253" s="22" t="str">
        <x:v>DEP Logistik ApS</x:v>
      </x:c>
      <x:c r="C253" s="45" t="str">
        <x:v>39390272</x:v>
      </x:c>
      <x:c r="D253" s="22" t="str">
        <x:v>DEP Logistik</x:v>
      </x:c>
      <x:c r="E253" s="22" t="str">
        <x:v>Pending</x:v>
      </x:c>
      <x:c r="F253" s="59"/>
      <x:c r="G253" s="29"/>
      <x:c r="H253" s="22" t="str">
        <x:v>DEP Logistik ApS</x:v>
      </x:c>
      <x:c r="I253" s="65" t="str">
        <x:v>https://europa.eu/eures/portal/jv-se/search?page=1&amp;resultsPerPage=50&amp;orderBy=BEST_MATCH&amp;locationCodes=dk&amp;keywordsEverywhere=DEP+Logistik+ApS&amp;publicationPeriod=LAST_MONTH&amp;previousPageType=findJob&amp;lang=en</x:v>
      </x:c>
      <x:c r="J253" s="22"/>
      <x:c r="K253" s="22"/>
    </x:row>
    <x:row r="254" ht="20" customHeight="1">
      <x:c r="A254" s="22" t="n">
        <x:v>253</x:v>
      </x:c>
      <x:c r="B254" s="22" t="str">
        <x:v>Dept Design &amp; Technology ApS</x:v>
      </x:c>
      <x:c r="C254" s="45" t="str">
        <x:v>30530748</x:v>
      </x:c>
      <x:c r="D254" s="22" t="str">
        <x:v>Dept Design &amp; Technology</x:v>
      </x:c>
      <x:c r="E254" s="22" t="str">
        <x:v>Pending</x:v>
      </x:c>
      <x:c r="F254" s="59"/>
      <x:c r="G254" s="29"/>
      <x:c r="H254" s="22" t="str">
        <x:v>Dept Design &amp; Technology ApS</x:v>
      </x:c>
      <x:c r="I254" s="65" t="str">
        <x:v>https://europa.eu/eures/portal/jv-se/search?page=1&amp;resultsPerPage=50&amp;orderBy=BEST_MATCH&amp;locationCodes=dk&amp;keywordsEverywhere=Dept+Design+%26+Technology+ApS&amp;publicationPeriod=LAST_MONTH&amp;previousPageType=findJob&amp;lang=en</x:v>
      </x:c>
      <x:c r="J254" s="22"/>
      <x:c r="K254" s="22"/>
    </x:row>
    <x:row r="255" ht="20" customHeight="1">
      <x:c r="A255" s="22" t="n">
        <x:v>254</x:v>
      </x:c>
      <x:c r="B255" s="22" t="str">
        <x:v>Dept Digital Marketing ApS</x:v>
      </x:c>
      <x:c r="C255" s="45" t="str">
        <x:v>32675611</x:v>
      </x:c>
      <x:c r="D255" s="22" t="str">
        <x:v>Dept Digital Marketing</x:v>
      </x:c>
      <x:c r="E255" s="22" t="str">
        <x:v>Pending</x:v>
      </x:c>
      <x:c r="F255" s="59"/>
      <x:c r="G255" s="29"/>
      <x:c r="H255" s="22" t="str">
        <x:v>Dept Digital Marketing ApS</x:v>
      </x:c>
      <x:c r="I255" s="65" t="str">
        <x:v>https://europa.eu/eures/portal/jv-se/search?page=1&amp;resultsPerPage=50&amp;orderBy=BEST_MATCH&amp;locationCodes=dk&amp;keywordsEverywhere=Dept+Digital+Marketing+ApS&amp;publicationPeriod=LAST_MONTH&amp;previousPageType=findJob&amp;lang=en</x:v>
      </x:c>
      <x:c r="J255" s="22"/>
      <x:c r="K255" s="22"/>
    </x:row>
    <x:row r="256" ht="20" customHeight="1">
      <x:c r="A256" s="22" t="n">
        <x:v>255</x:v>
      </x:c>
      <x:c r="B256" s="22" t="str">
        <x:v>Det Kongelige Teater og Kapel</x:v>
      </x:c>
      <x:c r="C256" s="45" t="str">
        <x:v>10842255</x:v>
      </x:c>
      <x:c r="D256" s="22" t="str">
        <x:v>Det Kongelige Teater og Kapel</x:v>
      </x:c>
      <x:c r="E256" s="22" t="str">
        <x:v>Pending</x:v>
      </x:c>
      <x:c r="F256" s="59"/>
      <x:c r="G256" s="29"/>
      <x:c r="H256" s="22" t="str">
        <x:v>Det Kongelige Teater og Kapel</x:v>
      </x:c>
      <x:c r="I256" s="65" t="str">
        <x:v>https://europa.eu/eures/portal/jv-se/search?page=1&amp;resultsPerPage=50&amp;orderBy=BEST_MATCH&amp;locationCodes=dk&amp;keywordsEverywhere=Det+Kongelige+Teater+og+Kapel&amp;publicationPeriod=LAST_MONTH&amp;previousPageType=findJob&amp;lang=en</x:v>
      </x:c>
      <x:c r="J256" s="22"/>
      <x:c r="K256" s="22"/>
    </x:row>
    <x:row r="257" ht="20" customHeight="1">
      <x:c r="A257" s="22" t="n">
        <x:v>256</x:v>
      </x:c>
      <x:c r="B257" s="22" t="str">
        <x:v>Develop Diverse ApS</x:v>
      </x:c>
      <x:c r="C257" s="45" t="str">
        <x:v>38591517</x:v>
      </x:c>
      <x:c r="D257" s="22" t="str">
        <x:v>Develop Diverse</x:v>
      </x:c>
      <x:c r="E257" s="22" t="str">
        <x:v>Pending</x:v>
      </x:c>
      <x:c r="F257" s="59"/>
      <x:c r="G257" s="29"/>
      <x:c r="H257" s="22" t="str">
        <x:v>Develop Diverse ApS</x:v>
      </x:c>
      <x:c r="I257" s="65" t="str">
        <x:v>https://europa.eu/eures/portal/jv-se/search?page=1&amp;resultsPerPage=50&amp;orderBy=BEST_MATCH&amp;locationCodes=dk&amp;keywordsEverywhere=Develop+Diverse+ApS&amp;publicationPeriod=LAST_MONTH&amp;previousPageType=findJob&amp;lang=en</x:v>
      </x:c>
      <x:c r="J257" s="22"/>
      <x:c r="K257" s="22"/>
    </x:row>
    <x:row r="258" ht="20" customHeight="1">
      <x:c r="A258" s="22" t="n">
        <x:v>257</x:v>
      </x:c>
      <x:c r="B258" s="22" t="str">
        <x:v>Devote Consulting ApS</x:v>
      </x:c>
      <x:c r="C258" s="45" t="str">
        <x:v>35233563</x:v>
      </x:c>
      <x:c r="D258" s="22" t="str">
        <x:v>Devote Consulting</x:v>
      </x:c>
      <x:c r="E258" s="22" t="str">
        <x:v>Pending</x:v>
      </x:c>
      <x:c r="F258" s="59"/>
      <x:c r="G258" s="29"/>
      <x:c r="H258" s="22" t="str">
        <x:v>Devote Consulting ApS</x:v>
      </x:c>
      <x:c r="I258" s="65" t="str">
        <x:v>https://europa.eu/eures/portal/jv-se/search?page=1&amp;resultsPerPage=50&amp;orderBy=BEST_MATCH&amp;locationCodes=dk&amp;keywordsEverywhere=Devote+Consulting+ApS&amp;publicationPeriod=LAST_MONTH&amp;previousPageType=findJob&amp;lang=en</x:v>
      </x:c>
      <x:c r="J258" s="22"/>
      <x:c r="K258" s="22"/>
    </x:row>
    <x:row r="259" ht="20" customHeight="1">
      <x:c r="A259" s="22" t="n">
        <x:v>258</x:v>
      </x:c>
      <x:c r="B259" s="22" t="str">
        <x:v>DFDS</x:v>
      </x:c>
      <x:c r="C259" s="45" t="str">
        <x:v>14194711</x:v>
      </x:c>
      <x:c r="D259" s="22" t="str">
        <x:v>DFDS</x:v>
      </x:c>
      <x:c r="E259" s="22" t="str">
        <x:v>Pending</x:v>
      </x:c>
      <x:c r="F259" s="59"/>
      <x:c r="G259" s="29"/>
      <x:c r="H259" s="22" t="str">
        <x:v>DFDS</x:v>
      </x:c>
      <x:c r="I259" s="65" t="str">
        <x:v>https://europa.eu/eures/portal/jv-se/search?page=1&amp;resultsPerPage=50&amp;orderBy=BEST_MATCH&amp;locationCodes=dk&amp;keywordsEverywhere=DFDS&amp;publicationPeriod=LAST_MONTH&amp;previousPageType=findJob&amp;lang=en</x:v>
      </x:c>
      <x:c r="J259" s="22"/>
      <x:c r="K259" s="22"/>
    </x:row>
    <x:row r="260" ht="20" customHeight="1">
      <x:c r="A260" s="22" t="n">
        <x:v>259</x:v>
      </x:c>
      <x:c r="B260" s="22" t="str">
        <x:v>DHI A/S</x:v>
      </x:c>
      <x:c r="C260" s="45" t="str">
        <x:v>36466871</x:v>
      </x:c>
      <x:c r="D260" s="22" t="str">
        <x:v>DHI</x:v>
      </x:c>
      <x:c r="E260" s="22" t="str">
        <x:v>Pending</x:v>
      </x:c>
      <x:c r="F260" s="59"/>
      <x:c r="G260" s="29"/>
      <x:c r="H260" s="22" t="str">
        <x:v>DHI A/S</x:v>
      </x:c>
      <x:c r="I260" s="65" t="str">
        <x:v>https://europa.eu/eures/portal/jv-se/search?page=1&amp;resultsPerPage=50&amp;orderBy=BEST_MATCH&amp;locationCodes=dk&amp;keywordsEverywhere=DHI+A%2FS&amp;publicationPeriod=LAST_MONTH&amp;previousPageType=findJob&amp;lang=en</x:v>
      </x:c>
      <x:c r="J260" s="22"/>
      <x:c r="K260" s="22"/>
    </x:row>
    <x:row r="261" ht="20" customHeight="1">
      <x:c r="A261" s="22" t="n">
        <x:v>260</x:v>
      </x:c>
      <x:c r="B261" s="22" t="str">
        <x:v>Diageo Denmark A/S</x:v>
      </x:c>
      <x:c r="C261" s="45" t="str">
        <x:v>21256110</x:v>
      </x:c>
      <x:c r="D261" s="22" t="str">
        <x:v>Diageo Denmark</x:v>
      </x:c>
      <x:c r="E261" s="22" t="str">
        <x:v>Pending</x:v>
      </x:c>
      <x:c r="F261" s="59"/>
      <x:c r="G261" s="29"/>
      <x:c r="H261" s="22" t="str">
        <x:v>Diageo Denmark A/S</x:v>
      </x:c>
      <x:c r="I261" s="65" t="str">
        <x:v>https://europa.eu/eures/portal/jv-se/search?page=1&amp;resultsPerPage=50&amp;orderBy=BEST_MATCH&amp;locationCodes=dk&amp;keywordsEverywhere=Diageo+Denmark+A%2FS&amp;publicationPeriod=LAST_MONTH&amp;previousPageType=findJob&amp;lang=en</x:v>
      </x:c>
      <x:c r="J261" s="22"/>
      <x:c r="K261" s="22"/>
    </x:row>
    <x:row r="262" ht="20" customHeight="1">
      <x:c r="A262" s="22" t="n">
        <x:v>261</x:v>
      </x:c>
      <x:c r="B262" s="22" t="str">
        <x:v>Dignity - Dansk Institut mod Tortur</x:v>
      </x:c>
      <x:c r="C262" s="45" t="str">
        <x:v>69735118</x:v>
      </x:c>
      <x:c r="D262" s="22" t="str">
        <x:v>Dignity - Dansk Institut mod Tortur</x:v>
      </x:c>
      <x:c r="E262" s="22" t="str">
        <x:v>Pending</x:v>
      </x:c>
      <x:c r="F262" s="59"/>
      <x:c r="G262" s="29"/>
      <x:c r="H262" s="22" t="str">
        <x:v>Dignity - Dansk Institut mod Tortur</x:v>
      </x:c>
      <x:c r="I262" s="65" t="str">
        <x:v>https://europa.eu/eures/portal/jv-se/search?page=1&amp;resultsPerPage=50&amp;orderBy=BEST_MATCH&amp;locationCodes=dk&amp;keywordsEverywhere=Dignity+-+Dansk+Institut+mod+Tortur&amp;publicationPeriod=LAST_MONTH&amp;previousPageType=findJob&amp;lang=en</x:v>
      </x:c>
      <x:c r="J262" s="22"/>
      <x:c r="K262" s="22"/>
    </x:row>
    <x:row r="263" ht="20" customHeight="1">
      <x:c r="A263" s="22" t="n">
        <x:v>262</x:v>
      </x:c>
      <x:c r="B263" s="22" t="str">
        <x:v>Dinex A/S</x:v>
      </x:c>
      <x:c r="C263" s="45" t="str">
        <x:v>10504473</x:v>
      </x:c>
      <x:c r="D263" s="22" t="str">
        <x:v>Dinex</x:v>
      </x:c>
      <x:c r="E263" s="22" t="str">
        <x:v>Pending</x:v>
      </x:c>
      <x:c r="F263" s="59"/>
      <x:c r="G263" s="29"/>
      <x:c r="H263" s="22" t="str">
        <x:v>Dinex A/S</x:v>
      </x:c>
      <x:c r="I263" s="65" t="str">
        <x:v>https://europa.eu/eures/portal/jv-se/search?page=1&amp;resultsPerPage=50&amp;orderBy=BEST_MATCH&amp;locationCodes=dk&amp;keywordsEverywhere=Dinex+A%2FS&amp;publicationPeriod=LAST_MONTH&amp;previousPageType=findJob&amp;lang=en</x:v>
      </x:c>
      <x:c r="J263" s="22"/>
      <x:c r="K263" s="22"/>
    </x:row>
    <x:row r="264" ht="20" customHeight="1">
      <x:c r="A264" s="22" t="n">
        <x:v>263</x:v>
      </x:c>
      <x:c r="B264" s="22" t="str">
        <x:v>DISSING A/S</x:v>
      </x:c>
      <x:c r="C264" s="45" t="str">
        <x:v>15085479</x:v>
      </x:c>
      <x:c r="D264" s="22" t="str">
        <x:v>DISSING</x:v>
      </x:c>
      <x:c r="E264" s="22" t="str">
        <x:v>Pending</x:v>
      </x:c>
      <x:c r="F264" s="59"/>
      <x:c r="G264" s="29"/>
      <x:c r="H264" s="22" t="str">
        <x:v>DISSING A/S</x:v>
      </x:c>
      <x:c r="I264" s="65" t="str">
        <x:v>https://europa.eu/eures/portal/jv-se/search?page=1&amp;resultsPerPage=50&amp;orderBy=BEST_MATCH&amp;locationCodes=dk&amp;keywordsEverywhere=DISSING+A%2FS&amp;publicationPeriod=LAST_MONTH&amp;previousPageType=findJob&amp;lang=en</x:v>
      </x:c>
      <x:c r="J264" s="22"/>
      <x:c r="K264" s="22"/>
    </x:row>
    <x:row r="265" ht="20" customHeight="1">
      <x:c r="A265" s="22" t="n">
        <x:v>264</x:v>
      </x:c>
      <x:c r="B265" s="22" t="str">
        <x:v>District Tonkin Group ApS</x:v>
      </x:c>
      <x:c r="C265" s="45" t="str">
        <x:v>41413395</x:v>
      </x:c>
      <x:c r="D265" s="22" t="str">
        <x:v>District Tonkin Group</x:v>
      </x:c>
      <x:c r="E265" s="22" t="str">
        <x:v>Pending</x:v>
      </x:c>
      <x:c r="F265" s="59"/>
      <x:c r="G265" s="29"/>
      <x:c r="H265" s="22" t="str">
        <x:v>District Tonkin Group ApS</x:v>
      </x:c>
      <x:c r="I265" s="65" t="str">
        <x:v>https://europa.eu/eures/portal/jv-se/search?page=1&amp;resultsPerPage=50&amp;orderBy=BEST_MATCH&amp;locationCodes=dk&amp;keywordsEverywhere=District+Tonkin+Group+ApS&amp;publicationPeriod=LAST_MONTH&amp;previousPageType=findJob&amp;lang=en</x:v>
      </x:c>
      <x:c r="J265" s="22"/>
      <x:c r="K265" s="22"/>
    </x:row>
    <x:row r="266" ht="20" customHeight="1">
      <x:c r="A266" s="22" t="n">
        <x:v>265</x:v>
      </x:c>
      <x:c r="B266" s="22" t="str">
        <x:v>DIVAN ApS</x:v>
      </x:c>
      <x:c r="C266" s="45" t="str">
        <x:v>26418836</x:v>
      </x:c>
      <x:c r="D266" s="22" t="str">
        <x:v>DIVAN</x:v>
      </x:c>
      <x:c r="E266" s="22" t="str">
        <x:v>Pending</x:v>
      </x:c>
      <x:c r="F266" s="59"/>
      <x:c r="G266" s="29"/>
      <x:c r="H266" s="22" t="str">
        <x:v>DIVAN ApS</x:v>
      </x:c>
      <x:c r="I266" s="65" t="str">
        <x:v>https://europa.eu/eures/portal/jv-se/search?page=1&amp;resultsPerPage=50&amp;orderBy=BEST_MATCH&amp;locationCodes=dk&amp;keywordsEverywhere=DIVAN+ApS&amp;publicationPeriod=LAST_MONTH&amp;previousPageType=findJob&amp;lang=en</x:v>
      </x:c>
      <x:c r="J266" s="22"/>
      <x:c r="K266" s="22"/>
    </x:row>
    <x:row r="267" ht="20" customHeight="1">
      <x:c r="A267" s="22" t="n">
        <x:v>266</x:v>
      </x:c>
      <x:c r="B267" s="22" t="str">
        <x:v>Dixa ApS</x:v>
      </x:c>
      <x:c r="C267" s="45" t="str">
        <x:v>36561009</x:v>
      </x:c>
      <x:c r="D267" s="22" t="str">
        <x:v>Dixa</x:v>
      </x:c>
      <x:c r="E267" s="22" t="str">
        <x:v>Pending</x:v>
      </x:c>
      <x:c r="F267" s="59"/>
      <x:c r="G267" s="29"/>
      <x:c r="H267" s="22" t="str">
        <x:v>Dixa ApS</x:v>
      </x:c>
      <x:c r="I267" s="65" t="str">
        <x:v>https://europa.eu/eures/portal/jv-se/search?page=1&amp;resultsPerPage=50&amp;orderBy=BEST_MATCH&amp;locationCodes=dk&amp;keywordsEverywhere=Dixa+ApS&amp;publicationPeriod=LAST_MONTH&amp;previousPageType=findJob&amp;lang=en</x:v>
      </x:c>
      <x:c r="J267" s="22"/>
      <x:c r="K267" s="22"/>
    </x:row>
    <x:row r="268" ht="20" customHeight="1">
      <x:c r="A268" s="22" t="n">
        <x:v>267</x:v>
      </x:c>
      <x:c r="B268" s="22" t="str">
        <x:v>DK COMPANY CPH A/S</x:v>
      </x:c>
      <x:c r="C268" s="45" t="str">
        <x:v>14815376</x:v>
      </x:c>
      <x:c r="D268" s="22" t="str">
        <x:v>DK COMPANY CPH</x:v>
      </x:c>
      <x:c r="E268" s="22" t="str">
        <x:v>Pending</x:v>
      </x:c>
      <x:c r="F268" s="59"/>
      <x:c r="G268" s="29"/>
      <x:c r="H268" s="22" t="str">
        <x:v>DK COMPANY CPH A/S</x:v>
      </x:c>
      <x:c r="I268" s="65" t="str">
        <x:v>https://europa.eu/eures/portal/jv-se/search?page=1&amp;resultsPerPage=50&amp;orderBy=BEST_MATCH&amp;locationCodes=dk&amp;keywordsEverywhere=DK+COMPANY+CPH+A%2FS&amp;publicationPeriod=LAST_MONTH&amp;previousPageType=findJob&amp;lang=en</x:v>
      </x:c>
      <x:c r="J268" s="22"/>
      <x:c r="K268" s="22"/>
    </x:row>
    <x:row r="269" ht="20" customHeight="1">
      <x:c r="A269" s="22" t="n">
        <x:v>268</x:v>
      </x:c>
      <x:c r="B269" s="22" t="str">
        <x:v>DK FALCONS ApS</x:v>
      </x:c>
      <x:c r="C269" s="45" t="str">
        <x:v>33064861</x:v>
      </x:c>
      <x:c r="D269" s="22" t="str">
        <x:v>DK FALCONS</x:v>
      </x:c>
      <x:c r="E269" s="22" t="str">
        <x:v>Pending</x:v>
      </x:c>
      <x:c r="F269" s="59"/>
      <x:c r="G269" s="29"/>
      <x:c r="H269" s="22" t="str">
        <x:v>DK FALCONS ApS</x:v>
      </x:c>
      <x:c r="I269" s="65" t="str">
        <x:v>https://europa.eu/eures/portal/jv-se/search?page=1&amp;resultsPerPage=50&amp;orderBy=BEST_MATCH&amp;locationCodes=dk&amp;keywordsEverywhere=DK+FALCONS+ApS&amp;publicationPeriod=LAST_MONTH&amp;previousPageType=findJob&amp;lang=en</x:v>
      </x:c>
      <x:c r="J269" s="22"/>
      <x:c r="K269" s="22"/>
    </x:row>
    <x:row r="270" ht="20" customHeight="1">
      <x:c r="A270" s="22" t="n">
        <x:v>269</x:v>
      </x:c>
      <x:c r="B270" s="22" t="str">
        <x:v>DK NYBYG ApS</x:v>
      </x:c>
      <x:c r="C270" s="45" t="str">
        <x:v>36963220</x:v>
      </x:c>
      <x:c r="D270" s="22" t="str">
        <x:v>DK NYBYG</x:v>
      </x:c>
      <x:c r="E270" s="22" t="str">
        <x:v>Pending</x:v>
      </x:c>
      <x:c r="F270" s="59"/>
      <x:c r="G270" s="29"/>
      <x:c r="H270" s="22" t="str">
        <x:v>DK NYBYG ApS</x:v>
      </x:c>
      <x:c r="I270" s="65" t="str">
        <x:v>https://europa.eu/eures/portal/jv-se/search?page=1&amp;resultsPerPage=50&amp;orderBy=BEST_MATCH&amp;locationCodes=dk&amp;keywordsEverywhere=DK+NYBYG+ApS&amp;publicationPeriod=LAST_MONTH&amp;previousPageType=findJob&amp;lang=en</x:v>
      </x:c>
      <x:c r="J270" s="22"/>
      <x:c r="K270" s="22"/>
    </x:row>
    <x:row r="271" ht="20" customHeight="1">
      <x:c r="A271" s="22" t="n">
        <x:v>270</x:v>
      </x:c>
      <x:c r="B271" s="22" t="str">
        <x:v>DKT WomanCare ApS</x:v>
      </x:c>
      <x:c r="C271" s="45" t="str">
        <x:v>45341933</x:v>
      </x:c>
      <x:c r="D271" s="22" t="str">
        <x:v>DKT WomanCare</x:v>
      </x:c>
      <x:c r="E271" s="22" t="str">
        <x:v>Pending</x:v>
      </x:c>
      <x:c r="F271" s="59"/>
      <x:c r="G271" s="29"/>
      <x:c r="H271" s="22" t="str">
        <x:v>DKT WomanCare ApS</x:v>
      </x:c>
      <x:c r="I271" s="65" t="str">
        <x:v>https://europa.eu/eures/portal/jv-se/search?page=1&amp;resultsPerPage=50&amp;orderBy=BEST_MATCH&amp;locationCodes=dk&amp;keywordsEverywhere=DKT+WomanCare+ApS&amp;publicationPeriod=LAST_MONTH&amp;previousPageType=findJob&amp;lang=en</x:v>
      </x:c>
      <x:c r="J271" s="22"/>
      <x:c r="K271" s="22"/>
    </x:row>
    <x:row r="272" ht="20" customHeight="1">
      <x:c r="A272" s="22" t="n">
        <x:v>271</x:v>
      </x:c>
      <x:c r="B272" s="22" t="str">
        <x:v>DNB CARNEGIE INVESTMENT BANK, FILIAL AF DNB CARNEGIE INVESTMENT BANK AB (PUBL), SVERIGE</x:v>
      </x:c>
      <x:c r="C272" s="45" t="str">
        <x:v>35521267</x:v>
      </x:c>
      <x:c r="D272" s="22" t="str">
        <x:v>DNB CARNEGIE INVESTMENT BANK, FILIAL AF DNB CARNEGIE INVESTMENT BANK AB (PUBL), SVERIGE</x:v>
      </x:c>
      <x:c r="E272" s="22" t="str">
        <x:v>Pending</x:v>
      </x:c>
      <x:c r="F272" s="59"/>
      <x:c r="G272" s="29"/>
      <x:c r="H272" s="22" t="str">
        <x:v>DNB CARNEGIE INVESTMENT BANK, FILIAL AF DNB CARNEGIE INVESTMENT BANK AB (PUBL), SVERIGE</x:v>
      </x:c>
      <x:c r="I272" s="65" t="str">
        <x:v>https://europa.eu/eures/portal/jv-se/search?page=1&amp;resultsPerPage=50&amp;orderBy=BEST_MATCH&amp;locationCodes=dk&amp;keywordsEverywhere=DNB+CARNEGIE+INVESTMENT+BANK%2C+FILIAL+AF+DNB+CARNEGIE+INVESTMENT+BANK+AB+%28PUBL%29%2C+SVERIGE&amp;publicationPeriod=LAST_MONTH&amp;previousPageType=findJob&amp;lang=en</x:v>
      </x:c>
      <x:c r="J272" s="22"/>
      <x:c r="K272" s="22"/>
    </x:row>
    <x:row r="273" ht="20" customHeight="1">
      <x:c r="A273" s="22" t="n">
        <x:v>272</x:v>
      </x:c>
      <x:c r="B273" s="22" t="str">
        <x:v>DNV GL Denmark A/S</x:v>
      </x:c>
      <x:c r="C273" s="45" t="str">
        <x:v>89832314</x:v>
      </x:c>
      <x:c r="D273" s="22" t="str">
        <x:v>DNV GL Denmark</x:v>
      </x:c>
      <x:c r="E273" s="22" t="str">
        <x:v>Pending</x:v>
      </x:c>
      <x:c r="F273" s="59"/>
      <x:c r="G273" s="29"/>
      <x:c r="H273" s="22" t="str">
        <x:v>DNV GL Denmark A/S</x:v>
      </x:c>
      <x:c r="I273" s="65" t="str">
        <x:v>https://europa.eu/eures/portal/jv-se/search?page=1&amp;resultsPerPage=50&amp;orderBy=BEST_MATCH&amp;locationCodes=dk&amp;keywordsEverywhere=DNV+GL+Denmark+A%2FS&amp;publicationPeriod=LAST_MONTH&amp;previousPageType=findJob&amp;lang=en</x:v>
      </x:c>
      <x:c r="J273" s="22"/>
      <x:c r="K273" s="22"/>
    </x:row>
    <x:row r="274" ht="20" customHeight="1">
      <x:c r="A274" s="22" t="n">
        <x:v>273</x:v>
      </x:c>
      <x:c r="B274" s="22" t="str">
        <x:v>DOF Denmark A/S</x:v>
      </x:c>
      <x:c r="C274" s="45" t="str">
        <x:v>31414377</x:v>
      </x:c>
      <x:c r="D274" s="22" t="str">
        <x:v>DOF Denmark</x:v>
      </x:c>
      <x:c r="E274" s="22" t="str">
        <x:v>Pending</x:v>
      </x:c>
      <x:c r="F274" s="59"/>
      <x:c r="G274" s="29"/>
      <x:c r="H274" s="22" t="str">
        <x:v>DOF Denmark A/S</x:v>
      </x:c>
      <x:c r="I274" s="65" t="str">
        <x:v>https://europa.eu/eures/portal/jv-se/search?page=1&amp;resultsPerPage=50&amp;orderBy=BEST_MATCH&amp;locationCodes=dk&amp;keywordsEverywhere=DOF+Denmark+A%2FS&amp;publicationPeriod=LAST_MONTH&amp;previousPageType=findJob&amp;lang=en</x:v>
      </x:c>
      <x:c r="J274" s="22"/>
      <x:c r="K274" s="22"/>
    </x:row>
    <x:row r="275" ht="20" customHeight="1">
      <x:c r="A275" s="22" t="n">
        <x:v>274</x:v>
      </x:c>
      <x:c r="B275" s="22" t="str">
        <x:v>Dorian LPG (DK) ApS</x:v>
      </x:c>
      <x:c r="C275" s="45" t="str">
        <x:v>39723867</x:v>
      </x:c>
      <x:c r="D275" s="22" t="str">
        <x:v>Dorian LPG (DK)</x:v>
      </x:c>
      <x:c r="E275" s="22" t="str">
        <x:v>Pending</x:v>
      </x:c>
      <x:c r="F275" s="59"/>
      <x:c r="G275" s="29"/>
      <x:c r="H275" s="22" t="str">
        <x:v>Dorian LPG (DK) ApS</x:v>
      </x:c>
      <x:c r="I275" s="65" t="str">
        <x:v>https://europa.eu/eures/portal/jv-se/search?page=1&amp;resultsPerPage=50&amp;orderBy=BEST_MATCH&amp;locationCodes=dk&amp;keywordsEverywhere=Dorian+LPG+%28DK%29+ApS&amp;publicationPeriod=LAST_MONTH&amp;previousPageType=findJob&amp;lang=en</x:v>
      </x:c>
      <x:c r="J275" s="22"/>
      <x:c r="K275" s="22"/>
    </x:row>
    <x:row r="276" ht="20" customHeight="1">
      <x:c r="A276" s="22" t="n">
        <x:v>275</x:v>
      </x:c>
      <x:c r="B276" s="22" t="str">
        <x:v>Dornan Engineering, filial af Dornan Engineering Limited, Irland</x:v>
      </x:c>
      <x:c r="C276" s="45" t="str">
        <x:v>38441647</x:v>
      </x:c>
      <x:c r="D276" s="22" t="str">
        <x:v>Dornan Engineering, filial af Dornan Engineering Limited, Irland</x:v>
      </x:c>
      <x:c r="E276" s="22" t="str">
        <x:v>Pending</x:v>
      </x:c>
      <x:c r="F276" s="59"/>
      <x:c r="G276" s="29"/>
      <x:c r="H276" s="22" t="str">
        <x:v>Dornan Engineering, filial af Dornan Engineering Limited, Irland</x:v>
      </x:c>
      <x:c r="I276" s="65" t="str">
        <x:v>https://europa.eu/eures/portal/jv-se/search?page=1&amp;resultsPerPage=50&amp;orderBy=BEST_MATCH&amp;locationCodes=dk&amp;keywordsEverywhere=Dornan+Engineering%2C+filial+af+Dornan+Engineering+Limited%2C+Irland&amp;publicationPeriod=LAST_MONTH&amp;previousPageType=findJob&amp;lang=en</x:v>
      </x:c>
      <x:c r="J276" s="22"/>
      <x:c r="K276" s="22"/>
    </x:row>
    <x:row r="277" ht="20" customHeight="1">
      <x:c r="A277" s="22" t="n">
        <x:v>276</x:v>
      </x:c>
      <x:c r="B277" s="22" t="str">
        <x:v>Dribe A/S</x:v>
      </x:c>
      <x:c r="C277" s="45" t="str">
        <x:v>44355612</x:v>
      </x:c>
      <x:c r="D277" s="22" t="str">
        <x:v>Dribe</x:v>
      </x:c>
      <x:c r="E277" s="22" t="str">
        <x:v>Pending</x:v>
      </x:c>
      <x:c r="F277" s="59"/>
      <x:c r="G277" s="29"/>
      <x:c r="H277" s="22" t="str">
        <x:v>Dribe A/S</x:v>
      </x:c>
      <x:c r="I277" s="65" t="str">
        <x:v>https://europa.eu/eures/portal/jv-se/search?page=1&amp;resultsPerPage=50&amp;orderBy=BEST_MATCH&amp;locationCodes=dk&amp;keywordsEverywhere=Dribe+A%2FS&amp;publicationPeriod=LAST_MONTH&amp;previousPageType=findJob&amp;lang=en</x:v>
      </x:c>
      <x:c r="J277" s="22"/>
      <x:c r="K277" s="22"/>
    </x:row>
    <x:row r="278" ht="20" customHeight="1">
      <x:c r="A278" s="22" t="n">
        <x:v>277</x:v>
      </x:c>
      <x:c r="B278" s="22" t="str">
        <x:v>DRIL-QUIP (EUROPE) LIMITED DANISH BRANCH FILIAL AF DRIL-QUIP</x:v>
      </x:c>
      <x:c r="C278" s="45" t="str">
        <x:v>29180806</x:v>
      </x:c>
      <x:c r="D278" s="22" t="str">
        <x:v>DRIL-QUIP (EUROPE) LIMITED DANISH BRANCH FILIAL AF DRIL-QUIP</x:v>
      </x:c>
      <x:c r="E278" s="22" t="str">
        <x:v>Pending</x:v>
      </x:c>
      <x:c r="F278" s="59"/>
      <x:c r="G278" s="29"/>
      <x:c r="H278" s="22" t="str">
        <x:v>DRIL-QUIP (EUROPE) LIMITED DANISH BRANCH FILIAL AF DRIL-QUIP</x:v>
      </x:c>
      <x:c r="I278" s="65" t="str">
        <x:v>https://europa.eu/eures/portal/jv-se/search?page=1&amp;resultsPerPage=50&amp;orderBy=BEST_MATCH&amp;locationCodes=dk&amp;keywordsEverywhere=DRIL-QUIP+%28EUROPE%29+LIMITED+DANISH+BRANCH+FILIAL+AF+DRIL-QUIP&amp;publicationPeriod=LAST_MONTH&amp;previousPageType=findJob&amp;lang=en</x:v>
      </x:c>
      <x:c r="J278" s="22"/>
      <x:c r="K278" s="22"/>
    </x:row>
    <x:row r="279" ht="20" customHeight="1">
      <x:c r="A279" s="22" t="n">
        <x:v>278</x:v>
      </x:c>
      <x:c r="B279" s="22" t="str">
        <x:v>DSB</x:v>
      </x:c>
      <x:c r="C279" s="45" t="str">
        <x:v>25050053</x:v>
      </x:c>
      <x:c r="D279" s="22" t="str">
        <x:v>DSB</x:v>
      </x:c>
      <x:c r="E279" s="22" t="str">
        <x:v>Pending</x:v>
      </x:c>
      <x:c r="F279" s="59"/>
      <x:c r="G279" s="29"/>
      <x:c r="H279" s="22" t="str">
        <x:v>DSB</x:v>
      </x:c>
      <x:c r="I279" s="65" t="str">
        <x:v>https://europa.eu/eures/portal/jv-se/search?page=1&amp;resultsPerPage=50&amp;orderBy=BEST_MATCH&amp;locationCodes=dk&amp;keywordsEverywhere=DSB&amp;publicationPeriod=LAST_MONTH&amp;previousPageType=findJob&amp;lang=en</x:v>
      </x:c>
      <x:c r="J279" s="22"/>
      <x:c r="K279" s="22"/>
    </x:row>
    <x:row r="280" ht="20" customHeight="1">
      <x:c r="A280" s="22" t="n">
        <x:v>279</x:v>
      </x:c>
      <x:c r="B280" s="22" t="str">
        <x:v>DSV A/S</x:v>
      </x:c>
      <x:c r="C280" s="45" t="str">
        <x:v>58233528</x:v>
      </x:c>
      <x:c r="D280" s="22" t="str">
        <x:v>DSV</x:v>
      </x:c>
      <x:c r="E280" s="22" t="str">
        <x:v>Pending</x:v>
      </x:c>
      <x:c r="F280" s="59"/>
      <x:c r="G280" s="29"/>
      <x:c r="H280" s="22" t="str">
        <x:v>DSV A/S</x:v>
      </x:c>
      <x:c r="I280" s="65" t="str">
        <x:v>https://europa.eu/eures/portal/jv-se/search?page=1&amp;resultsPerPage=50&amp;orderBy=BEST_MATCH&amp;locationCodes=dk&amp;keywordsEverywhere=DSV+A%2FS&amp;publicationPeriod=LAST_MONTH&amp;previousPageType=findJob&amp;lang=en</x:v>
      </x:c>
      <x:c r="J280" s="22"/>
      <x:c r="K280" s="22"/>
    </x:row>
    <x:row r="281" ht="20" customHeight="1">
      <x:c r="A281" s="22" t="n">
        <x:v>280</x:v>
      </x:c>
      <x:c r="B281" s="22" t="str">
        <x:v>DXC Technology Danmark A/S</x:v>
      </x:c>
      <x:c r="C281" s="45" t="str">
        <x:v>15231599</x:v>
      </x:c>
      <x:c r="D281" s="22" t="str">
        <x:v>DXC Technology Danmark</x:v>
      </x:c>
      <x:c r="E281" s="22" t="str">
        <x:v>Pending</x:v>
      </x:c>
      <x:c r="F281" s="59"/>
      <x:c r="G281" s="29"/>
      <x:c r="H281" s="22" t="str">
        <x:v>DXC Technology Danmark A/S</x:v>
      </x:c>
      <x:c r="I281" s="65" t="str">
        <x:v>https://europa.eu/eures/portal/jv-se/search?page=1&amp;resultsPerPage=50&amp;orderBy=BEST_MATCH&amp;locationCodes=dk&amp;keywordsEverywhere=DXC+Technology+Danmark+A%2FS&amp;publicationPeriod=LAST_MONTH&amp;previousPageType=findJob&amp;lang=en</x:v>
      </x:c>
      <x:c r="J281" s="22"/>
      <x:c r="K281" s="22"/>
    </x:row>
    <x:row r="282" ht="20" customHeight="1">
      <x:c r="A282" s="22" t="n">
        <x:v>281</x:v>
      </x:c>
      <x:c r="B282" s="22" t="str">
        <x:v>Dynaudio A/S</x:v>
      </x:c>
      <x:c r="C282" s="45" t="str">
        <x:v>27215556</x:v>
      </x:c>
      <x:c r="D282" s="22" t="str">
        <x:v>Dynaudio</x:v>
      </x:c>
      <x:c r="E282" s="22" t="str">
        <x:v>Pending</x:v>
      </x:c>
      <x:c r="F282" s="59"/>
      <x:c r="G282" s="29"/>
      <x:c r="H282" s="22" t="str">
        <x:v>Dynaudio A/S</x:v>
      </x:c>
      <x:c r="I282" s="65" t="str">
        <x:v>https://europa.eu/eures/portal/jv-se/search?page=1&amp;resultsPerPage=50&amp;orderBy=BEST_MATCH&amp;locationCodes=dk&amp;keywordsEverywhere=Dynaudio+A%2FS&amp;publicationPeriod=LAST_MONTH&amp;previousPageType=findJob&amp;lang=en</x:v>
      </x:c>
      <x:c r="J282" s="22"/>
      <x:c r="K282" s="22"/>
    </x:row>
    <x:row r="283" ht="20" customHeight="1">
      <x:c r="A283" s="22" t="n">
        <x:v>282</x:v>
      </x:c>
      <x:c r="B283" s="22" t="str">
        <x:v>EA ENERGIANALYSE A/S</x:v>
      </x:c>
      <x:c r="C283" s="45" t="str">
        <x:v>28985827</x:v>
      </x:c>
      <x:c r="D283" s="22" t="str">
        <x:v>EA ENERGIANALYSE</x:v>
      </x:c>
      <x:c r="E283" s="22" t="str">
        <x:v>Pending</x:v>
      </x:c>
      <x:c r="F283" s="59"/>
      <x:c r="G283" s="29"/>
      <x:c r="H283" s="22" t="str">
        <x:v>EA ENERGIANALYSE A/S</x:v>
      </x:c>
      <x:c r="I283" s="65" t="str">
        <x:v>https://europa.eu/eures/portal/jv-se/search?page=1&amp;resultsPerPage=50&amp;orderBy=BEST_MATCH&amp;locationCodes=dk&amp;keywordsEverywhere=EA+ENERGIANALYSE+A%2FS&amp;publicationPeriod=LAST_MONTH&amp;previousPageType=findJob&amp;lang=en</x:v>
      </x:c>
      <x:c r="J283" s="22"/>
      <x:c r="K283" s="22"/>
    </x:row>
    <x:row r="284" ht="20" customHeight="1">
      <x:c r="A284" s="22" t="n">
        <x:v>283</x:v>
      </x:c>
      <x:c r="B284" s="22" t="str">
        <x:v>EagleBurgmann KE A/S</x:v>
      </x:c>
      <x:c r="C284" s="45" t="str">
        <x:v>13436681</x:v>
      </x:c>
      <x:c r="D284" s="22" t="str">
        <x:v>EagleBurgmann KE</x:v>
      </x:c>
      <x:c r="E284" s="22" t="str">
        <x:v>Pending</x:v>
      </x:c>
      <x:c r="F284" s="59"/>
      <x:c r="G284" s="29"/>
      <x:c r="H284" s="22" t="str">
        <x:v>EagleBurgmann KE A/S</x:v>
      </x:c>
      <x:c r="I284" s="65" t="str">
        <x:v>https://europa.eu/eures/portal/jv-se/search?page=1&amp;resultsPerPage=50&amp;orderBy=BEST_MATCH&amp;locationCodes=dk&amp;keywordsEverywhere=EagleBurgmann+KE+A%2FS&amp;publicationPeriod=LAST_MONTH&amp;previousPageType=findJob&amp;lang=en</x:v>
      </x:c>
      <x:c r="J284" s="22"/>
      <x:c r="K284" s="22"/>
    </x:row>
    <x:row r="285" ht="20" customHeight="1">
      <x:c r="A285" s="22" t="n">
        <x:v>284</x:v>
      </x:c>
      <x:c r="B285" s="22" t="str">
        <x:v>EBISU SUSHI ApS</x:v>
      </x:c>
      <x:c r="C285" s="45" t="str">
        <x:v>37361070</x:v>
      </x:c>
      <x:c r="D285" s="22" t="str">
        <x:v>EBISU SUSHI</x:v>
      </x:c>
      <x:c r="E285" s="22" t="str">
        <x:v>Pending</x:v>
      </x:c>
      <x:c r="F285" s="59"/>
      <x:c r="G285" s="29"/>
      <x:c r="H285" s="22" t="str">
        <x:v>EBISU SUSHI ApS</x:v>
      </x:c>
      <x:c r="I285" s="65" t="str">
        <x:v>https://europa.eu/eures/portal/jv-se/search?page=1&amp;resultsPerPage=50&amp;orderBy=BEST_MATCH&amp;locationCodes=dk&amp;keywordsEverywhere=EBISU+SUSHI+ApS&amp;publicationPeriod=LAST_MONTH&amp;previousPageType=findJob&amp;lang=en</x:v>
      </x:c>
      <x:c r="J285" s="22"/>
      <x:c r="K285" s="22"/>
    </x:row>
    <x:row r="286" ht="20" customHeight="1">
      <x:c r="A286" s="22" t="n">
        <x:v>285</x:v>
      </x:c>
      <x:c r="B286" s="22" t="str">
        <x:v>ECCO Sko A/S</x:v>
      </x:c>
      <x:c r="C286" s="45" t="str">
        <x:v>45349918</x:v>
      </x:c>
      <x:c r="D286" s="22" t="str">
        <x:v>ECCO Sko</x:v>
      </x:c>
      <x:c r="E286" s="22" t="str">
        <x:v>Pending</x:v>
      </x:c>
      <x:c r="F286" s="59"/>
      <x:c r="G286" s="29"/>
      <x:c r="H286" s="22" t="str">
        <x:v>ECCO Sko A/S</x:v>
      </x:c>
      <x:c r="I286" s="65" t="str">
        <x:v>https://europa.eu/eures/portal/jv-se/search?page=1&amp;resultsPerPage=50&amp;orderBy=BEST_MATCH&amp;locationCodes=dk&amp;keywordsEverywhere=ECCO+Sko+A%2FS&amp;publicationPeriod=LAST_MONTH&amp;previousPageType=findJob&amp;lang=en</x:v>
      </x:c>
      <x:c r="J286" s="22"/>
      <x:c r="K286" s="22"/>
    </x:row>
    <x:row r="287" ht="20" customHeight="1">
      <x:c r="A287" s="22" t="n">
        <x:v>286</x:v>
      </x:c>
      <x:c r="B287" s="22" t="str">
        <x:v>Eco Log ApS</x:v>
      </x:c>
      <x:c r="C287" s="45" t="str">
        <x:v>40571515</x:v>
      </x:c>
      <x:c r="D287" s="22" t="str">
        <x:v>Eco Log</x:v>
      </x:c>
      <x:c r="E287" s="22" t="str">
        <x:v>Pending</x:v>
      </x:c>
      <x:c r="F287" s="59"/>
      <x:c r="G287" s="29"/>
      <x:c r="H287" s="22" t="str">
        <x:v>Eco Log ApS</x:v>
      </x:c>
      <x:c r="I287" s="65" t="str">
        <x:v>https://europa.eu/eures/portal/jv-se/search?page=1&amp;resultsPerPage=50&amp;orderBy=BEST_MATCH&amp;locationCodes=dk&amp;keywordsEverywhere=Eco+Log+ApS&amp;publicationPeriod=LAST_MONTH&amp;previousPageType=findJob&amp;lang=en</x:v>
      </x:c>
      <x:c r="J287" s="22"/>
      <x:c r="K287" s="22"/>
    </x:row>
    <x:row r="288" ht="20" customHeight="1">
      <x:c r="A288" s="22" t="n">
        <x:v>287</x:v>
      </x:c>
      <x:c r="B288" s="22" t="str">
        <x:v>EE Team Service ApS</x:v>
      </x:c>
      <x:c r="C288" s="45" t="str">
        <x:v>43000160</x:v>
      </x:c>
      <x:c r="D288" s="22" t="str">
        <x:v>EE Team Service</x:v>
      </x:c>
      <x:c r="E288" s="22" t="str">
        <x:v>Pending</x:v>
      </x:c>
      <x:c r="F288" s="59"/>
      <x:c r="G288" s="29"/>
      <x:c r="H288" s="22" t="str">
        <x:v>EE Team Service ApS</x:v>
      </x:c>
      <x:c r="I288" s="65" t="str">
        <x:v>https://europa.eu/eures/portal/jv-se/search?page=1&amp;resultsPerPage=50&amp;orderBy=BEST_MATCH&amp;locationCodes=dk&amp;keywordsEverywhere=EE+Team+Service+ApS&amp;publicationPeriod=LAST_MONTH&amp;previousPageType=findJob&amp;lang=en</x:v>
      </x:c>
      <x:c r="J288" s="22"/>
      <x:c r="K288" s="22"/>
    </x:row>
    <x:row r="289" ht="20" customHeight="1">
      <x:c r="A289" s="22" t="n">
        <x:v>288</x:v>
      </x:c>
      <x:c r="B289" s="22" t="str">
        <x:v>EIVA A/S</x:v>
      </x:c>
      <x:c r="C289" s="45" t="str">
        <x:v>84315818</x:v>
      </x:c>
      <x:c r="D289" s="22" t="str">
        <x:v>EIVA</x:v>
      </x:c>
      <x:c r="E289" s="22" t="str">
        <x:v>Pending</x:v>
      </x:c>
      <x:c r="F289" s="59"/>
      <x:c r="G289" s="29"/>
      <x:c r="H289" s="22" t="str">
        <x:v>EIVA A/S</x:v>
      </x:c>
      <x:c r="I289" s="65" t="str">
        <x:v>https://europa.eu/eures/portal/jv-se/search?page=1&amp;resultsPerPage=50&amp;orderBy=BEST_MATCH&amp;locationCodes=dk&amp;keywordsEverywhere=EIVA+A%2FS&amp;publicationPeriod=LAST_MONTH&amp;previousPageType=findJob&amp;lang=en</x:v>
      </x:c>
      <x:c r="J289" s="22"/>
      <x:c r="K289" s="22"/>
    </x:row>
    <x:row r="290" ht="20" customHeight="1">
      <x:c r="A290" s="22" t="n">
        <x:v>289</x:v>
      </x:c>
      <x:c r="B290" s="22" t="str">
        <x:v>EJLSKOV A/S</x:v>
      </x:c>
      <x:c r="C290" s="45" t="str">
        <x:v>24232298</x:v>
      </x:c>
      <x:c r="D290" s="22" t="str">
        <x:v>EJLSKOV</x:v>
      </x:c>
      <x:c r="E290" s="22" t="str">
        <x:v>Pending</x:v>
      </x:c>
      <x:c r="F290" s="59"/>
      <x:c r="G290" s="29"/>
      <x:c r="H290" s="22" t="str">
        <x:v>EJLSKOV A/S</x:v>
      </x:c>
      <x:c r="I290" s="65" t="str">
        <x:v>https://europa.eu/eures/portal/jv-se/search?page=1&amp;resultsPerPage=50&amp;orderBy=BEST_MATCH&amp;locationCodes=dk&amp;keywordsEverywhere=EJLSKOV+A%2FS&amp;publicationPeriod=LAST_MONTH&amp;previousPageType=findJob&amp;lang=en</x:v>
      </x:c>
      <x:c r="J290" s="22"/>
      <x:c r="K290" s="22"/>
    </x:row>
    <x:row r="291" ht="20" customHeight="1">
      <x:c r="A291" s="22" t="n">
        <x:v>290</x:v>
      </x:c>
      <x:c r="B291" s="22" t="str">
        <x:v>EJNER HESSEL A/S</x:v>
      </x:c>
      <x:c r="C291" s="45" t="str">
        <x:v>58811211</x:v>
      </x:c>
      <x:c r="D291" s="22" t="str">
        <x:v>EJNER HESSEL</x:v>
      </x:c>
      <x:c r="E291" s="22" t="str">
        <x:v>Pending</x:v>
      </x:c>
      <x:c r="F291" s="59"/>
      <x:c r="G291" s="29"/>
      <x:c r="H291" s="22" t="str">
        <x:v>EJNER HESSEL A/S</x:v>
      </x:c>
      <x:c r="I291" s="65" t="str">
        <x:v>https://europa.eu/eures/portal/jv-se/search?page=1&amp;resultsPerPage=50&amp;orderBy=BEST_MATCH&amp;locationCodes=dk&amp;keywordsEverywhere=EJNER+HESSEL+A%2FS&amp;publicationPeriod=LAST_MONTH&amp;previousPageType=findJob&amp;lang=en</x:v>
      </x:c>
      <x:c r="J291" s="22"/>
      <x:c r="K291" s="22"/>
    </x:row>
    <x:row r="292" ht="20" customHeight="1">
      <x:c r="A292" s="22" t="n">
        <x:v>291</x:v>
      </x:c>
      <x:c r="B292" s="22" t="str">
        <x:v>Elgaard four ApS</x:v>
      </x:c>
      <x:c r="C292" s="45" t="str">
        <x:v>44375249</x:v>
      </x:c>
      <x:c r="D292" s="22" t="str">
        <x:v>Elgaard four</x:v>
      </x:c>
      <x:c r="E292" s="22" t="str">
        <x:v>Pending</x:v>
      </x:c>
      <x:c r="F292" s="59"/>
      <x:c r="G292" s="29"/>
      <x:c r="H292" s="22" t="str">
        <x:v>Elgaard four ApS</x:v>
      </x:c>
      <x:c r="I292" s="65" t="str">
        <x:v>https://europa.eu/eures/portal/jv-se/search?page=1&amp;resultsPerPage=50&amp;orderBy=BEST_MATCH&amp;locationCodes=dk&amp;keywordsEverywhere=Elgaard+four+ApS&amp;publicationPeriod=LAST_MONTH&amp;previousPageType=findJob&amp;lang=en</x:v>
      </x:c>
      <x:c r="J292" s="22"/>
      <x:c r="K292" s="22"/>
    </x:row>
    <x:row r="293" ht="20" customHeight="1">
      <x:c r="A293" s="22" t="n">
        <x:v>292</x:v>
      </x:c>
      <x:c r="B293" s="22" t="str">
        <x:v>Elis Danmark A/S</x:v>
      </x:c>
      <x:c r="C293" s="45" t="str">
        <x:v>27339506</x:v>
      </x:c>
      <x:c r="D293" s="22" t="str">
        <x:v>Elis Danmark</x:v>
      </x:c>
      <x:c r="E293" s="22" t="str">
        <x:v>Pending</x:v>
      </x:c>
      <x:c r="F293" s="59"/>
      <x:c r="G293" s="29"/>
      <x:c r="H293" s="22" t="str">
        <x:v>Elis Danmark A/S</x:v>
      </x:c>
      <x:c r="I293" s="65" t="str">
        <x:v>https://europa.eu/eures/portal/jv-se/search?page=1&amp;resultsPerPage=50&amp;orderBy=BEST_MATCH&amp;locationCodes=dk&amp;keywordsEverywhere=Elis+Danmark+A%2FS&amp;publicationPeriod=LAST_MONTH&amp;previousPageType=findJob&amp;lang=en</x:v>
      </x:c>
      <x:c r="J293" s="22"/>
      <x:c r="K293" s="22"/>
    </x:row>
    <x:row r="294" ht="20" customHeight="1">
      <x:c r="A294" s="22" t="n">
        <x:v>293</x:v>
      </x:c>
      <x:c r="B294" s="22" t="str">
        <x:v>Elkjærs Autolakering ApS</x:v>
      </x:c>
      <x:c r="C294" s="45" t="str">
        <x:v>31420350</x:v>
      </x:c>
      <x:c r="D294" s="22" t="str">
        <x:v>Elkjærs Autolakering</x:v>
      </x:c>
      <x:c r="E294" s="22" t="str">
        <x:v>Pending</x:v>
      </x:c>
      <x:c r="F294" s="59"/>
      <x:c r="G294" s="29"/>
      <x:c r="H294" s="22" t="str">
        <x:v>Elkjærs Autolakering ApS</x:v>
      </x:c>
      <x:c r="I294" s="65" t="str">
        <x:v>https://europa.eu/eures/portal/jv-se/search?page=1&amp;resultsPerPage=50&amp;orderBy=BEST_MATCH&amp;locationCodes=dk&amp;keywordsEverywhere=Elkj%C3%A6rs+Autolakering+ApS&amp;publicationPeriod=LAST_MONTH&amp;previousPageType=findJob&amp;lang=en</x:v>
      </x:c>
      <x:c r="J294" s="22"/>
      <x:c r="K294" s="22"/>
    </x:row>
    <x:row r="295" ht="20" customHeight="1">
      <x:c r="A295" s="22" t="n">
        <x:v>294</x:v>
      </x:c>
      <x:c r="B295" s="22" t="str">
        <x:v>ELLAB A/S</x:v>
      </x:c>
      <x:c r="C295" s="45" t="str">
        <x:v>20896949</x:v>
      </x:c>
      <x:c r="D295" s="22" t="str">
        <x:v>ELLAB</x:v>
      </x:c>
      <x:c r="E295" s="22" t="str">
        <x:v>Pending</x:v>
      </x:c>
      <x:c r="F295" s="59"/>
      <x:c r="G295" s="29"/>
      <x:c r="H295" s="22" t="str">
        <x:v>ELLAB A/S</x:v>
      </x:c>
      <x:c r="I295" s="65" t="str">
        <x:v>https://europa.eu/eures/portal/jv-se/search?page=1&amp;resultsPerPage=50&amp;orderBy=BEST_MATCH&amp;locationCodes=dk&amp;keywordsEverywhere=ELLAB+A%2FS&amp;publicationPeriod=LAST_MONTH&amp;previousPageType=findJob&amp;lang=en</x:v>
      </x:c>
      <x:c r="J295" s="22"/>
      <x:c r="K295" s="22"/>
    </x:row>
    <x:row r="296" ht="20" customHeight="1">
      <x:c r="A296" s="22" t="n">
        <x:v>295</x:v>
      </x:c>
      <x:c r="B296" s="22" t="str">
        <x:v>Elnos, filial af ELNOS BL, BA/BIH</x:v>
      </x:c>
      <x:c r="C296" s="45" t="str">
        <x:v>43980807</x:v>
      </x:c>
      <x:c r="D296" s="22" t="str">
        <x:v>Elnos, filial af ELNOS BL, BA/BIH</x:v>
      </x:c>
      <x:c r="E296" s="22" t="str">
        <x:v>Pending</x:v>
      </x:c>
      <x:c r="F296" s="59"/>
      <x:c r="G296" s="29"/>
      <x:c r="H296" s="22" t="str">
        <x:v>Elnos, filial af ELNOS BL, BA/BIH</x:v>
      </x:c>
      <x:c r="I296" s="65" t="str">
        <x:v>https://europa.eu/eures/portal/jv-se/search?page=1&amp;resultsPerPage=50&amp;orderBy=BEST_MATCH&amp;locationCodes=dk&amp;keywordsEverywhere=Elnos%2C+filial+af+ELNOS+BL%2C+BA%2FBIH&amp;publicationPeriod=LAST_MONTH&amp;previousPageType=findJob&amp;lang=en</x:v>
      </x:c>
      <x:c r="J296" s="22"/>
      <x:c r="K296" s="22"/>
    </x:row>
    <x:row r="297" ht="20" customHeight="1">
      <x:c r="A297" s="22" t="n">
        <x:v>296</x:v>
      </x:c>
      <x:c r="B297" s="22" t="str">
        <x:v>emagine Consulting A/S</x:v>
      </x:c>
      <x:c r="C297" s="45" t="str">
        <x:v>26249627</x:v>
      </x:c>
      <x:c r="D297" s="22" t="str">
        <x:v>emagine Consulting</x:v>
      </x:c>
      <x:c r="E297" s="22" t="str">
        <x:v>Pending</x:v>
      </x:c>
      <x:c r="F297" s="59"/>
      <x:c r="G297" s="29"/>
      <x:c r="H297" s="22" t="str">
        <x:v>emagine Consulting A/S</x:v>
      </x:c>
      <x:c r="I297" s="65" t="str">
        <x:v>https://europa.eu/eures/portal/jv-se/search?page=1&amp;resultsPerPage=50&amp;orderBy=BEST_MATCH&amp;locationCodes=dk&amp;keywordsEverywhere=emagine+Consulting+A%2FS&amp;publicationPeriod=LAST_MONTH&amp;previousPageType=findJob&amp;lang=en</x:v>
      </x:c>
      <x:c r="J297" s="22"/>
      <x:c r="K297" s="22"/>
    </x:row>
    <x:row r="298" ht="20" customHeight="1">
      <x:c r="A298" s="22" t="n">
        <x:v>297</x:v>
      </x:c>
      <x:c r="B298" s="22" t="str">
        <x:v>Embankment Group A/S</x:v>
      </x:c>
      <x:c r="C298" s="45" t="str">
        <x:v>43386212</x:v>
      </x:c>
      <x:c r="D298" s="22" t="str">
        <x:v>Embankment Group</x:v>
      </x:c>
      <x:c r="E298" s="22" t="str">
        <x:v>Pending</x:v>
      </x:c>
      <x:c r="F298" s="59"/>
      <x:c r="G298" s="29"/>
      <x:c r="H298" s="22" t="str">
        <x:v>Embankment Group A/S</x:v>
      </x:c>
      <x:c r="I298" s="65" t="str">
        <x:v>https://europa.eu/eures/portal/jv-se/search?page=1&amp;resultsPerPage=50&amp;orderBy=BEST_MATCH&amp;locationCodes=dk&amp;keywordsEverywhere=Embankment+Group+A%2FS&amp;publicationPeriod=LAST_MONTH&amp;previousPageType=findJob&amp;lang=en</x:v>
      </x:c>
      <x:c r="J298" s="22"/>
      <x:c r="K298" s="22"/>
    </x:row>
    <x:row r="299" ht="20" customHeight="1">
      <x:c r="A299" s="22" t="n">
        <x:v>298</x:v>
      </x:c>
      <x:c r="B299" s="22" t="str">
        <x:v>emendo Engineering ApS</x:v>
      </x:c>
      <x:c r="C299" s="45" t="str">
        <x:v>38124722</x:v>
      </x:c>
      <x:c r="D299" s="22" t="str">
        <x:v>emendo Engineering</x:v>
      </x:c>
      <x:c r="E299" s="22" t="str">
        <x:v>Pending</x:v>
      </x:c>
      <x:c r="F299" s="59"/>
      <x:c r="G299" s="29"/>
      <x:c r="H299" s="22" t="str">
        <x:v>emendo Engineering ApS</x:v>
      </x:c>
      <x:c r="I299" s="65" t="str">
        <x:v>https://europa.eu/eures/portal/jv-se/search?page=1&amp;resultsPerPage=50&amp;orderBy=BEST_MATCH&amp;locationCodes=dk&amp;keywordsEverywhere=emendo+Engineering+ApS&amp;publicationPeriod=LAST_MONTH&amp;previousPageType=findJob&amp;lang=en</x:v>
      </x:c>
      <x:c r="J299" s="22"/>
      <x:c r="K299" s="22"/>
    </x:row>
    <x:row r="300" ht="20" customHeight="1">
      <x:c r="A300" s="22" t="n">
        <x:v>299</x:v>
      </x:c>
      <x:c r="B300" s="22" t="str">
        <x:v>Emerson Process Management A/S</x:v>
      </x:c>
      <x:c r="C300" s="45" t="str">
        <x:v>31482429</x:v>
      </x:c>
      <x:c r="D300" s="22" t="str">
        <x:v>Emerson Process Management</x:v>
      </x:c>
      <x:c r="E300" s="22" t="str">
        <x:v>Pending</x:v>
      </x:c>
      <x:c r="F300" s="59"/>
      <x:c r="G300" s="29"/>
      <x:c r="H300" s="22" t="str">
        <x:v>Emerson Process Management A/S</x:v>
      </x:c>
      <x:c r="I300" s="65" t="str">
        <x:v>https://europa.eu/eures/portal/jv-se/search?page=1&amp;resultsPerPage=50&amp;orderBy=BEST_MATCH&amp;locationCodes=dk&amp;keywordsEverywhere=Emerson+Process+Management+A%2FS&amp;publicationPeriod=LAST_MONTH&amp;previousPageType=findJob&amp;lang=en</x:v>
      </x:c>
      <x:c r="J300" s="22"/>
      <x:c r="K300" s="22"/>
    </x:row>
    <x:row r="301" ht="20" customHeight="1">
      <x:c r="A301" s="22" t="n">
        <x:v>300</x:v>
      </x:c>
      <x:c r="B301" s="22" t="str">
        <x:v>ENABL A/S</x:v>
      </x:c>
      <x:c r="C301" s="45" t="str">
        <x:v>40873406</x:v>
      </x:c>
      <x:c r="D301" s="22" t="str">
        <x:v>ENABL</x:v>
      </x:c>
      <x:c r="E301" s="22" t="str">
        <x:v>Pending</x:v>
      </x:c>
      <x:c r="F301" s="59"/>
      <x:c r="G301" s="29"/>
      <x:c r="H301" s="22" t="str">
        <x:v>ENABL A/S</x:v>
      </x:c>
      <x:c r="I301" s="65" t="str">
        <x:v>https://europa.eu/eures/portal/jv-se/search?page=1&amp;resultsPerPage=50&amp;orderBy=BEST_MATCH&amp;locationCodes=dk&amp;keywordsEverywhere=ENABL+A%2FS&amp;publicationPeriod=LAST_MONTH&amp;previousPageType=findJob&amp;lang=en</x:v>
      </x:c>
      <x:c r="J301" s="22"/>
      <x:c r="K301" s="22"/>
    </x:row>
    <x:row r="302" ht="20" customHeight="1">
      <x:c r="A302" s="22" t="n">
        <x:v>301</x:v>
      </x:c>
      <x:c r="B302" s="22" t="str">
        <x:v>Energinet Eltransmission A/S</x:v>
      </x:c>
      <x:c r="C302" s="45" t="str">
        <x:v>39314878</x:v>
      </x:c>
      <x:c r="D302" s="22" t="str">
        <x:v>Energinet Eltransmission</x:v>
      </x:c>
      <x:c r="E302" s="22" t="str">
        <x:v>Pending</x:v>
      </x:c>
      <x:c r="F302" s="59"/>
      <x:c r="G302" s="29"/>
      <x:c r="H302" s="22" t="str">
        <x:v>Energinet Eltransmission A/S</x:v>
      </x:c>
      <x:c r="I302" s="65" t="str">
        <x:v>https://europa.eu/eures/portal/jv-se/search?page=1&amp;resultsPerPage=50&amp;orderBy=BEST_MATCH&amp;locationCodes=dk&amp;keywordsEverywhere=Energinet+Eltransmission+A%2FS&amp;publicationPeriod=LAST_MONTH&amp;previousPageType=findJob&amp;lang=en</x:v>
      </x:c>
      <x:c r="J302" s="22"/>
      <x:c r="K302" s="22"/>
    </x:row>
    <x:row r="303" ht="20" customHeight="1">
      <x:c r="A303" s="22" t="n">
        <x:v>302</x:v>
      </x:c>
      <x:c r="B303" s="22" t="str">
        <x:v>Energinet Systemansvar A/S</x:v>
      </x:c>
      <x:c r="C303" s="45" t="str">
        <x:v>39314959</x:v>
      </x:c>
      <x:c r="D303" s="22" t="str">
        <x:v>Energinet Systemansvar</x:v>
      </x:c>
      <x:c r="E303" s="22" t="str">
        <x:v>Pending</x:v>
      </x:c>
      <x:c r="F303" s="59"/>
      <x:c r="G303" s="29"/>
      <x:c r="H303" s="22" t="str">
        <x:v>Energinet Systemansvar A/S</x:v>
      </x:c>
      <x:c r="I303" s="65" t="str">
        <x:v>https://europa.eu/eures/portal/jv-se/search?page=1&amp;resultsPerPage=50&amp;orderBy=BEST_MATCH&amp;locationCodes=dk&amp;keywordsEverywhere=Energinet+Systemansvar+A%2FS&amp;publicationPeriod=LAST_MONTH&amp;previousPageType=findJob&amp;lang=en</x:v>
      </x:c>
      <x:c r="J303" s="22"/>
      <x:c r="K303" s="22"/>
    </x:row>
    <x:row r="304" ht="20" customHeight="1">
      <x:c r="A304" s="22" t="n">
        <x:v>303</x:v>
      </x:c>
      <x:c r="B304" s="22" t="str">
        <x:v>ENERGRID A/S</x:v>
      </x:c>
      <x:c r="C304" s="45" t="str">
        <x:v>39369478</x:v>
      </x:c>
      <x:c r="D304" s="22" t="str">
        <x:v>ENERGRID</x:v>
      </x:c>
      <x:c r="E304" s="22" t="str">
        <x:v>Pending</x:v>
      </x:c>
      <x:c r="F304" s="59"/>
      <x:c r="G304" s="29"/>
      <x:c r="H304" s="22" t="str">
        <x:v>ENERGRID A/S</x:v>
      </x:c>
      <x:c r="I304" s="65" t="str">
        <x:v>https://europa.eu/eures/portal/jv-se/search?page=1&amp;resultsPerPage=50&amp;orderBy=BEST_MATCH&amp;locationCodes=dk&amp;keywordsEverywhere=ENERGRID+A%2FS&amp;publicationPeriod=LAST_MONTH&amp;previousPageType=findJob&amp;lang=en</x:v>
      </x:c>
      <x:c r="J304" s="22"/>
      <x:c r="K304" s="22"/>
    </x:row>
    <x:row r="305" ht="20" customHeight="1">
      <x:c r="A305" s="22" t="n">
        <x:v>304</x:v>
      </x:c>
      <x:c r="B305" s="22" t="str">
        <x:v>Enkali ApS</x:v>
      </x:c>
      <x:c r="C305" s="45" t="str">
        <x:v>40561374</x:v>
      </x:c>
      <x:c r="D305" s="22" t="str">
        <x:v>Enkali</x:v>
      </x:c>
      <x:c r="E305" s="22" t="str">
        <x:v>Pending</x:v>
      </x:c>
      <x:c r="F305" s="59"/>
      <x:c r="G305" s="29"/>
      <x:c r="H305" s="22" t="str">
        <x:v>Enkali ApS</x:v>
      </x:c>
      <x:c r="I305" s="65" t="str">
        <x:v>https://europa.eu/eures/portal/jv-se/search?page=1&amp;resultsPerPage=50&amp;orderBy=BEST_MATCH&amp;locationCodes=dk&amp;keywordsEverywhere=Enkali+ApS&amp;publicationPeriod=LAST_MONTH&amp;previousPageType=findJob&amp;lang=en</x:v>
      </x:c>
      <x:c r="J305" s="22"/>
      <x:c r="K305" s="22"/>
    </x:row>
    <x:row r="306" ht="20" customHeight="1">
      <x:c r="A306" s="22" t="n">
        <x:v>305</x:v>
      </x:c>
      <x:c r="B306" s="22" t="str">
        <x:v>Envision Energy (Denmark) ApS</x:v>
      </x:c>
      <x:c r="C306" s="45" t="str">
        <x:v>31492521</x:v>
      </x:c>
      <x:c r="D306" s="22" t="str">
        <x:v>Envision Energy (Denmark)</x:v>
      </x:c>
      <x:c r="E306" s="22" t="str">
        <x:v>Pending</x:v>
      </x:c>
      <x:c r="F306" s="59"/>
      <x:c r="G306" s="29"/>
      <x:c r="H306" s="22" t="str">
        <x:v>Envision Energy (Denmark) ApS</x:v>
      </x:c>
      <x:c r="I306" s="65" t="str">
        <x:v>https://europa.eu/eures/portal/jv-se/search?page=1&amp;resultsPerPage=50&amp;orderBy=BEST_MATCH&amp;locationCodes=dk&amp;keywordsEverywhere=Envision+Energy+%28Denmark%29+ApS&amp;publicationPeriod=LAST_MONTH&amp;previousPageType=findJob&amp;lang=en</x:v>
      </x:c>
      <x:c r="J306" s="22"/>
      <x:c r="K306" s="22"/>
    </x:row>
    <x:row r="307" ht="20" customHeight="1">
      <x:c r="A307" s="22" t="n">
        <x:v>306</x:v>
      </x:c>
      <x:c r="B307" s="22" t="str">
        <x:v>EPOS GROUP A/S</x:v>
      </x:c>
      <x:c r="C307" s="45" t="str">
        <x:v>39820242</x:v>
      </x:c>
      <x:c r="D307" s="22" t="str">
        <x:v>EPOS GROUP</x:v>
      </x:c>
      <x:c r="E307" s="22" t="str">
        <x:v>Pending</x:v>
      </x:c>
      <x:c r="F307" s="59"/>
      <x:c r="G307" s="29"/>
      <x:c r="H307" s="22" t="str">
        <x:v>EPOS GROUP A/S</x:v>
      </x:c>
      <x:c r="I307" s="65" t="str">
        <x:v>https://europa.eu/eures/portal/jv-se/search?page=1&amp;resultsPerPage=50&amp;orderBy=BEST_MATCH&amp;locationCodes=dk&amp;keywordsEverywhere=EPOS+GROUP+A%2FS&amp;publicationPeriod=LAST_MONTH&amp;previousPageType=findJob&amp;lang=en</x:v>
      </x:c>
      <x:c r="J307" s="22"/>
      <x:c r="K307" s="22"/>
    </x:row>
    <x:row r="308" ht="20" customHeight="1">
      <x:c r="A308" s="22" t="n">
        <x:v>307</x:v>
      </x:c>
      <x:c r="B308" s="22" t="str">
        <x:v>Equinor Renewables Denmark A/S</x:v>
      </x:c>
      <x:c r="C308" s="45" t="str">
        <x:v>43785281</x:v>
      </x:c>
      <x:c r="D308" s="22" t="str">
        <x:v>Equinor Renewables Denmark</x:v>
      </x:c>
      <x:c r="E308" s="22" t="str">
        <x:v>Pending</x:v>
      </x:c>
      <x:c r="F308" s="59"/>
      <x:c r="G308" s="29"/>
      <x:c r="H308" s="22" t="str">
        <x:v>Equinor Renewables Denmark A/S</x:v>
      </x:c>
      <x:c r="I308" s="65" t="str">
        <x:v>https://europa.eu/eures/portal/jv-se/search?page=1&amp;resultsPerPage=50&amp;orderBy=BEST_MATCH&amp;locationCodes=dk&amp;keywordsEverywhere=Equinor+Renewables+Denmark+A%2FS&amp;publicationPeriod=LAST_MONTH&amp;previousPageType=findJob&amp;lang=en</x:v>
      </x:c>
      <x:c r="J308" s="22"/>
      <x:c r="K308" s="22"/>
    </x:row>
    <x:row r="309" ht="20" customHeight="1">
      <x:c r="A309" s="22" t="n">
        <x:v>308</x:v>
      </x:c>
      <x:c r="B309" s="22" t="str">
        <x:v>Ernst &amp; Young Godkendt Revisionspartnerselskab</x:v>
      </x:c>
      <x:c r="C309" s="45" t="str">
        <x:v>30700228</x:v>
      </x:c>
      <x:c r="D309" s="22" t="str">
        <x:v>Ernst &amp; Young Godkendt Revisionspartnerselskab</x:v>
      </x:c>
      <x:c r="E309" s="22" t="str">
        <x:v>Pending</x:v>
      </x:c>
      <x:c r="F309" s="59"/>
      <x:c r="G309" s="29"/>
      <x:c r="H309" s="22" t="str">
        <x:v>Ernst &amp; Young Godkendt Revisionspartnerselskab</x:v>
      </x:c>
      <x:c r="I309" s="65" t="str">
        <x:v>https://europa.eu/eures/portal/jv-se/search?page=1&amp;resultsPerPage=50&amp;orderBy=BEST_MATCH&amp;locationCodes=dk&amp;keywordsEverywhere=Ernst+%26+Young+Godkendt+Revisionspartnerselskab&amp;publicationPeriod=LAST_MONTH&amp;previousPageType=findJob&amp;lang=en</x:v>
      </x:c>
      <x:c r="J309" s="22"/>
      <x:c r="K309" s="22"/>
    </x:row>
    <x:row r="310" ht="20" customHeight="1">
      <x:c r="A310" s="22" t="n">
        <x:v>309</x:v>
      </x:c>
      <x:c r="B310" s="22" t="str">
        <x:v>Eryk A/S</x:v>
      </x:c>
      <x:c r="C310" s="45" t="str">
        <x:v>32153208</x:v>
      </x:c>
      <x:c r="D310" s="22" t="str">
        <x:v>Eryk</x:v>
      </x:c>
      <x:c r="E310" s="22" t="str">
        <x:v>Pending</x:v>
      </x:c>
      <x:c r="F310" s="59"/>
      <x:c r="G310" s="29"/>
      <x:c r="H310" s="22" t="str">
        <x:v>Eryk A/S</x:v>
      </x:c>
      <x:c r="I310" s="65" t="str">
        <x:v>https://europa.eu/eures/portal/jv-se/search?page=1&amp;resultsPerPage=50&amp;orderBy=BEST_MATCH&amp;locationCodes=dk&amp;keywordsEverywhere=Eryk+A%2FS&amp;publicationPeriod=LAST_MONTH&amp;previousPageType=findJob&amp;lang=en</x:v>
      </x:c>
      <x:c r="J310" s="22"/>
      <x:c r="K310" s="22"/>
    </x:row>
    <x:row r="311" ht="20" customHeight="1">
      <x:c r="A311" s="22" t="n">
        <x:v>310</x:v>
      </x:c>
      <x:c r="B311" s="22" t="str">
        <x:v>Esbjerg Forenede Boldklubber Elitefodbold A/S</x:v>
      </x:c>
      <x:c r="C311" s="45" t="str">
        <x:v>15619376</x:v>
      </x:c>
      <x:c r="D311" s="22" t="str">
        <x:v>Esbjerg Forenede Boldklubber Elitefodbold</x:v>
      </x:c>
      <x:c r="E311" s="22" t="str">
        <x:v>Pending</x:v>
      </x:c>
      <x:c r="F311" s="59"/>
      <x:c r="G311" s="29"/>
      <x:c r="H311" s="22" t="str">
        <x:v>Esbjerg Forenede Boldklubber Elitefodbold A/S</x:v>
      </x:c>
      <x:c r="I311" s="65" t="str">
        <x:v>https://europa.eu/eures/portal/jv-se/search?page=1&amp;resultsPerPage=50&amp;orderBy=BEST_MATCH&amp;locationCodes=dk&amp;keywordsEverywhere=Esbjerg+Forenede+Boldklubber+Elitefodbold+A%2FS&amp;publicationPeriod=LAST_MONTH&amp;previousPageType=findJob&amp;lang=en</x:v>
      </x:c>
      <x:c r="J311" s="22"/>
      <x:c r="K311" s="22"/>
    </x:row>
    <x:row r="312" ht="20" customHeight="1">
      <x:c r="A312" s="22" t="n">
        <x:v>311</x:v>
      </x:c>
      <x:c r="B312" s="22" t="str">
        <x:v>Esbjerg International School</x:v>
      </x:c>
      <x:c r="C312" s="45" t="str">
        <x:v>33335334</x:v>
      </x:c>
      <x:c r="D312" s="22" t="str">
        <x:v>Esbjerg International School</x:v>
      </x:c>
      <x:c r="E312" s="22" t="str">
        <x:v>Pending</x:v>
      </x:c>
      <x:c r="F312" s="59"/>
      <x:c r="G312" s="29"/>
      <x:c r="H312" s="22" t="str">
        <x:v>Esbjerg International School</x:v>
      </x:c>
      <x:c r="I312" s="65" t="str">
        <x:v>https://europa.eu/eures/portal/jv-se/search?page=1&amp;resultsPerPage=50&amp;orderBy=BEST_MATCH&amp;locationCodes=dk&amp;keywordsEverywhere=Esbjerg+International+School&amp;publicationPeriod=LAST_MONTH&amp;previousPageType=findJob&amp;lang=en</x:v>
      </x:c>
      <x:c r="J312" s="22"/>
      <x:c r="K312" s="22"/>
    </x:row>
    <x:row r="313" ht="20" customHeight="1">
      <x:c r="A313" s="22" t="n">
        <x:v>312</x:v>
      </x:c>
      <x:c r="B313" s="22" t="str">
        <x:v>ESSENCIUS A/S</x:v>
      </x:c>
      <x:c r="C313" s="45" t="str">
        <x:v>30198166</x:v>
      </x:c>
      <x:c r="D313" s="22" t="str">
        <x:v>ESSENCIUS</x:v>
      </x:c>
      <x:c r="E313" s="22" t="str">
        <x:v>Pending</x:v>
      </x:c>
      <x:c r="F313" s="59"/>
      <x:c r="G313" s="29"/>
      <x:c r="H313" s="22" t="str">
        <x:v>ESSENCIUS A/S</x:v>
      </x:c>
      <x:c r="I313" s="65" t="str">
        <x:v>https://europa.eu/eures/portal/jv-se/search?page=1&amp;resultsPerPage=50&amp;orderBy=BEST_MATCH&amp;locationCodes=dk&amp;keywordsEverywhere=ESSENCIUS+A%2FS&amp;publicationPeriod=LAST_MONTH&amp;previousPageType=findJob&amp;lang=en</x:v>
      </x:c>
      <x:c r="J313" s="22"/>
      <x:c r="K313" s="22"/>
    </x:row>
    <x:row r="314" ht="20" customHeight="1">
      <x:c r="A314" s="22" t="n">
        <x:v>313</x:v>
      </x:c>
      <x:c r="B314" s="22" t="str">
        <x:v>ESS-FOOD A/S</x:v>
      </x:c>
      <x:c r="C314" s="45" t="str">
        <x:v>73599318</x:v>
      </x:c>
      <x:c r="D314" s="22" t="str">
        <x:v>ESS-FOOD</x:v>
      </x:c>
      <x:c r="E314" s="22" t="str">
        <x:v>Pending</x:v>
      </x:c>
      <x:c r="F314" s="59"/>
      <x:c r="G314" s="29"/>
      <x:c r="H314" s="22" t="str">
        <x:v>ESS-FOOD A/S</x:v>
      </x:c>
      <x:c r="I314" s="65" t="str">
        <x:v>https://europa.eu/eures/portal/jv-se/search?page=1&amp;resultsPerPage=50&amp;orderBy=BEST_MATCH&amp;locationCodes=dk&amp;keywordsEverywhere=ESS-FOOD+A%2FS&amp;publicationPeriod=LAST_MONTH&amp;previousPageType=findJob&amp;lang=en</x:v>
      </x:c>
      <x:c r="J314" s="22"/>
      <x:c r="K314" s="22"/>
    </x:row>
    <x:row r="315" ht="20" customHeight="1">
      <x:c r="A315" s="22" t="n">
        <x:v>314</x:v>
      </x:c>
      <x:c r="B315" s="22" t="str">
        <x:v>Eurojob Denmark ApS</x:v>
      </x:c>
      <x:c r="C315" s="45" t="str">
        <x:v>37645176</x:v>
      </x:c>
      <x:c r="D315" s="22" t="str">
        <x:v>Eurojob Denmark</x:v>
      </x:c>
      <x:c r="E315" s="22" t="str">
        <x:v>Pending</x:v>
      </x:c>
      <x:c r="F315" s="59"/>
      <x:c r="G315" s="29"/>
      <x:c r="H315" s="22" t="str">
        <x:v>Eurojob Denmark ApS</x:v>
      </x:c>
      <x:c r="I315" s="65" t="str">
        <x:v>https://europa.eu/eures/portal/jv-se/search?page=1&amp;resultsPerPage=50&amp;orderBy=BEST_MATCH&amp;locationCodes=dk&amp;keywordsEverywhere=Eurojob+Denmark+ApS&amp;publicationPeriod=LAST_MONTH&amp;previousPageType=findJob&amp;lang=en</x:v>
      </x:c>
      <x:c r="J315" s="22"/>
      <x:c r="K315" s="22"/>
    </x:row>
    <x:row r="316" ht="20" customHeight="1">
      <x:c r="A316" s="22" t="n">
        <x:v>315</x:v>
      </x:c>
      <x:c r="B316" s="22" t="str">
        <x:v>EUROPEAN ENERGY A/S</x:v>
      </x:c>
      <x:c r="C316" s="45" t="str">
        <x:v>18351331</x:v>
      </x:c>
      <x:c r="D316" s="22" t="str">
        <x:v>EUROPEAN ENERGY</x:v>
      </x:c>
      <x:c r="E316" s="22" t="str">
        <x:v>Pending</x:v>
      </x:c>
      <x:c r="F316" s="59"/>
      <x:c r="G316" s="29"/>
      <x:c r="H316" s="22" t="str">
        <x:v>EUROPEAN ENERGY A/S</x:v>
      </x:c>
      <x:c r="I316" s="65" t="str">
        <x:v>https://europa.eu/eures/portal/jv-se/search?page=1&amp;resultsPerPage=50&amp;orderBy=BEST_MATCH&amp;locationCodes=dk&amp;keywordsEverywhere=EUROPEAN+ENERGY+A%2FS&amp;publicationPeriod=LAST_MONTH&amp;previousPageType=findJob&amp;lang=en</x:v>
      </x:c>
      <x:c r="J316" s="22"/>
      <x:c r="K316" s="22"/>
    </x:row>
    <x:row r="317" ht="20" customHeight="1">
      <x:c r="A317" s="22" t="n">
        <x:v>316</x:v>
      </x:c>
      <x:c r="B317" s="22" t="str">
        <x:v>European Spallation Source ERIC</x:v>
      </x:c>
      <x:c r="C317" s="45" t="str">
        <x:v>35439749</x:v>
      </x:c>
      <x:c r="D317" s="22" t="str">
        <x:v>European Spallation Source ERIC</x:v>
      </x:c>
      <x:c r="E317" s="22" t="str">
        <x:v>Pending</x:v>
      </x:c>
      <x:c r="F317" s="59"/>
      <x:c r="G317" s="29"/>
      <x:c r="H317" s="22" t="str">
        <x:v>European Spallation Source ERIC</x:v>
      </x:c>
      <x:c r="I317" s="65" t="str">
        <x:v>https://europa.eu/eures/portal/jv-se/search?page=1&amp;resultsPerPage=50&amp;orderBy=BEST_MATCH&amp;locationCodes=dk&amp;keywordsEverywhere=European+Spallation+Source+ERIC&amp;publicationPeriod=LAST_MONTH&amp;previousPageType=findJob&amp;lang=en</x:v>
      </x:c>
      <x:c r="J317" s="22"/>
      <x:c r="K317" s="22"/>
    </x:row>
    <x:row r="318" ht="20" customHeight="1">
      <x:c r="A318" s="22" t="n">
        <x:v>317</x:v>
      </x:c>
      <x:c r="B318" s="22" t="str">
        <x:v>EURO SITE SERVICES DK ApS</x:v>
      </x:c>
      <x:c r="C318" s="45" t="str">
        <x:v>42521205</x:v>
      </x:c>
      <x:c r="D318" s="22" t="str">
        <x:v>EURO SITE SERVICES DK</x:v>
      </x:c>
      <x:c r="E318" s="22" t="str">
        <x:v>Pending</x:v>
      </x:c>
      <x:c r="F318" s="59"/>
      <x:c r="G318" s="29"/>
      <x:c r="H318" s="22" t="str">
        <x:v>EURO SITE SERVICES DK ApS</x:v>
      </x:c>
      <x:c r="I318" s="65" t="str">
        <x:v>https://europa.eu/eures/portal/jv-se/search?page=1&amp;resultsPerPage=50&amp;orderBy=BEST_MATCH&amp;locationCodes=dk&amp;keywordsEverywhere=EURO+SITE+SERVICES+DK+ApS&amp;publicationPeriod=LAST_MONTH&amp;previousPageType=findJob&amp;lang=en</x:v>
      </x:c>
      <x:c r="J318" s="22"/>
      <x:c r="K318" s="22"/>
    </x:row>
    <x:row r="319" ht="20" customHeight="1">
      <x:c r="A319" s="22" t="n">
        <x:v>318</x:v>
      </x:c>
      <x:c r="B319" s="22" t="str">
        <x:v>EUROWIND ASSET MANAGEMENT A/S</x:v>
      </x:c>
      <x:c r="C319" s="45" t="str">
        <x:v>36446331</x:v>
      </x:c>
      <x:c r="D319" s="22" t="str">
        <x:v>EUROWIND ASSET MANAGEMENT</x:v>
      </x:c>
      <x:c r="E319" s="22" t="str">
        <x:v>Pending</x:v>
      </x:c>
      <x:c r="F319" s="59"/>
      <x:c r="G319" s="29"/>
      <x:c r="H319" s="22" t="str">
        <x:v>EUROWIND ASSET MANAGEMENT A/S</x:v>
      </x:c>
      <x:c r="I319" s="65" t="str">
        <x:v>https://europa.eu/eures/portal/jv-se/search?page=1&amp;resultsPerPage=50&amp;orderBy=BEST_MATCH&amp;locationCodes=dk&amp;keywordsEverywhere=EUROWIND+ASSET+MANAGEMENT+A%2FS&amp;publicationPeriod=LAST_MONTH&amp;previousPageType=findJob&amp;lang=en</x:v>
      </x:c>
      <x:c r="J319" s="22"/>
      <x:c r="K319" s="22"/>
    </x:row>
    <x:row r="320" ht="20" customHeight="1">
      <x:c r="A320" s="22" t="n">
        <x:v>319</x:v>
      </x:c>
      <x:c r="B320" s="22" t="str">
        <x:v>EUROWIND ENERGY A/S</x:v>
      </x:c>
      <x:c r="C320" s="45" t="str">
        <x:v>30006348</x:v>
      </x:c>
      <x:c r="D320" s="22" t="str">
        <x:v>EUROWIND ENERGY</x:v>
      </x:c>
      <x:c r="E320" s="22" t="str">
        <x:v>Pending</x:v>
      </x:c>
      <x:c r="F320" s="59"/>
      <x:c r="G320" s="29"/>
      <x:c r="H320" s="22" t="str">
        <x:v>EUROWIND ENERGY A/S</x:v>
      </x:c>
      <x:c r="I320" s="65" t="str">
        <x:v>https://europa.eu/eures/portal/jv-se/search?page=1&amp;resultsPerPage=50&amp;orderBy=BEST_MATCH&amp;locationCodes=dk&amp;keywordsEverywhere=EUROWIND+ENERGY+A%2FS&amp;publicationPeriod=LAST_MONTH&amp;previousPageType=findJob&amp;lang=en</x:v>
      </x:c>
      <x:c r="J320" s="22"/>
      <x:c r="K320" s="22"/>
    </x:row>
    <x:row r="321" ht="20" customHeight="1">
      <x:c r="A321" s="22" t="n">
        <x:v>320</x:v>
      </x:c>
      <x:c r="B321" s="22" t="str">
        <x:v>EUROWIND PROJECT A/S</x:v>
      </x:c>
      <x:c r="C321" s="45" t="str">
        <x:v>32076971</x:v>
      </x:c>
      <x:c r="D321" s="22" t="str">
        <x:v>EUROWIND PROJECT</x:v>
      </x:c>
      <x:c r="E321" s="22" t="str">
        <x:v>Pending</x:v>
      </x:c>
      <x:c r="F321" s="59"/>
      <x:c r="G321" s="29"/>
      <x:c r="H321" s="22" t="str">
        <x:v>EUROWIND PROJECT A/S</x:v>
      </x:c>
      <x:c r="I321" s="65" t="str">
        <x:v>https://europa.eu/eures/portal/jv-se/search?page=1&amp;resultsPerPage=50&amp;orderBy=BEST_MATCH&amp;locationCodes=dk&amp;keywordsEverywhere=EUROWIND+PROJECT+A%2FS&amp;publicationPeriod=LAST_MONTH&amp;previousPageType=findJob&amp;lang=en</x:v>
      </x:c>
      <x:c r="J321" s="22"/>
      <x:c r="K321" s="22"/>
    </x:row>
    <x:row r="322" ht="20" customHeight="1">
      <x:c r="A322" s="22" t="n">
        <x:v>321</x:v>
      </x:c>
      <x:c r="B322" s="22" t="str">
        <x:v>Everfuel A/S</x:v>
      </x:c>
      <x:c r="C322" s="45" t="str">
        <x:v>38456695</x:v>
      </x:c>
      <x:c r="D322" s="22" t="str">
        <x:v>Everfuel</x:v>
      </x:c>
      <x:c r="E322" s="22" t="str">
        <x:v>Pending</x:v>
      </x:c>
      <x:c r="F322" s="59"/>
      <x:c r="G322" s="29"/>
      <x:c r="H322" s="22" t="str">
        <x:v>Everfuel A/S</x:v>
      </x:c>
      <x:c r="I322" s="65" t="str">
        <x:v>https://europa.eu/eures/portal/jv-se/search?page=1&amp;resultsPerPage=50&amp;orderBy=BEST_MATCH&amp;locationCodes=dk&amp;keywordsEverywhere=Everfuel+A%2FS&amp;publicationPeriod=LAST_MONTH&amp;previousPageType=findJob&amp;lang=en</x:v>
      </x:c>
      <x:c r="J322" s="22"/>
      <x:c r="K322" s="22"/>
    </x:row>
    <x:row r="323" ht="20" customHeight="1">
      <x:c r="A323" s="22" t="n">
        <x:v>322</x:v>
      </x:c>
      <x:c r="B323" s="22" t="str">
        <x:v>Everllence, filial af Everllence SE, TYSKLAND</x:v>
      </x:c>
      <x:c r="C323" s="45" t="str">
        <x:v>31611792</x:v>
      </x:c>
      <x:c r="D323" s="22" t="str">
        <x:v>Everllence, filial af Everllence SE, TYSKLAND</x:v>
      </x:c>
      <x:c r="E323" s="22" t="str">
        <x:v>Pending</x:v>
      </x:c>
      <x:c r="F323" s="59"/>
      <x:c r="G323" s="29"/>
      <x:c r="H323" s="22" t="str">
        <x:v>Everllence, filial af Everllence SE, TYSKLAND</x:v>
      </x:c>
      <x:c r="I323" s="65" t="str">
        <x:v>https://europa.eu/eures/portal/jv-se/search?page=1&amp;resultsPerPage=50&amp;orderBy=BEST_MATCH&amp;locationCodes=dk&amp;keywordsEverywhere=Everllence%2C+filial+af+Everllence+SE%2C+TYSKLAND&amp;publicationPeriod=LAST_MONTH&amp;previousPageType=findJob&amp;lang=en</x:v>
      </x:c>
      <x:c r="J323" s="22"/>
      <x:c r="K323" s="22"/>
    </x:row>
    <x:row r="324" ht="20" customHeight="1">
      <x:c r="A324" s="22" t="n">
        <x:v>323</x:v>
      </x:c>
      <x:c r="B324" s="22" t="str">
        <x:v>EvodiaBio ApS</x:v>
      </x:c>
      <x:c r="C324" s="45" t="str">
        <x:v>42569283</x:v>
      </x:c>
      <x:c r="D324" s="22" t="str">
        <x:v>EvodiaBio</x:v>
      </x:c>
      <x:c r="E324" s="22" t="str">
        <x:v>Pending</x:v>
      </x:c>
      <x:c r="F324" s="59"/>
      <x:c r="G324" s="29"/>
      <x:c r="H324" s="22" t="str">
        <x:v>EvodiaBio ApS</x:v>
      </x:c>
      <x:c r="I324" s="65" t="str">
        <x:v>https://europa.eu/eures/portal/jv-se/search?page=1&amp;resultsPerPage=50&amp;orderBy=BEST_MATCH&amp;locationCodes=dk&amp;keywordsEverywhere=EvodiaBio+ApS&amp;publicationPeriod=LAST_MONTH&amp;previousPageType=findJob&amp;lang=en</x:v>
      </x:c>
      <x:c r="J324" s="22"/>
      <x:c r="K324" s="22"/>
    </x:row>
    <x:row r="325" ht="20" customHeight="1">
      <x:c r="A325" s="22" t="n">
        <x:v>324</x:v>
      </x:c>
      <x:c r="B325" s="22" t="str">
        <x:v>ExamVision A/S</x:v>
      </x:c>
      <x:c r="C325" s="45" t="str">
        <x:v>26174430</x:v>
      </x:c>
      <x:c r="D325" s="22" t="str">
        <x:v>ExamVision</x:v>
      </x:c>
      <x:c r="E325" s="22" t="str">
        <x:v>Pending</x:v>
      </x:c>
      <x:c r="F325" s="59"/>
      <x:c r="G325" s="29"/>
      <x:c r="H325" s="22" t="str">
        <x:v>ExamVision A/S</x:v>
      </x:c>
      <x:c r="I325" s="65" t="str">
        <x:v>https://europa.eu/eures/portal/jv-se/search?page=1&amp;resultsPerPage=50&amp;orderBy=BEST_MATCH&amp;locationCodes=dk&amp;keywordsEverywhere=ExamVision+A%2FS&amp;publicationPeriod=LAST_MONTH&amp;previousPageType=findJob&amp;lang=en</x:v>
      </x:c>
      <x:c r="J325" s="22"/>
      <x:c r="K325" s="22"/>
    </x:row>
    <x:row r="326" ht="20" customHeight="1">
      <x:c r="A326" s="22" t="n">
        <x:v>325</x:v>
      </x:c>
      <x:c r="B326" s="22" t="str">
        <x:v>Experian A/S</x:v>
      </x:c>
      <x:c r="C326" s="45" t="str">
        <x:v>63670928</x:v>
      </x:c>
      <x:c r="D326" s="22" t="str">
        <x:v>Experian</x:v>
      </x:c>
      <x:c r="E326" s="22" t="str">
        <x:v>Pending</x:v>
      </x:c>
      <x:c r="F326" s="59"/>
      <x:c r="G326" s="29"/>
      <x:c r="H326" s="22" t="str">
        <x:v>Experian A/S</x:v>
      </x:c>
      <x:c r="I326" s="65" t="str">
        <x:v>https://europa.eu/eures/portal/jv-se/search?page=1&amp;resultsPerPage=50&amp;orderBy=BEST_MATCH&amp;locationCodes=dk&amp;keywordsEverywhere=Experian+A%2FS&amp;publicationPeriod=LAST_MONTH&amp;previousPageType=findJob&amp;lang=en</x:v>
      </x:c>
      <x:c r="J326" s="22"/>
      <x:c r="K326" s="22"/>
    </x:row>
    <x:row r="327" ht="20" customHeight="1">
      <x:c r="A327" s="22" t="n">
        <x:v>326</x:v>
      </x:c>
      <x:c r="B327" s="22" t="str">
        <x:v>Exyte Denmark ApS</x:v>
      </x:c>
      <x:c r="C327" s="45" t="str">
        <x:v>44966727</x:v>
      </x:c>
      <x:c r="D327" s="22" t="str">
        <x:v>Exyte Denmark</x:v>
      </x:c>
      <x:c r="E327" s="22" t="str">
        <x:v>Pending</x:v>
      </x:c>
      <x:c r="F327" s="59"/>
      <x:c r="G327" s="29"/>
      <x:c r="H327" s="22" t="str">
        <x:v>Exyte Denmark ApS</x:v>
      </x:c>
      <x:c r="I327" s="65" t="str">
        <x:v>https://europa.eu/eures/portal/jv-se/search?page=1&amp;resultsPerPage=50&amp;orderBy=BEST_MATCH&amp;locationCodes=dk&amp;keywordsEverywhere=Exyte+Denmark+ApS&amp;publicationPeriod=LAST_MONTH&amp;previousPageType=findJob&amp;lang=en</x:v>
      </x:c>
      <x:c r="J327" s="22"/>
      <x:c r="K327" s="22"/>
    </x:row>
    <x:row r="328" ht="20" customHeight="1">
      <x:c r="A328" s="22" t="n">
        <x:v>327</x:v>
      </x:c>
      <x:c r="B328" s="22" t="str">
        <x:v>Exyte Northern Europe Limited</x:v>
      </x:c>
      <x:c r="C328" s="45" t="str">
        <x:v>35446052</x:v>
      </x:c>
      <x:c r="D328" s="22" t="str">
        <x:v>Exyte Northern Europe Limited</x:v>
      </x:c>
      <x:c r="E328" s="22" t="str">
        <x:v>Pending</x:v>
      </x:c>
      <x:c r="F328" s="59"/>
      <x:c r="G328" s="29"/>
      <x:c r="H328" s="22" t="str">
        <x:v>Exyte Northern Europe Limited</x:v>
      </x:c>
      <x:c r="I328" s="65" t="str">
        <x:v>https://europa.eu/eures/portal/jv-se/search?page=1&amp;resultsPerPage=50&amp;orderBy=BEST_MATCH&amp;locationCodes=dk&amp;keywordsEverywhere=Exyte+Northern+Europe+Limited&amp;publicationPeriod=LAST_MONTH&amp;previousPageType=findJob&amp;lang=en</x:v>
      </x:c>
      <x:c r="J328" s="22"/>
      <x:c r="K328" s="22"/>
    </x:row>
    <x:row r="329" ht="20" customHeight="1">
      <x:c r="A329" s="22" t="n">
        <x:v>328</x:v>
      </x:c>
      <x:c r="B329" s="22" t="str">
        <x:v>Facebook Denmark ApS</x:v>
      </x:c>
      <x:c r="C329" s="45" t="str">
        <x:v>39174499</x:v>
      </x:c>
      <x:c r="D329" s="22" t="str">
        <x:v>Facebook Denmark</x:v>
      </x:c>
      <x:c r="E329" s="22" t="str">
        <x:v>Pending</x:v>
      </x:c>
      <x:c r="F329" s="59"/>
      <x:c r="G329" s="29"/>
      <x:c r="H329" s="22" t="str">
        <x:v>Facebook Denmark ApS</x:v>
      </x:c>
      <x:c r="I329" s="65" t="str">
        <x:v>https://europa.eu/eures/portal/jv-se/search?page=1&amp;resultsPerPage=50&amp;orderBy=BEST_MATCH&amp;locationCodes=dk&amp;keywordsEverywhere=Facebook+Denmark+ApS&amp;publicationPeriod=LAST_MONTH&amp;previousPageType=findJob&amp;lang=en</x:v>
      </x:c>
      <x:c r="J329" s="22"/>
      <x:c r="K329" s="22"/>
    </x:row>
    <x:row r="330" ht="20" customHeight="1">
      <x:c r="A330" s="22" t="n">
        <x:v>329</x:v>
      </x:c>
      <x:c r="B330" s="22" t="str">
        <x:v>FactoFly ApS</x:v>
      </x:c>
      <x:c r="C330" s="45" t="str">
        <x:v>39781689</x:v>
      </x:c>
      <x:c r="D330" s="22" t="str">
        <x:v>FactoFly</x:v>
      </x:c>
      <x:c r="E330" s="22" t="str">
        <x:v>Pending</x:v>
      </x:c>
      <x:c r="F330" s="59"/>
      <x:c r="G330" s="29"/>
      <x:c r="H330" s="22" t="str">
        <x:v>FactoFly ApS</x:v>
      </x:c>
      <x:c r="I330" s="65" t="str">
        <x:v>https://europa.eu/eures/portal/jv-se/search?page=1&amp;resultsPerPage=50&amp;orderBy=BEST_MATCH&amp;locationCodes=dk&amp;keywordsEverywhere=FactoFly+ApS&amp;publicationPeriod=LAST_MONTH&amp;previousPageType=findJob&amp;lang=en</x:v>
      </x:c>
      <x:c r="J330" s="22"/>
      <x:c r="K330" s="22"/>
    </x:row>
    <x:row r="331" ht="20" customHeight="1">
      <x:c r="A331" s="22" t="n">
        <x:v>330</x:v>
      </x:c>
      <x:c r="B331" s="22" t="str">
        <x:v>FAIRPOINT OUTDOORS A/S</x:v>
      </x:c>
      <x:c r="C331" s="45" t="str">
        <x:v>27908780</x:v>
      </x:c>
      <x:c r="D331" s="22" t="str">
        <x:v>FAIRPOINT OUTDOORS</x:v>
      </x:c>
      <x:c r="E331" s="22" t="str">
        <x:v>Pending</x:v>
      </x:c>
      <x:c r="F331" s="59"/>
      <x:c r="G331" s="29"/>
      <x:c r="H331" s="22" t="str">
        <x:v>FAIRPOINT OUTDOORS A/S</x:v>
      </x:c>
      <x:c r="I331" s="65" t="str">
        <x:v>https://europa.eu/eures/portal/jv-se/search?page=1&amp;resultsPerPage=50&amp;orderBy=BEST_MATCH&amp;locationCodes=dk&amp;keywordsEverywhere=FAIRPOINT+OUTDOORS+A%2FS&amp;publicationPeriod=LAST_MONTH&amp;previousPageType=findJob&amp;lang=en</x:v>
      </x:c>
      <x:c r="J331" s="22"/>
      <x:c r="K331" s="22"/>
    </x:row>
    <x:row r="332" ht="20" customHeight="1">
      <x:c r="A332" s="22" t="n">
        <x:v>331</x:v>
      </x:c>
      <x:c r="B332" s="22" t="str">
        <x:v>Fairwind A/S</x:v>
      </x:c>
      <x:c r="C332" s="45" t="str">
        <x:v>31429293</x:v>
      </x:c>
      <x:c r="D332" s="22" t="str">
        <x:v>Fairwind</x:v>
      </x:c>
      <x:c r="E332" s="22" t="str">
        <x:v>Pending</x:v>
      </x:c>
      <x:c r="F332" s="59"/>
      <x:c r="G332" s="29"/>
      <x:c r="H332" s="22" t="str">
        <x:v>Fairwind A/S</x:v>
      </x:c>
      <x:c r="I332" s="65" t="str">
        <x:v>https://europa.eu/eures/portal/jv-se/search?page=1&amp;resultsPerPage=50&amp;orderBy=BEST_MATCH&amp;locationCodes=dk&amp;keywordsEverywhere=Fairwind+A%2FS&amp;publicationPeriod=LAST_MONTH&amp;previousPageType=findJob&amp;lang=en</x:v>
      </x:c>
      <x:c r="J332" s="22"/>
      <x:c r="K332" s="22"/>
    </x:row>
    <x:row r="333" ht="20" customHeight="1">
      <x:c r="A333" s="22" t="n">
        <x:v>332</x:v>
      </x:c>
      <x:c r="B333" s="22" t="str">
        <x:v>Falck Danmark A/S</x:v>
      </x:c>
      <x:c r="C333" s="45" t="str">
        <x:v>16271241</x:v>
      </x:c>
      <x:c r="D333" s="22" t="str">
        <x:v>Falck Danmark</x:v>
      </x:c>
      <x:c r="E333" s="22" t="str">
        <x:v>Pending</x:v>
      </x:c>
      <x:c r="F333" s="59"/>
      <x:c r="G333" s="29"/>
      <x:c r="H333" s="22" t="str">
        <x:v>Falck Danmark A/S</x:v>
      </x:c>
      <x:c r="I333" s="65" t="str">
        <x:v>https://europa.eu/eures/portal/jv-se/search?page=1&amp;resultsPerPage=50&amp;orderBy=BEST_MATCH&amp;locationCodes=dk&amp;keywordsEverywhere=Falck+Danmark+A%2FS&amp;publicationPeriod=LAST_MONTH&amp;previousPageType=findJob&amp;lang=en</x:v>
      </x:c>
      <x:c r="J333" s="22"/>
      <x:c r="K333" s="22"/>
    </x:row>
    <x:row r="334" ht="20" customHeight="1">
      <x:c r="A334" s="22" t="n">
        <x:v>333</x:v>
      </x:c>
      <x:c r="B334" s="22" t="str">
        <x:v>Falck Digital Technology Denmark A/S</x:v>
      </x:c>
      <x:c r="C334" s="45" t="str">
        <x:v>44519496</x:v>
      </x:c>
      <x:c r="D334" s="22" t="str">
        <x:v>Falck Digital Technology Denmark</x:v>
      </x:c>
      <x:c r="E334" s="22" t="str">
        <x:v>Pending</x:v>
      </x:c>
      <x:c r="F334" s="59"/>
      <x:c r="G334" s="29"/>
      <x:c r="H334" s="22" t="str">
        <x:v>Falck Digital Technology Denmark A/S</x:v>
      </x:c>
      <x:c r="I334" s="65" t="str">
        <x:v>https://europa.eu/eures/portal/jv-se/search?page=1&amp;resultsPerPage=50&amp;orderBy=BEST_MATCH&amp;locationCodes=dk&amp;keywordsEverywhere=Falck+Digital+Technology+Denmark+A%2FS&amp;publicationPeriod=LAST_MONTH&amp;previousPageType=findJob&amp;lang=en</x:v>
      </x:c>
      <x:c r="J334" s="22"/>
      <x:c r="K334" s="22"/>
    </x:row>
    <x:row r="335" ht="20" customHeight="1">
      <x:c r="A335" s="22" t="n">
        <x:v>334</x:v>
      </x:c>
      <x:c r="B335" s="22" t="str">
        <x:v>FalCom A/S</x:v>
      </x:c>
      <x:c r="C335" s="45" t="str">
        <x:v>39378701</x:v>
      </x:c>
      <x:c r="D335" s="22" t="str">
        <x:v>FalCom</x:v>
      </x:c>
      <x:c r="E335" s="22" t="str">
        <x:v>Pending</x:v>
      </x:c>
      <x:c r="F335" s="59"/>
      <x:c r="G335" s="29"/>
      <x:c r="H335" s="22" t="str">
        <x:v>FalCom A/S</x:v>
      </x:c>
      <x:c r="I335" s="65" t="str">
        <x:v>https://europa.eu/eures/portal/jv-se/search?page=1&amp;resultsPerPage=50&amp;orderBy=BEST_MATCH&amp;locationCodes=dk&amp;keywordsEverywhere=FalCom+A%2FS&amp;publicationPeriod=LAST_MONTH&amp;previousPageType=findJob&amp;lang=en</x:v>
      </x:c>
      <x:c r="J335" s="22"/>
      <x:c r="K335" s="22"/>
    </x:row>
    <x:row r="336" ht="20" customHeight="1">
      <x:c r="A336" s="22" t="n">
        <x:v>335</x:v>
      </x:c>
      <x:c r="B336" s="22" t="str">
        <x:v>Famly ApS</x:v>
      </x:c>
      <x:c r="C336" s="45" t="str">
        <x:v>35413758</x:v>
      </x:c>
      <x:c r="D336" s="22" t="str">
        <x:v>Famly</x:v>
      </x:c>
      <x:c r="E336" s="22" t="str">
        <x:v>Pending</x:v>
      </x:c>
      <x:c r="F336" s="59"/>
      <x:c r="G336" s="29"/>
      <x:c r="H336" s="22" t="str">
        <x:v>Famly ApS</x:v>
      </x:c>
      <x:c r="I336" s="65" t="str">
        <x:v>https://europa.eu/eures/portal/jv-se/search?page=1&amp;resultsPerPage=50&amp;orderBy=BEST_MATCH&amp;locationCodes=dk&amp;keywordsEverywhere=Famly+ApS&amp;publicationPeriod=LAST_MONTH&amp;previousPageType=findJob&amp;lang=en</x:v>
      </x:c>
      <x:c r="J336" s="22"/>
      <x:c r="K336" s="22"/>
    </x:row>
    <x:row r="337" ht="20" customHeight="1">
      <x:c r="A337" s="22" t="n">
        <x:v>336</x:v>
      </x:c>
      <x:c r="B337" s="22" t="str">
        <x:v>F.C. København P/S</x:v>
      </x:c>
      <x:c r="C337" s="45" t="str">
        <x:v>43952161</x:v>
      </x:c>
      <x:c r="D337" s="22" t="str">
        <x:v>F.C. København</x:v>
      </x:c>
      <x:c r="E337" s="22" t="str">
        <x:v>Pending</x:v>
      </x:c>
      <x:c r="F337" s="59"/>
      <x:c r="G337" s="29"/>
      <x:c r="H337" s="22" t="str">
        <x:v>F.C. København P/S</x:v>
      </x:c>
      <x:c r="I337" s="65" t="str">
        <x:v>https://europa.eu/eures/portal/jv-se/search?page=1&amp;resultsPerPage=50&amp;orderBy=BEST_MATCH&amp;locationCodes=dk&amp;keywordsEverywhere=F.C.+K%C3%B8benhavn+P%2FS&amp;publicationPeriod=LAST_MONTH&amp;previousPageType=findJob&amp;lang=en</x:v>
      </x:c>
      <x:c r="J337" s="22"/>
      <x:c r="K337" s="22"/>
    </x:row>
    <x:row r="338" ht="20" customHeight="1">
      <x:c r="A338" s="22" t="n">
        <x:v>337</x:v>
      </x:c>
      <x:c r="B338" s="22" t="str">
        <x:v>FC Helsingør A/S</x:v>
      </x:c>
      <x:c r="C338" s="45" t="str">
        <x:v>40196927</x:v>
      </x:c>
      <x:c r="D338" s="22" t="str">
        <x:v>FC Helsingør</x:v>
      </x:c>
      <x:c r="E338" s="22" t="str">
        <x:v>Pending</x:v>
      </x:c>
      <x:c r="F338" s="59"/>
      <x:c r="G338" s="29"/>
      <x:c r="H338" s="22" t="str">
        <x:v>FC Helsingør A/S</x:v>
      </x:c>
      <x:c r="I338" s="65" t="str">
        <x:v>https://europa.eu/eures/portal/jv-se/search?page=1&amp;resultsPerPage=50&amp;orderBy=BEST_MATCH&amp;locationCodes=dk&amp;keywordsEverywhere=FC+Helsing%C3%B8r+A%2FS&amp;publicationPeriod=LAST_MONTH&amp;previousPageType=findJob&amp;lang=en</x:v>
      </x:c>
      <x:c r="J338" s="22"/>
      <x:c r="K338" s="22"/>
    </x:row>
    <x:row r="339" ht="20" customHeight="1">
      <x:c r="A339" s="22" t="n">
        <x:v>338</x:v>
      </x:c>
      <x:c r="B339" s="22" t="str">
        <x:v>FC Midtjylland A/S</x:v>
      </x:c>
      <x:c r="C339" s="45" t="str">
        <x:v>31576156</x:v>
      </x:c>
      <x:c r="D339" s="22" t="str">
        <x:v>FC Midtjylland</x:v>
      </x:c>
      <x:c r="E339" s="22" t="str">
        <x:v>Pending</x:v>
      </x:c>
      <x:c r="F339" s="59"/>
      <x:c r="G339" s="29"/>
      <x:c r="H339" s="22" t="str">
        <x:v>FC Midtjylland A/S</x:v>
      </x:c>
      <x:c r="I339" s="65" t="str">
        <x:v>https://europa.eu/eures/portal/jv-se/search?page=1&amp;resultsPerPage=50&amp;orderBy=BEST_MATCH&amp;locationCodes=dk&amp;keywordsEverywhere=FC+Midtjylland+A%2FS&amp;publicationPeriod=LAST_MONTH&amp;previousPageType=findJob&amp;lang=en</x:v>
      </x:c>
      <x:c r="J339" s="22"/>
      <x:c r="K339" s="22"/>
    </x:row>
    <x:row r="340" ht="20" customHeight="1">
      <x:c r="A340" s="22" t="n">
        <x:v>339</x:v>
      </x:c>
      <x:c r="B340" s="22" t="str">
        <x:v>FC Nordsjælland A/S</x:v>
      </x:c>
      <x:c r="C340" s="45" t="str">
        <x:v>24257703</x:v>
      </x:c>
      <x:c r="D340" s="22" t="str">
        <x:v>FC Nordsjælland</x:v>
      </x:c>
      <x:c r="E340" s="22" t="str">
        <x:v>Pending</x:v>
      </x:c>
      <x:c r="F340" s="59"/>
      <x:c r="G340" s="29"/>
      <x:c r="H340" s="22" t="str">
        <x:v>FC Nordsjælland A/S</x:v>
      </x:c>
      <x:c r="I340" s="65" t="str">
        <x:v>https://europa.eu/eures/portal/jv-se/search?page=1&amp;resultsPerPage=50&amp;orderBy=BEST_MATCH&amp;locationCodes=dk&amp;keywordsEverywhere=FC+Nordsj%C3%A6lland+A%2FS&amp;publicationPeriod=LAST_MONTH&amp;previousPageType=findJob&amp;lang=en</x:v>
      </x:c>
      <x:c r="J340" s="22"/>
      <x:c r="K340" s="22"/>
    </x:row>
    <x:row r="341" ht="20" customHeight="1">
      <x:c r="A341" s="22" t="n">
        <x:v>340</x:v>
      </x:c>
      <x:c r="B341" s="22" t="str">
        <x:v>FELIX STEAK HOUSE ApS</x:v>
      </x:c>
      <x:c r="C341" s="45" t="str">
        <x:v>35675361</x:v>
      </x:c>
      <x:c r="D341" s="22" t="str">
        <x:v>FELIX STEAK HOUSE</x:v>
      </x:c>
      <x:c r="E341" s="22" t="str">
        <x:v>Pending</x:v>
      </x:c>
      <x:c r="F341" s="59"/>
      <x:c r="G341" s="29"/>
      <x:c r="H341" s="22" t="str">
        <x:v>FELIX STEAK HOUSE ApS</x:v>
      </x:c>
      <x:c r="I341" s="65" t="str">
        <x:v>https://europa.eu/eures/portal/jv-se/search?page=1&amp;resultsPerPage=50&amp;orderBy=BEST_MATCH&amp;locationCodes=dk&amp;keywordsEverywhere=FELIX+STEAK+HOUSE+ApS&amp;publicationPeriod=LAST_MONTH&amp;previousPageType=findJob&amp;lang=en</x:v>
      </x:c>
      <x:c r="J341" s="22"/>
      <x:c r="K341" s="22"/>
    </x:row>
    <x:row r="342" ht="20" customHeight="1">
      <x:c r="A342" s="22" t="n">
        <x:v>341</x:v>
      </x:c>
      <x:c r="B342" s="22" t="str">
        <x:v>Femstjernet Bilpleje K/S</x:v>
      </x:c>
      <x:c r="C342" s="45" t="str">
        <x:v>40048820</x:v>
      </x:c>
      <x:c r="D342" s="22" t="str">
        <x:v>Femstjernet Bilpleje</x:v>
      </x:c>
      <x:c r="E342" s="22" t="str">
        <x:v>Pending</x:v>
      </x:c>
      <x:c r="F342" s="59"/>
      <x:c r="G342" s="29"/>
      <x:c r="H342" s="22" t="str">
        <x:v>Femstjernet Bilpleje K/S</x:v>
      </x:c>
      <x:c r="I342" s="65" t="str">
        <x:v>https://europa.eu/eures/portal/jv-se/search?page=1&amp;resultsPerPage=50&amp;orderBy=BEST_MATCH&amp;locationCodes=dk&amp;keywordsEverywhere=Femstjernet+Bilpleje+K%2FS&amp;publicationPeriod=LAST_MONTH&amp;previousPageType=findJob&amp;lang=en</x:v>
      </x:c>
      <x:c r="J342" s="22"/>
      <x:c r="K342" s="22"/>
    </x:row>
    <x:row r="343" ht="20" customHeight="1">
      <x:c r="A343" s="22" t="n">
        <x:v>342</x:v>
      </x:c>
      <x:c r="B343" s="22" t="str">
        <x:v>FERM LIVING ApS</x:v>
      </x:c>
      <x:c r="C343" s="45" t="str">
        <x:v>30070186</x:v>
      </x:c>
      <x:c r="D343" s="22" t="str">
        <x:v>FERM LIVING</x:v>
      </x:c>
      <x:c r="E343" s="22" t="str">
        <x:v>Pending</x:v>
      </x:c>
      <x:c r="F343" s="59"/>
      <x:c r="G343" s="29"/>
      <x:c r="H343" s="22" t="str">
        <x:v>FERM LIVING ApS</x:v>
      </x:c>
      <x:c r="I343" s="65" t="str">
        <x:v>https://europa.eu/eures/portal/jv-se/search?page=1&amp;resultsPerPage=50&amp;orderBy=BEST_MATCH&amp;locationCodes=dk&amp;keywordsEverywhere=FERM+LIVING+ApS&amp;publicationPeriod=LAST_MONTH&amp;previousPageType=findJob&amp;lang=en</x:v>
      </x:c>
      <x:c r="J343" s="22"/>
      <x:c r="K343" s="22"/>
    </x:row>
    <x:row r="344" ht="20" customHeight="1">
      <x:c r="A344" s="22" t="n">
        <x:v>343</x:v>
      </x:c>
      <x:c r="B344" s="22" t="str">
        <x:v>Ferring Pharmaceuticals A/S</x:v>
      </x:c>
      <x:c r="C344" s="45" t="str">
        <x:v>16313440</x:v>
      </x:c>
      <x:c r="D344" s="22" t="str">
        <x:v>Ferring Pharmaceuticals</x:v>
      </x:c>
      <x:c r="E344" s="22" t="str">
        <x:v>Pending</x:v>
      </x:c>
      <x:c r="F344" s="59"/>
      <x:c r="G344" s="29"/>
      <x:c r="H344" s="22" t="str">
        <x:v>Ferring Pharmaceuticals A/S</x:v>
      </x:c>
      <x:c r="I344" s="65" t="str">
        <x:v>https://europa.eu/eures/portal/jv-se/search?page=1&amp;resultsPerPage=50&amp;orderBy=BEST_MATCH&amp;locationCodes=dk&amp;keywordsEverywhere=Ferring+Pharmaceuticals+A%2FS&amp;publicationPeriod=LAST_MONTH&amp;previousPageType=findJob&amp;lang=en</x:v>
      </x:c>
      <x:c r="J344" s="22"/>
      <x:c r="K344" s="22"/>
    </x:row>
    <x:row r="345" ht="20" customHeight="1">
      <x:c r="A345" s="22" t="n">
        <x:v>344</x:v>
      </x:c>
      <x:c r="B345" s="22" t="str">
        <x:v>Ferrosan Medical Devices A/S</x:v>
      </x:c>
      <x:c r="C345" s="45" t="str">
        <x:v>32942342</x:v>
      </x:c>
      <x:c r="D345" s="22" t="str">
        <x:v>Ferrosan Medical Devices</x:v>
      </x:c>
      <x:c r="E345" s="22" t="str">
        <x:v>Pending</x:v>
      </x:c>
      <x:c r="F345" s="59"/>
      <x:c r="G345" s="29"/>
      <x:c r="H345" s="22" t="str">
        <x:v>Ferrosan Medical Devices A/S</x:v>
      </x:c>
      <x:c r="I345" s="65" t="str">
        <x:v>https://europa.eu/eures/portal/jv-se/search?page=1&amp;resultsPerPage=50&amp;orderBy=BEST_MATCH&amp;locationCodes=dk&amp;keywordsEverywhere=Ferrosan+Medical+Devices+A%2FS&amp;publicationPeriod=LAST_MONTH&amp;previousPageType=findJob&amp;lang=en</x:v>
      </x:c>
      <x:c r="J345" s="22"/>
      <x:c r="K345" s="22"/>
    </x:row>
    <x:row r="346" ht="20" customHeight="1">
      <x:c r="A346" s="22" t="n">
        <x:v>345</x:v>
      </x:c>
      <x:c r="B346" s="22" t="str">
        <x:v>FERTIN PHARMA A/S</x:v>
      </x:c>
      <x:c r="C346" s="45" t="str">
        <x:v>25834844</x:v>
      </x:c>
      <x:c r="D346" s="22" t="str">
        <x:v>FERTIN PHARMA</x:v>
      </x:c>
      <x:c r="E346" s="22" t="str">
        <x:v>Pending</x:v>
      </x:c>
      <x:c r="F346" s="59"/>
      <x:c r="G346" s="29"/>
      <x:c r="H346" s="22" t="str">
        <x:v>FERTIN PHARMA A/S</x:v>
      </x:c>
      <x:c r="I346" s="65" t="str">
        <x:v>https://europa.eu/eures/portal/jv-se/search?page=1&amp;resultsPerPage=50&amp;orderBy=BEST_MATCH&amp;locationCodes=dk&amp;keywordsEverywhere=FERTIN+PHARMA+A%2FS&amp;publicationPeriod=LAST_MONTH&amp;previousPageType=findJob&amp;lang=en</x:v>
      </x:c>
      <x:c r="J346" s="22"/>
      <x:c r="K346" s="22"/>
    </x:row>
    <x:row r="347" ht="20" customHeight="1">
      <x:c r="A347" s="22" t="n">
        <x:v>346</x:v>
      </x:c>
      <x:c r="B347" s="22" t="str">
        <x:v>Fertio ApS</x:v>
      </x:c>
      <x:c r="C347" s="45" t="str">
        <x:v>27506372</x:v>
      </x:c>
      <x:c r="D347" s="22" t="str">
        <x:v>Fertio</x:v>
      </x:c>
      <x:c r="E347" s="22" t="str">
        <x:v>Pending</x:v>
      </x:c>
      <x:c r="F347" s="59"/>
      <x:c r="G347" s="29"/>
      <x:c r="H347" s="22" t="str">
        <x:v>Fertio ApS</x:v>
      </x:c>
      <x:c r="I347" s="65" t="str">
        <x:v>https://europa.eu/eures/portal/jv-se/search?page=1&amp;resultsPerPage=50&amp;orderBy=BEST_MATCH&amp;locationCodes=dk&amp;keywordsEverywhere=Fertio+ApS&amp;publicationPeriod=LAST_MONTH&amp;previousPageType=findJob&amp;lang=en</x:v>
      </x:c>
      <x:c r="J347" s="22"/>
      <x:c r="K347" s="22"/>
    </x:row>
    <x:row r="348" ht="20" customHeight="1">
      <x:c r="A348" s="22" t="n">
        <x:v>347</x:v>
      </x:c>
      <x:c r="B348" s="22" t="str">
        <x:v>Fiskehallen Tvilling A/S</x:v>
      </x:c>
      <x:c r="C348" s="45" t="str">
        <x:v>25815955</x:v>
      </x:c>
      <x:c r="D348" s="22" t="str">
        <x:v>Fiskehallen Tvilling</x:v>
      </x:c>
      <x:c r="E348" s="22" t="str">
        <x:v>Pending</x:v>
      </x:c>
      <x:c r="F348" s="59"/>
      <x:c r="G348" s="29"/>
      <x:c r="H348" s="22" t="str">
        <x:v>Fiskehallen Tvilling A/S</x:v>
      </x:c>
      <x:c r="I348" s="65" t="str">
        <x:v>https://europa.eu/eures/portal/jv-se/search?page=1&amp;resultsPerPage=50&amp;orderBy=BEST_MATCH&amp;locationCodes=dk&amp;keywordsEverywhere=Fiskehallen+Tvilling+A%2FS&amp;publicationPeriod=LAST_MONTH&amp;previousPageType=findJob&amp;lang=en</x:v>
      </x:c>
      <x:c r="J348" s="22"/>
      <x:c r="K348" s="22"/>
    </x:row>
    <x:row r="349" ht="20" customHeight="1">
      <x:c r="A349" s="22" t="n">
        <x:v>348</x:v>
      </x:c>
      <x:c r="B349" s="22" t="str">
        <x:v>FLATPAY ApS</x:v>
      </x:c>
      <x:c r="C349" s="45" t="str">
        <x:v>42718033</x:v>
      </x:c>
      <x:c r="D349" s="22" t="str">
        <x:v>FLATPAY</x:v>
      </x:c>
      <x:c r="E349" s="22" t="str">
        <x:v>Pending</x:v>
      </x:c>
      <x:c r="F349" s="59"/>
      <x:c r="G349" s="29"/>
      <x:c r="H349" s="22" t="str">
        <x:v>FLATPAY ApS</x:v>
      </x:c>
      <x:c r="I349" s="65" t="str">
        <x:v>https://europa.eu/eures/portal/jv-se/search?page=1&amp;resultsPerPage=50&amp;orderBy=BEST_MATCH&amp;locationCodes=dk&amp;keywordsEverywhere=FLATPAY+ApS&amp;publicationPeriod=LAST_MONTH&amp;previousPageType=findJob&amp;lang=en</x:v>
      </x:c>
      <x:c r="J349" s="22"/>
      <x:c r="K349" s="22"/>
    </x:row>
    <x:row r="350" ht="20" customHeight="1">
      <x:c r="A350" s="22" t="n">
        <x:v>349</x:v>
      </x:c>
      <x:c r="B350" s="22" t="str">
        <x:v>FLC Marine Works Group I/S</x:v>
      </x:c>
      <x:c r="C350" s="45" t="str">
        <x:v>42567809</x:v>
      </x:c>
      <x:c r="D350" s="22" t="str">
        <x:v>FLC Marine Works Group</x:v>
      </x:c>
      <x:c r="E350" s="22" t="str">
        <x:v>Pending</x:v>
      </x:c>
      <x:c r="F350" s="59"/>
      <x:c r="G350" s="29"/>
      <x:c r="H350" s="22" t="str">
        <x:v>FLC Marine Works Group I/S</x:v>
      </x:c>
      <x:c r="I350" s="65" t="str">
        <x:v>https://europa.eu/eures/portal/jv-se/search?page=1&amp;resultsPerPage=50&amp;orderBy=BEST_MATCH&amp;locationCodes=dk&amp;keywordsEverywhere=FLC+Marine+Works+Group+I%2FS&amp;publicationPeriod=LAST_MONTH&amp;previousPageType=findJob&amp;lang=en</x:v>
      </x:c>
      <x:c r="J350" s="22"/>
      <x:c r="K350" s="22"/>
    </x:row>
    <x:row r="351" ht="20" customHeight="1">
      <x:c r="A351" s="22" t="n">
        <x:v>350</x:v>
      </x:c>
      <x:c r="B351" s="22" t="str">
        <x:v>FLC Portals Group I/S</x:v>
      </x:c>
      <x:c r="C351" s="45" t="str">
        <x:v>37668818</x:v>
      </x:c>
      <x:c r="D351" s="22" t="str">
        <x:v>FLC Portals Group</x:v>
      </x:c>
      <x:c r="E351" s="22" t="str">
        <x:v>Pending</x:v>
      </x:c>
      <x:c r="F351" s="59"/>
      <x:c r="G351" s="29"/>
      <x:c r="H351" s="22" t="str">
        <x:v>FLC Portals Group I/S</x:v>
      </x:c>
      <x:c r="I351" s="65" t="str">
        <x:v>https://europa.eu/eures/portal/jv-se/search?page=1&amp;resultsPerPage=50&amp;orderBy=BEST_MATCH&amp;locationCodes=dk&amp;keywordsEverywhere=FLC+Portals+Group+I%2FS&amp;publicationPeriod=LAST_MONTH&amp;previousPageType=findJob&amp;lang=en</x:v>
      </x:c>
      <x:c r="J351" s="22"/>
      <x:c r="K351" s="22"/>
    </x:row>
    <x:row r="352" ht="20" customHeight="1">
      <x:c r="A352" s="22" t="n">
        <x:v>351</x:v>
      </x:c>
      <x:c r="B352" s="22" t="str">
        <x:v>FLC Tunnel Group North I/S</x:v>
      </x:c>
      <x:c r="C352" s="45" t="str">
        <x:v>37669296</x:v>
      </x:c>
      <x:c r="D352" s="22" t="str">
        <x:v>FLC Tunnel Group North</x:v>
      </x:c>
      <x:c r="E352" s="22" t="str">
        <x:v>Pending</x:v>
      </x:c>
      <x:c r="F352" s="59"/>
      <x:c r="G352" s="29"/>
      <x:c r="H352" s="22" t="str">
        <x:v>FLC Tunnel Group North I/S</x:v>
      </x:c>
      <x:c r="I352" s="65" t="str">
        <x:v>https://europa.eu/eures/portal/jv-se/search?page=1&amp;resultsPerPage=50&amp;orderBy=BEST_MATCH&amp;locationCodes=dk&amp;keywordsEverywhere=FLC+Tunnel+Group+North+I%2FS&amp;publicationPeriod=LAST_MONTH&amp;previousPageType=findJob&amp;lang=en</x:v>
      </x:c>
      <x:c r="J352" s="22"/>
      <x:c r="K352" s="22"/>
    </x:row>
    <x:row r="353" ht="20" customHeight="1">
      <x:c r="A353" s="22" t="n">
        <x:v>352</x:v>
      </x:c>
      <x:c r="B353" s="22" t="str">
        <x:v>FLSmidth A/S</x:v>
      </x:c>
      <x:c r="C353" s="45" t="str">
        <x:v>15028882</x:v>
      </x:c>
      <x:c r="D353" s="22" t="str">
        <x:v>FLSmidth</x:v>
      </x:c>
      <x:c r="E353" s="22" t="str">
        <x:v>Pending</x:v>
      </x:c>
      <x:c r="F353" s="59"/>
      <x:c r="G353" s="29"/>
      <x:c r="H353" s="22" t="str">
        <x:v>FLSmidth A/S</x:v>
      </x:c>
      <x:c r="I353" s="65" t="str">
        <x:v>https://europa.eu/eures/portal/jv-se/search?page=1&amp;resultsPerPage=50&amp;orderBy=BEST_MATCH&amp;locationCodes=dk&amp;keywordsEverywhere=FLSmidth+A%2FS&amp;publicationPeriod=LAST_MONTH&amp;previousPageType=findJob&amp;lang=en</x:v>
      </x:c>
      <x:c r="J353" s="22"/>
      <x:c r="K353" s="22"/>
    </x:row>
    <x:row r="354" ht="20" customHeight="1">
      <x:c r="A354" s="22" t="n">
        <x:v>353</x:v>
      </x:c>
      <x:c r="B354" s="22" t="str">
        <x:v>Fluor Nordic, filial af Fluor Project Services B.V., Holland</x:v>
      </x:c>
      <x:c r="C354" s="45" t="str">
        <x:v>36705256</x:v>
      </x:c>
      <x:c r="D354" s="22" t="str">
        <x:v>Fluor Nordic, filial af Fluor Project Services B.V., Holland</x:v>
      </x:c>
      <x:c r="E354" s="22" t="str">
        <x:v>Pending</x:v>
      </x:c>
      <x:c r="F354" s="59"/>
      <x:c r="G354" s="29"/>
      <x:c r="H354" s="22" t="str">
        <x:v>Fluor Nordic, filial af Fluor Project Services B.V., Holland</x:v>
      </x:c>
      <x:c r="I354" s="65" t="str">
        <x:v>https://europa.eu/eures/portal/jv-se/search?page=1&amp;resultsPerPage=50&amp;orderBy=BEST_MATCH&amp;locationCodes=dk&amp;keywordsEverywhere=Fluor+Nordic%2C+filial+af+Fluor+Project+Services+B.V.%2C+Holland&amp;publicationPeriod=LAST_MONTH&amp;previousPageType=findJob&amp;lang=en</x:v>
      </x:c>
      <x:c r="J354" s="22"/>
      <x:c r="K354" s="22"/>
    </x:row>
    <x:row r="355" ht="20" customHeight="1">
      <x:c r="A355" s="22" t="n">
        <x:v>354</x:v>
      </x:c>
      <x:c r="B355" s="22" t="str">
        <x:v>Fodboldalliancen AC Horsens A/S</x:v>
      </x:c>
      <x:c r="C355" s="45" t="str">
        <x:v>89943728</x:v>
      </x:c>
      <x:c r="D355" s="22" t="str">
        <x:v>Fodboldalliancen AC Horsens</x:v>
      </x:c>
      <x:c r="E355" s="22" t="str">
        <x:v>Pending</x:v>
      </x:c>
      <x:c r="F355" s="59"/>
      <x:c r="G355" s="29"/>
      <x:c r="H355" s="22" t="str">
        <x:v>Fodboldalliancen AC Horsens A/S</x:v>
      </x:c>
      <x:c r="I355" s="65" t="str">
        <x:v>https://europa.eu/eures/portal/jv-se/search?page=1&amp;resultsPerPage=50&amp;orderBy=BEST_MATCH&amp;locationCodes=dk&amp;keywordsEverywhere=Fodboldalliancen+AC+Horsens+A%2FS&amp;publicationPeriod=LAST_MONTH&amp;previousPageType=findJob&amp;lang=en</x:v>
      </x:c>
      <x:c r="J355" s="22"/>
      <x:c r="K355" s="22"/>
    </x:row>
    <x:row r="356" ht="20" customHeight="1">
      <x:c r="A356" s="22" t="n">
        <x:v>355</x:v>
      </x:c>
      <x:c r="B356" s="22" t="str">
        <x:v>Fohntech Denmark filial af Fohntech Ireland Limited</x:v>
      </x:c>
      <x:c r="C356" s="45" t="str">
        <x:v>42780359</x:v>
      </x:c>
      <x:c r="D356" s="22" t="str">
        <x:v>Fohntech Denmark filial af Fohntech Ireland Limited</x:v>
      </x:c>
      <x:c r="E356" s="22" t="str">
        <x:v>Pending</x:v>
      </x:c>
      <x:c r="F356" s="59"/>
      <x:c r="G356" s="29"/>
      <x:c r="H356" s="22" t="str">
        <x:v>Fohntech Denmark filial af Fohntech Ireland Limited</x:v>
      </x:c>
      <x:c r="I356" s="65" t="str">
        <x:v>https://europa.eu/eures/portal/jv-se/search?page=1&amp;resultsPerPage=50&amp;orderBy=BEST_MATCH&amp;locationCodes=dk&amp;keywordsEverywhere=Fohntech+Denmark+filial+af+Fohntech+Ireland+Limited&amp;publicationPeriod=LAST_MONTH&amp;previousPageType=findJob&amp;lang=en</x:v>
      </x:c>
      <x:c r="J356" s="22"/>
      <x:c r="K356" s="22"/>
    </x:row>
    <x:row r="357" ht="20" customHeight="1">
      <x:c r="A357" s="22" t="n">
        <x:v>356</x:v>
      </x:c>
      <x:c r="B357" s="22" t="str">
        <x:v>FOM TECHNOLOGIES A/S</x:v>
      </x:c>
      <x:c r="C357" s="45" t="str">
        <x:v>34715726</x:v>
      </x:c>
      <x:c r="D357" s="22" t="str">
        <x:v>FOM TECHNOLOGIES</x:v>
      </x:c>
      <x:c r="E357" s="22" t="str">
        <x:v>Pending</x:v>
      </x:c>
      <x:c r="F357" s="59"/>
      <x:c r="G357" s="29"/>
      <x:c r="H357" s="22" t="str">
        <x:v>FOM TECHNOLOGIES A/S</x:v>
      </x:c>
      <x:c r="I357" s="65" t="str">
        <x:v>https://europa.eu/eures/portal/jv-se/search?page=1&amp;resultsPerPage=50&amp;orderBy=BEST_MATCH&amp;locationCodes=dk&amp;keywordsEverywhere=FOM+TECHNOLOGIES+A%2FS&amp;publicationPeriod=LAST_MONTH&amp;previousPageType=findJob&amp;lang=en</x:v>
      </x:c>
      <x:c r="J357" s="22"/>
      <x:c r="K357" s="22"/>
    </x:row>
    <x:row r="358" ht="20" customHeight="1">
      <x:c r="A358" s="22" t="n">
        <x:v>357</x:v>
      </x:c>
      <x:c r="B358" s="22" t="str">
        <x:v>Fonden DIS – Danish Institute for Study Abroad</x:v>
      </x:c>
      <x:c r="C358" s="45" t="str">
        <x:v>13058946</x:v>
      </x:c>
      <x:c r="D358" s="22" t="str">
        <x:v>Fonden DIS – Danish Institute for Study Abroad</x:v>
      </x:c>
      <x:c r="E358" s="22" t="str">
        <x:v>Pending</x:v>
      </x:c>
      <x:c r="F358" s="59"/>
      <x:c r="G358" s="29"/>
      <x:c r="H358" s="22" t="str">
        <x:v>Fonden DIS – Danish Institute for Study Abroad</x:v>
      </x:c>
      <x:c r="I358" s="65" t="str">
        <x:v>https://europa.eu/eures/portal/jv-se/search?page=1&amp;resultsPerPage=50&amp;orderBy=BEST_MATCH&amp;locationCodes=dk&amp;keywordsEverywhere=Fonden+DIS+%E2%80%93+Danish+Institute+for+Study+Abroad&amp;publicationPeriod=LAST_MONTH&amp;previousPageType=findJob&amp;lang=en</x:v>
      </x:c>
      <x:c r="J358" s="22"/>
      <x:c r="K358" s="22"/>
    </x:row>
    <x:row r="359" ht="20" customHeight="1">
      <x:c r="A359" s="22" t="n">
        <x:v>358</x:v>
      </x:c>
      <x:c r="B359" s="22" t="str">
        <x:v>Fonden Mærsk Mc-Kinney Møller Center for Zero Carbon Shipping</x:v>
      </x:c>
      <x:c r="C359" s="45" t="str">
        <x:v>41805056</x:v>
      </x:c>
      <x:c r="D359" s="22" t="str">
        <x:v>Fonden Mærsk Mc-Kinney Møller Center for Zero Carbon Shipping</x:v>
      </x:c>
      <x:c r="E359" s="22" t="str">
        <x:v>Pending</x:v>
      </x:c>
      <x:c r="F359" s="59"/>
      <x:c r="G359" s="29"/>
      <x:c r="H359" s="22" t="str">
        <x:v>Fonden Mærsk Mc-Kinney Møller Center for Zero Carbon Shipping</x:v>
      </x:c>
      <x:c r="I359" s="65" t="str">
        <x:v>https://europa.eu/eures/portal/jv-se/search?page=1&amp;resultsPerPage=50&amp;orderBy=BEST_MATCH&amp;locationCodes=dk&amp;keywordsEverywhere=Fonden+M%C3%A6rsk+Mc-Kinney+M%C3%B8ller+Center+for+Zero+Carbon+Shipping&amp;publicationPeriod=LAST_MONTH&amp;previousPageType=findJob&amp;lang=en</x:v>
      </x:c>
      <x:c r="J359" s="22"/>
      <x:c r="K359" s="22"/>
    </x:row>
    <x:row r="360" ht="20" customHeight="1">
      <x:c r="A360" s="22" t="n">
        <x:v>359</x:v>
      </x:c>
      <x:c r="B360" s="22" t="str">
        <x:v>Force Technology</x:v>
      </x:c>
      <x:c r="C360" s="45" t="str">
        <x:v>55117314</x:v>
      </x:c>
      <x:c r="D360" s="22" t="str">
        <x:v>Force Technology</x:v>
      </x:c>
      <x:c r="E360" s="22" t="str">
        <x:v>Pending</x:v>
      </x:c>
      <x:c r="F360" s="59"/>
      <x:c r="G360" s="29"/>
      <x:c r="H360" s="22" t="str">
        <x:v>Force Technology</x:v>
      </x:c>
      <x:c r="I360" s="65" t="str">
        <x:v>https://europa.eu/eures/portal/jv-se/search?page=1&amp;resultsPerPage=50&amp;orderBy=BEST_MATCH&amp;locationCodes=dk&amp;keywordsEverywhere=Force+Technology&amp;publicationPeriod=LAST_MONTH&amp;previousPageType=findJob&amp;lang=en</x:v>
      </x:c>
      <x:c r="J360" s="22"/>
      <x:c r="K360" s="22"/>
    </x:row>
    <x:row r="361" ht="20" customHeight="1">
      <x:c r="A361" s="22" t="n">
        <x:v>360</x:v>
      </x:c>
      <x:c r="B361" s="22" t="str">
        <x:v>Forsvaret og Forsvarsministeriets styrelser</x:v>
      </x:c>
      <x:c r="C361" s="45" t="str">
        <x:v>16287180</x:v>
      </x:c>
      <x:c r="D361" s="22" t="str">
        <x:v>Forsvaret og Forsvarsministeriets styrelser</x:v>
      </x:c>
      <x:c r="E361" s="22" t="str">
        <x:v>Pending</x:v>
      </x:c>
      <x:c r="F361" s="59"/>
      <x:c r="G361" s="29"/>
      <x:c r="H361" s="22" t="str">
        <x:v>Forsvaret og Forsvarsministeriets styrelser</x:v>
      </x:c>
      <x:c r="I361" s="65" t="str">
        <x:v>https://europa.eu/eures/portal/jv-se/search?page=1&amp;resultsPerPage=50&amp;orderBy=BEST_MATCH&amp;locationCodes=dk&amp;keywordsEverywhere=Forsvaret+og+Forsvarsministeriets+styrelser&amp;publicationPeriod=LAST_MONTH&amp;previousPageType=findJob&amp;lang=en</x:v>
      </x:c>
      <x:c r="J361" s="22"/>
      <x:c r="K361" s="22"/>
    </x:row>
    <x:row r="362" ht="20" customHeight="1">
      <x:c r="A362" s="22" t="n">
        <x:v>361</x:v>
      </x:c>
      <x:c r="B362" s="22" t="str">
        <x:v>Forvis Mazars Statsautoriseret Revisionspartnerselskab</x:v>
      </x:c>
      <x:c r="C362" s="45" t="str">
        <x:v>31061741</x:v>
      </x:c>
      <x:c r="D362" s="22" t="str">
        <x:v>Forvis Mazars Statsautoriseret Revisionspartnerselskab</x:v>
      </x:c>
      <x:c r="E362" s="22" t="str">
        <x:v>Pending</x:v>
      </x:c>
      <x:c r="F362" s="59"/>
      <x:c r="G362" s="29"/>
      <x:c r="H362" s="22" t="str">
        <x:v>Forvis Mazars Statsautoriseret Revisionspartnerselskab</x:v>
      </x:c>
      <x:c r="I362" s="65" t="str">
        <x:v>https://europa.eu/eures/portal/jv-se/search?page=1&amp;resultsPerPage=50&amp;orderBy=BEST_MATCH&amp;locationCodes=dk&amp;keywordsEverywhere=Forvis+Mazars+Statsautoriseret+Revisionspartnerselskab&amp;publicationPeriod=LAST_MONTH&amp;previousPageType=findJob&amp;lang=en</x:v>
      </x:c>
      <x:c r="J362" s="22"/>
      <x:c r="K362" s="22"/>
    </x:row>
    <x:row r="363" ht="20" customHeight="1">
      <x:c r="A363" s="22" t="n">
        <x:v>362</x:v>
      </x:c>
      <x:c r="B363" s="22" t="str">
        <x:v>Fuller Technologies Denmark A/S</x:v>
      </x:c>
      <x:c r="C363" s="45" t="str">
        <x:v>19094308</x:v>
      </x:c>
      <x:c r="D363" s="22" t="str">
        <x:v>Fuller Technologies Denmark</x:v>
      </x:c>
      <x:c r="E363" s="22" t="str">
        <x:v>Pending</x:v>
      </x:c>
      <x:c r="F363" s="59"/>
      <x:c r="G363" s="29"/>
      <x:c r="H363" s="22" t="str">
        <x:v>Fuller Technologies Denmark A/S</x:v>
      </x:c>
      <x:c r="I363" s="65" t="str">
        <x:v>https://europa.eu/eures/portal/jv-se/search?page=1&amp;resultsPerPage=50&amp;orderBy=BEST_MATCH&amp;locationCodes=dk&amp;keywordsEverywhere=Fuller+Technologies+Denmark+A%2FS&amp;publicationPeriod=LAST_MONTH&amp;previousPageType=findJob&amp;lang=en</x:v>
      </x:c>
      <x:c r="J363" s="22"/>
      <x:c r="K363" s="22"/>
    </x:row>
    <x:row r="364" ht="20" customHeight="1">
      <x:c r="A364" s="22" t="n">
        <x:v>363</x:v>
      </x:c>
      <x:c r="B364" s="22" t="str">
        <x:v>FURUNO DANMARK A/S</x:v>
      </x:c>
      <x:c r="C364" s="45" t="str">
        <x:v>10999731</x:v>
      </x:c>
      <x:c r="D364" s="22" t="str">
        <x:v>FURUNO DANMARK</x:v>
      </x:c>
      <x:c r="E364" s="22" t="str">
        <x:v>Pending</x:v>
      </x:c>
      <x:c r="F364" s="59"/>
      <x:c r="G364" s="29"/>
      <x:c r="H364" s="22" t="str">
        <x:v>FURUNO DANMARK A/S</x:v>
      </x:c>
      <x:c r="I364" s="65" t="str">
        <x:v>https://europa.eu/eures/portal/jv-se/search?page=1&amp;resultsPerPage=50&amp;orderBy=BEST_MATCH&amp;locationCodes=dk&amp;keywordsEverywhere=FURUNO+DANMARK+A%2FS&amp;publicationPeriod=LAST_MONTH&amp;previousPageType=findJob&amp;lang=en</x:v>
      </x:c>
      <x:c r="J364" s="22"/>
      <x:c r="K364" s="22"/>
    </x:row>
    <x:row r="365" ht="20" customHeight="1">
      <x:c r="A365" s="22" t="n">
        <x:v>364</x:v>
      </x:c>
      <x:c r="B365" s="22" t="str">
        <x:v>Foss Analytical A/S</x:v>
      </x:c>
      <x:c r="C365" s="45" t="str">
        <x:v>73399815</x:v>
      </x:c>
      <x:c r="D365" s="22" t="str">
        <x:v>Foss Analytical</x:v>
      </x:c>
      <x:c r="E365" s="22" t="str">
        <x:v>Pending</x:v>
      </x:c>
      <x:c r="F365" s="59"/>
      <x:c r="G365" s="29"/>
      <x:c r="H365" s="22" t="str">
        <x:v>Foss Analytical A/S</x:v>
      </x:c>
      <x:c r="I365" s="65" t="str">
        <x:v>https://europa.eu/eures/portal/jv-se/search?page=1&amp;resultsPerPage=50&amp;orderBy=BEST_MATCH&amp;locationCodes=dk&amp;keywordsEverywhere=Foss+Analytical+A%2FS&amp;publicationPeriod=LAST_MONTH&amp;previousPageType=findJob&amp;lang=en</x:v>
      </x:c>
      <x:c r="J365" s="22"/>
      <x:c r="K365" s="22"/>
    </x:row>
    <x:row r="366" ht="20" customHeight="1">
      <x:c r="A366" s="22" t="n">
        <x:v>365</x:v>
      </x:c>
      <x:c r="B366" s="22" t="str">
        <x:v>Framna Denmark ApS</x:v>
      </x:c>
      <x:c r="C366" s="45" t="str">
        <x:v>42396028</x:v>
      </x:c>
      <x:c r="D366" s="22" t="str">
        <x:v>Framna Denmark</x:v>
      </x:c>
      <x:c r="E366" s="22" t="str">
        <x:v>Pending</x:v>
      </x:c>
      <x:c r="F366" s="59"/>
      <x:c r="G366" s="29"/>
      <x:c r="H366" s="22" t="str">
        <x:v>Framna Denmark ApS</x:v>
      </x:c>
      <x:c r="I366" s="65" t="str">
        <x:v>https://europa.eu/eures/portal/jv-se/search?page=1&amp;resultsPerPage=50&amp;orderBy=BEST_MATCH&amp;locationCodes=dk&amp;keywordsEverywhere=Framna+Denmark+ApS&amp;publicationPeriod=LAST_MONTH&amp;previousPageType=findJob&amp;lang=en</x:v>
      </x:c>
      <x:c r="J366" s="22"/>
      <x:c r="K366" s="22"/>
    </x:row>
    <x:row r="367" ht="20" customHeight="1">
      <x:c r="A367" s="22" t="n">
        <x:v>366</x:v>
      </x:c>
      <x:c r="B367" s="22" t="str">
        <x:v>Frankly A/S</x:v>
      </x:c>
      <x:c r="C367" s="45" t="str">
        <x:v>29206775</x:v>
      </x:c>
      <x:c r="D367" s="22" t="str">
        <x:v>Frankly</x:v>
      </x:c>
      <x:c r="E367" s="22" t="str">
        <x:v>Pending</x:v>
      </x:c>
      <x:c r="F367" s="59"/>
      <x:c r="G367" s="29"/>
      <x:c r="H367" s="22" t="str">
        <x:v>Frankly A/S</x:v>
      </x:c>
      <x:c r="I367" s="65" t="str">
        <x:v>https://europa.eu/eures/portal/jv-se/search?page=1&amp;resultsPerPage=50&amp;orderBy=BEST_MATCH&amp;locationCodes=dk&amp;keywordsEverywhere=Frankly+A%2FS&amp;publicationPeriod=LAST_MONTH&amp;previousPageType=findJob&amp;lang=en</x:v>
      </x:c>
      <x:c r="J367" s="22"/>
      <x:c r="K367" s="22"/>
    </x:row>
    <x:row r="368" ht="20" customHeight="1">
      <x:c r="A368" s="22" t="n">
        <x:v>367</x:v>
      </x:c>
      <x:c r="B368" s="22" t="str">
        <x:v>FRITZ HANSEN A/S</x:v>
      </x:c>
      <x:c r="C368" s="45" t="str">
        <x:v>14120211</x:v>
      </x:c>
      <x:c r="D368" s="22" t="str">
        <x:v>FRITZ HANSEN</x:v>
      </x:c>
      <x:c r="E368" s="22" t="str">
        <x:v>Pending</x:v>
      </x:c>
      <x:c r="F368" s="59"/>
      <x:c r="G368" s="29"/>
      <x:c r="H368" s="22" t="str">
        <x:v>FRITZ HANSEN A/S</x:v>
      </x:c>
      <x:c r="I368" s="65" t="str">
        <x:v>https://europa.eu/eures/portal/jv-se/search?page=1&amp;resultsPerPage=50&amp;orderBy=BEST_MATCH&amp;locationCodes=dk&amp;keywordsEverywhere=FRITZ+HANSEN+A%2FS&amp;publicationPeriod=LAST_MONTH&amp;previousPageType=findJob&amp;lang=en</x:v>
      </x:c>
      <x:c r="J368" s="22"/>
      <x:c r="K368" s="22"/>
    </x:row>
    <x:row r="369" ht="20" customHeight="1">
      <x:c r="A369" s="22" t="n">
        <x:v>368</x:v>
      </x:c>
      <x:c r="B369" s="22" t="str">
        <x:v>FUJIFILM Diosynth Biotechnologies Denmark ApS</x:v>
      </x:c>
      <x:c r="C369" s="45" t="str">
        <x:v>26060702</x:v>
      </x:c>
      <x:c r="D369" s="22" t="str">
        <x:v>FUJIFILM Diosynth Biotechnologies Denmark</x:v>
      </x:c>
      <x:c r="E369" s="22" t="str">
        <x:v>Pending</x:v>
      </x:c>
      <x:c r="F369" s="59"/>
      <x:c r="G369" s="29"/>
      <x:c r="H369" s="22" t="str">
        <x:v>FUJIFILM Diosynth Biotechnologies Denmark ApS</x:v>
      </x:c>
      <x:c r="I369" s="65" t="str">
        <x:v>https://europa.eu/eures/portal/jv-se/search?page=1&amp;resultsPerPage=50&amp;orderBy=BEST_MATCH&amp;locationCodes=dk&amp;keywordsEverywhere=FUJIFILM+Diosynth+Biotechnologies+Denmark+ApS&amp;publicationPeriod=LAST_MONTH&amp;previousPageType=findJob&amp;lang=en</x:v>
      </x:c>
      <x:c r="J369" s="22"/>
      <x:c r="K369" s="22"/>
    </x:row>
    <x:row r="370" ht="20" customHeight="1">
      <x:c r="A370" s="22" t="n">
        <x:v>369</x:v>
      </x:c>
      <x:c r="B370" s="22" t="str">
        <x:v>Galaxy Denmark Opco ApS</x:v>
      </x:c>
      <x:c r="C370" s="45" t="str">
        <x:v>42921491</x:v>
      </x:c>
      <x:c r="D370" s="22" t="str">
        <x:v>Galaxy Denmark Opco</x:v>
      </x:c>
      <x:c r="E370" s="22" t="str">
        <x:v>Pending</x:v>
      </x:c>
      <x:c r="F370" s="59"/>
      <x:c r="G370" s="29"/>
      <x:c r="H370" s="22" t="str">
        <x:v>Galaxy Denmark Opco ApS</x:v>
      </x:c>
      <x:c r="I370" s="65" t="str">
        <x:v>https://europa.eu/eures/portal/jv-se/search?page=1&amp;resultsPerPage=50&amp;orderBy=BEST_MATCH&amp;locationCodes=dk&amp;keywordsEverywhere=Galaxy+Denmark+Opco+ApS&amp;publicationPeriod=LAST_MONTH&amp;previousPageType=findJob&amp;lang=en</x:v>
      </x:c>
      <x:c r="J370" s="22"/>
      <x:c r="K370" s="22"/>
    </x:row>
    <x:row r="371" ht="20" customHeight="1">
      <x:c r="A371" s="22" t="n">
        <x:v>370</x:v>
      </x:c>
      <x:c r="B371" s="22" t="str">
        <x:v>Ganni A/S</x:v>
      </x:c>
      <x:c r="C371" s="45" t="str">
        <x:v>21664731</x:v>
      </x:c>
      <x:c r="D371" s="22" t="str">
        <x:v>Ganni</x:v>
      </x:c>
      <x:c r="E371" s="22" t="str">
        <x:v>Pending</x:v>
      </x:c>
      <x:c r="F371" s="59"/>
      <x:c r="G371" s="29"/>
      <x:c r="H371" s="22" t="str">
        <x:v>Ganni A/S</x:v>
      </x:c>
      <x:c r="I371" s="65" t="str">
        <x:v>https://europa.eu/eures/portal/jv-se/search?page=1&amp;resultsPerPage=50&amp;orderBy=BEST_MATCH&amp;locationCodes=dk&amp;keywordsEverywhere=Ganni+A%2FS&amp;publicationPeriod=LAST_MONTH&amp;previousPageType=findJob&amp;lang=en</x:v>
      </x:c>
      <x:c r="J371" s="22"/>
      <x:c r="K371" s="22"/>
    </x:row>
    <x:row r="372" ht="20" customHeight="1">
      <x:c r="A372" s="22" t="n">
        <x:v>371</x:v>
      </x:c>
      <x:c r="B372" s="22" t="str">
        <x:v>Gardit A/S</x:v>
      </x:c>
      <x:c r="C372" s="45" t="str">
        <x:v>72004515</x:v>
      </x:c>
      <x:c r="D372" s="22" t="str">
        <x:v>Gardit</x:v>
      </x:c>
      <x:c r="E372" s="22" t="str">
        <x:v>Pending</x:v>
      </x:c>
      <x:c r="F372" s="59"/>
      <x:c r="G372" s="29"/>
      <x:c r="H372" s="22" t="str">
        <x:v>Gardit A/S</x:v>
      </x:c>
      <x:c r="I372" s="65" t="str">
        <x:v>https://europa.eu/eures/portal/jv-se/search?page=1&amp;resultsPerPage=50&amp;orderBy=BEST_MATCH&amp;locationCodes=dk&amp;keywordsEverywhere=Gardit+A%2FS&amp;publicationPeriod=LAST_MONTH&amp;previousPageType=findJob&amp;lang=en</x:v>
      </x:c>
      <x:c r="J372" s="22"/>
      <x:c r="K372" s="22"/>
    </x:row>
    <x:row r="373" ht="20" customHeight="1">
      <x:c r="A373" s="22" t="n">
        <x:v>372</x:v>
      </x:c>
      <x:c r="B373" s="22" t="str">
        <x:v>Gas Turbine Services A/S</x:v>
      </x:c>
      <x:c r="C373" s="45" t="str">
        <x:v>20589183</x:v>
      </x:c>
      <x:c r="D373" s="22" t="str">
        <x:v>Gas Turbine Services</x:v>
      </x:c>
      <x:c r="E373" s="22" t="str">
        <x:v>Pending</x:v>
      </x:c>
      <x:c r="F373" s="59"/>
      <x:c r="G373" s="29"/>
      <x:c r="H373" s="22" t="str">
        <x:v>Gas Turbine Services A/S</x:v>
      </x:c>
      <x:c r="I373" s="65" t="str">
        <x:v>https://europa.eu/eures/portal/jv-se/search?page=1&amp;resultsPerPage=50&amp;orderBy=BEST_MATCH&amp;locationCodes=dk&amp;keywordsEverywhere=Gas+Turbine+Services+A%2FS&amp;publicationPeriod=LAST_MONTH&amp;previousPageType=findJob&amp;lang=en</x:v>
      </x:c>
      <x:c r="J373" s="22"/>
      <x:c r="K373" s="22"/>
    </x:row>
    <x:row r="374" ht="20" customHeight="1">
      <x:c r="A374" s="22" t="n">
        <x:v>373</x:v>
      </x:c>
      <x:c r="B374" s="22" t="str">
        <x:v>GATE Aviation Training APS</x:v>
      </x:c>
      <x:c r="C374" s="45" t="str">
        <x:v>39090562</x:v>
      </x:c>
      <x:c r="D374" s="22" t="str">
        <x:v>GATE Aviation Training</x:v>
      </x:c>
      <x:c r="E374" s="22" t="str">
        <x:v>Pending</x:v>
      </x:c>
      <x:c r="F374" s="59"/>
      <x:c r="G374" s="29"/>
      <x:c r="H374" s="22" t="str">
        <x:v>GATE Aviation Training APS</x:v>
      </x:c>
      <x:c r="I374" s="65" t="str">
        <x:v>https://europa.eu/eures/portal/jv-se/search?page=1&amp;resultsPerPage=50&amp;orderBy=BEST_MATCH&amp;locationCodes=dk&amp;keywordsEverywhere=GATE+Aviation+Training+APS&amp;publicationPeriod=LAST_MONTH&amp;previousPageType=findJob&amp;lang=en</x:v>
      </x:c>
      <x:c r="J374" s="22"/>
      <x:c r="K374" s="22"/>
    </x:row>
    <x:row r="375" ht="20" customHeight="1">
      <x:c r="A375" s="22" t="n">
        <x:v>374</x:v>
      </x:c>
      <x:c r="B375" s="22" t="str">
        <x:v>Gavdi A/S</x:v>
      </x:c>
      <x:c r="C375" s="45" t="str">
        <x:v>25057732</x:v>
      </x:c>
      <x:c r="D375" s="22" t="str">
        <x:v>Gavdi</x:v>
      </x:c>
      <x:c r="E375" s="22" t="str">
        <x:v>Pending</x:v>
      </x:c>
      <x:c r="F375" s="59"/>
      <x:c r="G375" s="29"/>
      <x:c r="H375" s="22" t="str">
        <x:v>Gavdi A/S</x:v>
      </x:c>
      <x:c r="I375" s="65" t="str">
        <x:v>https://europa.eu/eures/portal/jv-se/search?page=1&amp;resultsPerPage=50&amp;orderBy=BEST_MATCH&amp;locationCodes=dk&amp;keywordsEverywhere=Gavdi+A%2FS&amp;publicationPeriod=LAST_MONTH&amp;previousPageType=findJob&amp;lang=en</x:v>
      </x:c>
      <x:c r="J375" s="22"/>
      <x:c r="K375" s="22"/>
    </x:row>
    <x:row r="376" ht="20" customHeight="1">
      <x:c r="A376" s="22" t="n">
        <x:v>375</x:v>
      </x:c>
      <x:c r="B376" s="22" t="str">
        <x:v>GEA Process Engineering A/S</x:v>
      </x:c>
      <x:c r="C376" s="45" t="str">
        <x:v>10050715</x:v>
      </x:c>
      <x:c r="D376" s="22" t="str">
        <x:v>GEA Process Engineering</x:v>
      </x:c>
      <x:c r="E376" s="22" t="str">
        <x:v>Pending</x:v>
      </x:c>
      <x:c r="F376" s="59"/>
      <x:c r="G376" s="29"/>
      <x:c r="H376" s="22" t="str">
        <x:v>GEA Process Engineering A/S</x:v>
      </x:c>
      <x:c r="I376" s="65" t="str">
        <x:v>https://europa.eu/eures/portal/jv-se/search?page=1&amp;resultsPerPage=50&amp;orderBy=BEST_MATCH&amp;locationCodes=dk&amp;keywordsEverywhere=GEA+Process+Engineering+A%2FS&amp;publicationPeriod=LAST_MONTH&amp;previousPageType=findJob&amp;lang=en</x:v>
      </x:c>
      <x:c r="J376" s="22"/>
      <x:c r="K376" s="22"/>
    </x:row>
    <x:row r="377" ht="20" customHeight="1">
      <x:c r="A377" s="22" t="n">
        <x:v>376</x:v>
      </x:c>
      <x:c r="B377" s="22" t="str">
        <x:v>Gehl Architects ApS</x:v>
      </x:c>
      <x:c r="C377" s="45" t="str">
        <x:v>25309529</x:v>
      </x:c>
      <x:c r="D377" s="22" t="str">
        <x:v>Gehl Architects</x:v>
      </x:c>
      <x:c r="E377" s="22" t="str">
        <x:v>Pending</x:v>
      </x:c>
      <x:c r="F377" s="59"/>
      <x:c r="G377" s="29"/>
      <x:c r="H377" s="22" t="str">
        <x:v>Gehl Architects ApS</x:v>
      </x:c>
      <x:c r="I377" s="65" t="str">
        <x:v>https://europa.eu/eures/portal/jv-se/search?page=1&amp;resultsPerPage=50&amp;orderBy=BEST_MATCH&amp;locationCodes=dk&amp;keywordsEverywhere=Gehl+Architects+ApS&amp;publicationPeriod=LAST_MONTH&amp;previousPageType=findJob&amp;lang=en</x:v>
      </x:c>
      <x:c r="J377" s="22"/>
      <x:c r="K377" s="22"/>
    </x:row>
    <x:row r="378" ht="20" customHeight="1">
      <x:c r="A378" s="22" t="n">
        <x:v>377</x:v>
      </x:c>
      <x:c r="B378" s="22" t="str">
        <x:v>Gema-Tec A/S</x:v>
      </x:c>
      <x:c r="C378" s="45" t="str">
        <x:v>38751506</x:v>
      </x:c>
      <x:c r="D378" s="22" t="str">
        <x:v>Gema-Tec</x:v>
      </x:c>
      <x:c r="E378" s="22" t="str">
        <x:v>Pending</x:v>
      </x:c>
      <x:c r="F378" s="59"/>
      <x:c r="G378" s="29"/>
      <x:c r="H378" s="22" t="str">
        <x:v>Gema-Tec A/S</x:v>
      </x:c>
      <x:c r="I378" s="65" t="str">
        <x:v>https://europa.eu/eures/portal/jv-se/search?page=1&amp;resultsPerPage=50&amp;orderBy=BEST_MATCH&amp;locationCodes=dk&amp;keywordsEverywhere=Gema-Tec+A%2FS&amp;publicationPeriod=LAST_MONTH&amp;previousPageType=findJob&amp;lang=en</x:v>
      </x:c>
      <x:c r="J378" s="22"/>
      <x:c r="K378" s="22"/>
    </x:row>
    <x:row r="379" ht="20" customHeight="1">
      <x:c r="A379" s="22" t="n">
        <x:v>378</x:v>
      </x:c>
      <x:c r="B379" s="22" t="str">
        <x:v>Genmab A/S</x:v>
      </x:c>
      <x:c r="C379" s="45" t="str">
        <x:v>21023884</x:v>
      </x:c>
      <x:c r="D379" s="22" t="str">
        <x:v>Genmab</x:v>
      </x:c>
      <x:c r="E379" s="22" t="str">
        <x:v>Pending</x:v>
      </x:c>
      <x:c r="F379" s="59"/>
      <x:c r="G379" s="29"/>
      <x:c r="H379" s="22" t="str">
        <x:v>Genmab A/S</x:v>
      </x:c>
      <x:c r="I379" s="65" t="str">
        <x:v>https://europa.eu/eures/portal/jv-se/search?page=1&amp;resultsPerPage=50&amp;orderBy=BEST_MATCH&amp;locationCodes=dk&amp;keywordsEverywhere=Genmab+A%2FS&amp;publicationPeriod=LAST_MONTH&amp;previousPageType=findJob&amp;lang=en</x:v>
      </x:c>
      <x:c r="J379" s="22"/>
      <x:c r="K379" s="22"/>
    </x:row>
    <x:row r="380" ht="20" customHeight="1">
      <x:c r="A380" s="22" t="n">
        <x:v>379</x:v>
      </x:c>
      <x:c r="B380" s="22" t="str">
        <x:v>Geranium ApS</x:v>
      </x:c>
      <x:c r="C380" s="45" t="str">
        <x:v>36711086</x:v>
      </x:c>
      <x:c r="D380" s="22" t="str">
        <x:v>Geranium</x:v>
      </x:c>
      <x:c r="E380" s="22" t="str">
        <x:v>Pending</x:v>
      </x:c>
      <x:c r="F380" s="59"/>
      <x:c r="G380" s="29"/>
      <x:c r="H380" s="22" t="str">
        <x:v>Geranium ApS</x:v>
      </x:c>
      <x:c r="I380" s="65" t="str">
        <x:v>https://europa.eu/eures/portal/jv-se/search?page=1&amp;resultsPerPage=50&amp;orderBy=BEST_MATCH&amp;locationCodes=dk&amp;keywordsEverywhere=Geranium+ApS&amp;publicationPeriod=LAST_MONTH&amp;previousPageType=findJob&amp;lang=en</x:v>
      </x:c>
      <x:c r="J380" s="22"/>
      <x:c r="K380" s="22"/>
    </x:row>
    <x:row r="381" ht="20" customHeight="1">
      <x:c r="A381" s="22" t="n">
        <x:v>380</x:v>
      </x:c>
      <x:c r="B381" s="22" t="str">
        <x:v>GETINGE IT SOLUTIONS ApS</x:v>
      </x:c>
      <x:c r="C381" s="45" t="str">
        <x:v>10220475</x:v>
      </x:c>
      <x:c r="D381" s="22" t="str">
        <x:v>GETINGE IT SOLUTIONS</x:v>
      </x:c>
      <x:c r="E381" s="22" t="str">
        <x:v>Pending</x:v>
      </x:c>
      <x:c r="F381" s="59"/>
      <x:c r="G381" s="29"/>
      <x:c r="H381" s="22" t="str">
        <x:v>GETINGE IT SOLUTIONS ApS</x:v>
      </x:c>
      <x:c r="I381" s="65" t="str">
        <x:v>https://europa.eu/eures/portal/jv-se/search?page=1&amp;resultsPerPage=50&amp;orderBy=BEST_MATCH&amp;locationCodes=dk&amp;keywordsEverywhere=GETINGE+IT+SOLUTIONS+ApS&amp;publicationPeriod=LAST_MONTH&amp;previousPageType=findJob&amp;lang=en</x:v>
      </x:c>
      <x:c r="J381" s="22"/>
      <x:c r="K381" s="22"/>
    </x:row>
    <x:row r="382" ht="20" customHeight="1">
      <x:c r="A382" s="22" t="n">
        <x:v>381</x:v>
      </x:c>
      <x:c r="B382" s="22" t="str">
        <x:v>Ghost A/S</x:v>
      </x:c>
      <x:c r="C382" s="45" t="str">
        <x:v>24235521</x:v>
      </x:c>
      <x:c r="D382" s="22" t="str">
        <x:v>Ghost</x:v>
      </x:c>
      <x:c r="E382" s="22" t="str">
        <x:v>Pending</x:v>
      </x:c>
      <x:c r="F382" s="59"/>
      <x:c r="G382" s="29"/>
      <x:c r="H382" s="22" t="str">
        <x:v>Ghost A/S</x:v>
      </x:c>
      <x:c r="I382" s="65" t="str">
        <x:v>https://europa.eu/eures/portal/jv-se/search?page=1&amp;resultsPerPage=50&amp;orderBy=BEST_MATCH&amp;locationCodes=dk&amp;keywordsEverywhere=Ghost+A%2FS&amp;publicationPeriod=LAST_MONTH&amp;previousPageType=findJob&amp;lang=en</x:v>
      </x:c>
      <x:c r="J382" s="22"/>
      <x:c r="K382" s="22"/>
    </x:row>
    <x:row r="383" ht="20" customHeight="1">
      <x:c r="A383" s="22" t="n">
        <x:v>382</x:v>
      </x:c>
      <x:c r="B383" s="22" t="str">
        <x:v>Give Apotek</x:v>
      </x:c>
      <x:c r="C383" s="45" t="str">
        <x:v>37742740</x:v>
      </x:c>
      <x:c r="D383" s="22" t="str">
        <x:v>Give Apotek</x:v>
      </x:c>
      <x:c r="E383" s="22" t="str">
        <x:v>Pending</x:v>
      </x:c>
      <x:c r="F383" s="59"/>
      <x:c r="G383" s="29"/>
      <x:c r="H383" s="22" t="str">
        <x:v>Give Apotek</x:v>
      </x:c>
      <x:c r="I383" s="65" t="str">
        <x:v>https://europa.eu/eures/portal/jv-se/search?page=1&amp;resultsPerPage=50&amp;orderBy=BEST_MATCH&amp;locationCodes=dk&amp;keywordsEverywhere=Give+Apotek&amp;publicationPeriod=LAST_MONTH&amp;previousPageType=findJob&amp;lang=en</x:v>
      </x:c>
      <x:c r="J383" s="22"/>
      <x:c r="K383" s="22"/>
    </x:row>
    <x:row r="384" ht="20" customHeight="1">
      <x:c r="A384" s="22" t="n">
        <x:v>383</x:v>
      </x:c>
      <x:c r="B384" s="22" t="str">
        <x:v>Glade Tider ApS</x:v>
      </x:c>
      <x:c r="C384" s="45" t="str">
        <x:v>43775790</x:v>
      </x:c>
      <x:c r="D384" s="22" t="str">
        <x:v>Glade Tider</x:v>
      </x:c>
      <x:c r="E384" s="22" t="str">
        <x:v>Pending</x:v>
      </x:c>
      <x:c r="F384" s="59"/>
      <x:c r="G384" s="29"/>
      <x:c r="H384" s="22" t="str">
        <x:v>Glade Tider ApS</x:v>
      </x:c>
      <x:c r="I384" s="65" t="str">
        <x:v>https://europa.eu/eures/portal/jv-se/search?page=1&amp;resultsPerPage=50&amp;orderBy=BEST_MATCH&amp;locationCodes=dk&amp;keywordsEverywhere=Glade+Tider+ApS&amp;publicationPeriod=LAST_MONTH&amp;previousPageType=findJob&amp;lang=en</x:v>
      </x:c>
      <x:c r="J384" s="22"/>
      <x:c r="K384" s="22"/>
    </x:row>
    <x:row r="385" ht="20" customHeight="1">
      <x:c r="A385" s="22" t="n">
        <x:v>384</x:v>
      </x:c>
      <x:c r="B385" s="22" t="str">
        <x:v>Global Maritime Forum Fonden</x:v>
      </x:c>
      <x:c r="C385" s="45" t="str">
        <x:v>38864122</x:v>
      </x:c>
      <x:c r="D385" s="22" t="str">
        <x:v>Global Maritime Forum Fonden</x:v>
      </x:c>
      <x:c r="E385" s="22" t="str">
        <x:v>Pending</x:v>
      </x:c>
      <x:c r="F385" s="59"/>
      <x:c r="G385" s="29"/>
      <x:c r="H385" s="22" t="str">
        <x:v>Global Maritime Forum Fonden</x:v>
      </x:c>
      <x:c r="I385" s="65" t="str">
        <x:v>https://europa.eu/eures/portal/jv-se/search?page=1&amp;resultsPerPage=50&amp;orderBy=BEST_MATCH&amp;locationCodes=dk&amp;keywordsEverywhere=Global+Maritime+Forum+Fonden&amp;publicationPeriod=LAST_MONTH&amp;previousPageType=findJob&amp;lang=en</x:v>
      </x:c>
      <x:c r="J385" s="22"/>
      <x:c r="K385" s="22"/>
    </x:row>
    <x:row r="386" ht="20" customHeight="1">
      <x:c r="A386" s="22" t="n">
        <x:v>385</x:v>
      </x:c>
      <x:c r="B386" s="22" t="str">
        <x:v>Global Technical Support ApS</x:v>
      </x:c>
      <x:c r="C386" s="45" t="str">
        <x:v>41278692</x:v>
      </x:c>
      <x:c r="D386" s="22" t="str">
        <x:v>Global Technical Support</x:v>
      </x:c>
      <x:c r="E386" s="22" t="str">
        <x:v>Pending</x:v>
      </x:c>
      <x:c r="F386" s="59"/>
      <x:c r="G386" s="29"/>
      <x:c r="H386" s="22" t="str">
        <x:v>Global Technical Support ApS</x:v>
      </x:c>
      <x:c r="I386" s="65" t="str">
        <x:v>https://europa.eu/eures/portal/jv-se/search?page=1&amp;resultsPerPage=50&amp;orderBy=BEST_MATCH&amp;locationCodes=dk&amp;keywordsEverywhere=Global+Technical+Support+ApS&amp;publicationPeriod=LAST_MONTH&amp;previousPageType=findJob&amp;lang=en</x:v>
      </x:c>
      <x:c r="J386" s="22"/>
      <x:c r="K386" s="22"/>
    </x:row>
    <x:row r="387" ht="20" customHeight="1">
      <x:c r="A387" s="22" t="n">
        <x:v>386</x:v>
      </x:c>
      <x:c r="B387" s="22" t="str">
        <x:v>Global Wind Service A/S</x:v>
      </x:c>
      <x:c r="C387" s="45" t="str">
        <x:v>31166047</x:v>
      </x:c>
      <x:c r="D387" s="22" t="str">
        <x:v>Global Wind Service</x:v>
      </x:c>
      <x:c r="E387" s="22" t="str">
        <x:v>Pending</x:v>
      </x:c>
      <x:c r="F387" s="59"/>
      <x:c r="G387" s="29"/>
      <x:c r="H387" s="22" t="str">
        <x:v>Global Wind Service A/S</x:v>
      </x:c>
      <x:c r="I387" s="65" t="str">
        <x:v>https://europa.eu/eures/portal/jv-se/search?page=1&amp;resultsPerPage=50&amp;orderBy=BEST_MATCH&amp;locationCodes=dk&amp;keywordsEverywhere=Global+Wind+Service+A%2FS&amp;publicationPeriod=LAST_MONTH&amp;previousPageType=findJob&amp;lang=en</x:v>
      </x:c>
      <x:c r="J387" s="22"/>
      <x:c r="K387" s="22"/>
    </x:row>
    <x:row r="388" ht="20" customHeight="1">
      <x:c r="A388" s="22" t="n">
        <x:v>387</x:v>
      </x:c>
      <x:c r="B388" s="22" t="str">
        <x:v>Globalization Partners Denmark ApS</x:v>
      </x:c>
      <x:c r="C388" s="45" t="str">
        <x:v>38527614</x:v>
      </x:c>
      <x:c r="D388" s="22" t="str">
        <x:v>Globalization Partners Denmark</x:v>
      </x:c>
      <x:c r="E388" s="22" t="str">
        <x:v>Pending</x:v>
      </x:c>
      <x:c r="F388" s="59"/>
      <x:c r="G388" s="29"/>
      <x:c r="H388" s="22" t="str">
        <x:v>Globalization Partners Denmark ApS</x:v>
      </x:c>
      <x:c r="I388" s="65" t="str">
        <x:v>https://europa.eu/eures/portal/jv-se/search?page=1&amp;resultsPerPage=50&amp;orderBy=BEST_MATCH&amp;locationCodes=dk&amp;keywordsEverywhere=Globalization+Partners+Denmark+ApS&amp;publicationPeriod=LAST_MONTH&amp;previousPageType=findJob&amp;lang=en</x:v>
      </x:c>
      <x:c r="J388" s="22"/>
      <x:c r="K388" s="22"/>
    </x:row>
    <x:row r="389" ht="20" customHeight="1">
      <x:c r="A389" s="22" t="n">
        <x:v>388</x:v>
      </x:c>
      <x:c r="B389" s="22" t="str">
        <x:v>GLYCOM A/S</x:v>
      </x:c>
      <x:c r="C389" s="45" t="str">
        <x:v>28512457</x:v>
      </x:c>
      <x:c r="D389" s="22" t="str">
        <x:v>GLYCOM</x:v>
      </x:c>
      <x:c r="E389" s="22" t="str">
        <x:v>Pending</x:v>
      </x:c>
      <x:c r="F389" s="59"/>
      <x:c r="G389" s="29"/>
      <x:c r="H389" s="22" t="str">
        <x:v>GLYCOM A/S</x:v>
      </x:c>
      <x:c r="I389" s="65" t="str">
        <x:v>https://europa.eu/eures/portal/jv-se/search?page=1&amp;resultsPerPage=50&amp;orderBy=BEST_MATCH&amp;locationCodes=dk&amp;keywordsEverywhere=GLYCOM+A%2FS&amp;publicationPeriod=LAST_MONTH&amp;previousPageType=findJob&amp;lang=en</x:v>
      </x:c>
      <x:c r="J389" s="22"/>
      <x:c r="K389" s="22"/>
    </x:row>
    <x:row r="390" ht="20" customHeight="1">
      <x:c r="A390" s="22" t="n">
        <x:v>389</x:v>
      </x:c>
      <x:c r="B390" s="22" t="str">
        <x:v>Glycom Manufacturing A/S</x:v>
      </x:c>
      <x:c r="C390" s="45" t="str">
        <x:v>37207713</x:v>
      </x:c>
      <x:c r="D390" s="22" t="str">
        <x:v>Glycom Manufacturing</x:v>
      </x:c>
      <x:c r="E390" s="22" t="str">
        <x:v>Pending</x:v>
      </x:c>
      <x:c r="F390" s="59"/>
      <x:c r="G390" s="29"/>
      <x:c r="H390" s="22" t="str">
        <x:v>Glycom Manufacturing A/S</x:v>
      </x:c>
      <x:c r="I390" s="65" t="str">
        <x:v>https://europa.eu/eures/portal/jv-se/search?page=1&amp;resultsPerPage=50&amp;orderBy=BEST_MATCH&amp;locationCodes=dk&amp;keywordsEverywhere=Glycom+Manufacturing+A%2FS&amp;publicationPeriod=LAST_MONTH&amp;previousPageType=findJob&amp;lang=en</x:v>
      </x:c>
      <x:c r="J390" s="22"/>
      <x:c r="K390" s="22"/>
    </x:row>
    <x:row r="391" ht="20" customHeight="1">
      <x:c r="A391" s="22" t="n">
        <x:v>390</x:v>
      </x:c>
      <x:c r="B391" s="22" t="str">
        <x:v>GMP Konsulenterne ApS</x:v>
      </x:c>
      <x:c r="C391" s="45" t="str">
        <x:v>42317160</x:v>
      </x:c>
      <x:c r="D391" s="22" t="str">
        <x:v>GMP Konsulenterne</x:v>
      </x:c>
      <x:c r="E391" s="22" t="str">
        <x:v>Pending</x:v>
      </x:c>
      <x:c r="F391" s="59"/>
      <x:c r="G391" s="29"/>
      <x:c r="H391" s="22" t="str">
        <x:v>GMP Konsulenterne ApS</x:v>
      </x:c>
      <x:c r="I391" s="65" t="str">
        <x:v>https://europa.eu/eures/portal/jv-se/search?page=1&amp;resultsPerPage=50&amp;orderBy=BEST_MATCH&amp;locationCodes=dk&amp;keywordsEverywhere=GMP+Konsulenterne+ApS&amp;publicationPeriod=LAST_MONTH&amp;previousPageType=findJob&amp;lang=en</x:v>
      </x:c>
      <x:c r="J391" s="22"/>
      <x:c r="K391" s="22"/>
    </x:row>
    <x:row r="392" ht="20" customHeight="1">
      <x:c r="A392" s="22" t="n">
        <x:v>391</x:v>
      </x:c>
      <x:c r="B392" s="22" t="str">
        <x:v>GN Hearing A/S</x:v>
      </x:c>
      <x:c r="C392" s="45" t="str">
        <x:v>55082715</x:v>
      </x:c>
      <x:c r="D392" s="22" t="str">
        <x:v>GN Hearing</x:v>
      </x:c>
      <x:c r="E392" s="22" t="str">
        <x:v>Pending</x:v>
      </x:c>
      <x:c r="F392" s="59"/>
      <x:c r="G392" s="29"/>
      <x:c r="H392" s="22" t="str">
        <x:v>GN Hearing A/S</x:v>
      </x:c>
      <x:c r="I392" s="65" t="str">
        <x:v>https://europa.eu/eures/portal/jv-se/search?page=1&amp;resultsPerPage=50&amp;orderBy=BEST_MATCH&amp;locationCodes=dk&amp;keywordsEverywhere=GN+Hearing+A%2FS&amp;publicationPeriod=LAST_MONTH&amp;previousPageType=findJob&amp;lang=en</x:v>
      </x:c>
      <x:c r="J392" s="22"/>
      <x:c r="K392" s="22"/>
    </x:row>
    <x:row r="393" ht="20" customHeight="1">
      <x:c r="A393" s="22" t="n">
        <x:v>392</x:v>
      </x:c>
      <x:c r="B393" s="22" t="str">
        <x:v>GN Store Nord A/S</x:v>
      </x:c>
      <x:c r="C393" s="45" t="str">
        <x:v>24257843</x:v>
      </x:c>
      <x:c r="D393" s="22" t="str">
        <x:v>GN Store Nord</x:v>
      </x:c>
      <x:c r="E393" s="22" t="str">
        <x:v>Pending</x:v>
      </x:c>
      <x:c r="F393" s="59"/>
      <x:c r="G393" s="29"/>
      <x:c r="H393" s="22" t="str">
        <x:v>GN Store Nord A/S</x:v>
      </x:c>
      <x:c r="I393" s="65" t="str">
        <x:v>https://europa.eu/eures/portal/jv-se/search?page=1&amp;resultsPerPage=50&amp;orderBy=BEST_MATCH&amp;locationCodes=dk&amp;keywordsEverywhere=GN+Store+Nord+A%2FS&amp;publicationPeriod=LAST_MONTH&amp;previousPageType=findJob&amp;lang=en</x:v>
      </x:c>
      <x:c r="J393" s="22"/>
      <x:c r="K393" s="22"/>
    </x:row>
    <x:row r="394" ht="20" customHeight="1">
      <x:c r="A394" s="22" t="n">
        <x:v>393</x:v>
      </x:c>
      <x:c r="B394" s="22" t="str">
        <x:v>Gode Tider ApS</x:v>
      </x:c>
      <x:c r="C394" s="45" t="str">
        <x:v>43790226</x:v>
      </x:c>
      <x:c r="D394" s="22" t="str">
        <x:v>Gode Tider</x:v>
      </x:c>
      <x:c r="E394" s="22" t="str">
        <x:v>Pending</x:v>
      </x:c>
      <x:c r="F394" s="59"/>
      <x:c r="G394" s="29"/>
      <x:c r="H394" s="22" t="str">
        <x:v>Gode Tider ApS</x:v>
      </x:c>
      <x:c r="I394" s="65" t="str">
        <x:v>https://europa.eu/eures/portal/jv-se/search?page=1&amp;resultsPerPage=50&amp;orderBy=BEST_MATCH&amp;locationCodes=dk&amp;keywordsEverywhere=Gode+Tider+ApS&amp;publicationPeriod=LAST_MONTH&amp;previousPageType=findJob&amp;lang=en</x:v>
      </x:c>
      <x:c r="J394" s="22"/>
      <x:c r="K394" s="22"/>
    </x:row>
    <x:row r="395" ht="20" customHeight="1">
      <x:c r="A395" s="22" t="n">
        <x:v>394</x:v>
      </x:c>
      <x:c r="B395" s="22" t="str">
        <x:v>GOLDEN HOUSE ApS</x:v>
      </x:c>
      <x:c r="C395" s="45" t="str">
        <x:v>28300255</x:v>
      </x:c>
      <x:c r="D395" s="22" t="str">
        <x:v>GOLDEN HOUSE</x:v>
      </x:c>
      <x:c r="E395" s="22" t="str">
        <x:v>Pending</x:v>
      </x:c>
      <x:c r="F395" s="59"/>
      <x:c r="G395" s="29"/>
      <x:c r="H395" s="22" t="str">
        <x:v>GOLDEN HOUSE ApS</x:v>
      </x:c>
      <x:c r="I395" s="65" t="str">
        <x:v>https://europa.eu/eures/portal/jv-se/search?page=1&amp;resultsPerPage=50&amp;orderBy=BEST_MATCH&amp;locationCodes=dk&amp;keywordsEverywhere=GOLDEN+HOUSE+ApS&amp;publicationPeriod=LAST_MONTH&amp;previousPageType=findJob&amp;lang=en</x:v>
      </x:c>
      <x:c r="J395" s="22"/>
      <x:c r="K395" s="22"/>
    </x:row>
    <x:row r="396" ht="20" customHeight="1">
      <x:c r="A396" s="22" t="n">
        <x:v>395</x:v>
      </x:c>
      <x:c r="B396" s="22" t="str">
        <x:v>Google Denmark ApS</x:v>
      </x:c>
      <x:c r="C396" s="45" t="str">
        <x:v>28866984</x:v>
      </x:c>
      <x:c r="D396" s="22" t="str">
        <x:v>Google Denmark</x:v>
      </x:c>
      <x:c r="E396" s="22" t="str">
        <x:v>Pending</x:v>
      </x:c>
      <x:c r="F396" s="59"/>
      <x:c r="G396" s="29"/>
      <x:c r="H396" s="22" t="str">
        <x:v>Google Denmark ApS</x:v>
      </x:c>
      <x:c r="I396" s="65" t="str">
        <x:v>https://europa.eu/eures/portal/jv-se/search?page=1&amp;resultsPerPage=50&amp;orderBy=BEST_MATCH&amp;locationCodes=dk&amp;keywordsEverywhere=Google+Denmark+ApS&amp;publicationPeriod=LAST_MONTH&amp;previousPageType=findJob&amp;lang=en</x:v>
      </x:c>
      <x:c r="J396" s="22"/>
      <x:c r="K396" s="22"/>
    </x:row>
    <x:row r="397" ht="20" customHeight="1">
      <x:c r="A397" s="22" t="n">
        <x:v>396</x:v>
      </x:c>
      <x:c r="B397" s="22" t="str">
        <x:v>Görkem ApS</x:v>
      </x:c>
      <x:c r="C397" s="45" t="str">
        <x:v>40863885</x:v>
      </x:c>
      <x:c r="D397" s="22" t="str">
        <x:v>Görkem</x:v>
      </x:c>
      <x:c r="E397" s="22" t="str">
        <x:v>Pending</x:v>
      </x:c>
      <x:c r="F397" s="59"/>
      <x:c r="G397" s="29"/>
      <x:c r="H397" s="22" t="str">
        <x:v>Görkem ApS</x:v>
      </x:c>
      <x:c r="I397" s="65" t="str">
        <x:v>https://europa.eu/eures/portal/jv-se/search?page=1&amp;resultsPerPage=50&amp;orderBy=BEST_MATCH&amp;locationCodes=dk&amp;keywordsEverywhere=G%C3%B6rkem+ApS&amp;publicationPeriod=LAST_MONTH&amp;previousPageType=findJob&amp;lang=en</x:v>
      </x:c>
      <x:c r="J397" s="22"/>
      <x:c r="K397" s="22"/>
    </x:row>
    <x:row r="398" ht="20" customHeight="1">
      <x:c r="A398" s="22" t="n">
        <x:v>397</x:v>
      </x:c>
      <x:c r="B398" s="22" t="str">
        <x:v>Gram Equipment A/S</x:v>
      </x:c>
      <x:c r="C398" s="45" t="str">
        <x:v>21274208</x:v>
      </x:c>
      <x:c r="D398" s="22" t="str">
        <x:v>Gram Equipment</x:v>
      </x:c>
      <x:c r="E398" s="22" t="str">
        <x:v>Pending</x:v>
      </x:c>
      <x:c r="F398" s="59"/>
      <x:c r="G398" s="29"/>
      <x:c r="H398" s="22" t="str">
        <x:v>Gram Equipment A/S</x:v>
      </x:c>
      <x:c r="I398" s="65" t="str">
        <x:v>https://europa.eu/eures/portal/jv-se/search?page=1&amp;resultsPerPage=50&amp;orderBy=BEST_MATCH&amp;locationCodes=dk&amp;keywordsEverywhere=Gram+Equipment+A%2FS&amp;publicationPeriod=LAST_MONTH&amp;previousPageType=findJob&amp;lang=en</x:v>
      </x:c>
      <x:c r="J398" s="22"/>
      <x:c r="K398" s="22"/>
    </x:row>
    <x:row r="399" ht="20" customHeight="1">
      <x:c r="A399" s="22" t="n">
        <x:v>398</x:v>
      </x:c>
      <x:c r="B399" s="22" t="str">
        <x:v>Grant Thornton, Godkendt Revisionspartnerselskab</x:v>
      </x:c>
      <x:c r="C399" s="45" t="str">
        <x:v>34209936</x:v>
      </x:c>
      <x:c r="D399" s="22" t="str">
        <x:v>Grant Thornton, Godkendt Revisionspartnerselskab</x:v>
      </x:c>
      <x:c r="E399" s="22" t="str">
        <x:v>Pending</x:v>
      </x:c>
      <x:c r="F399" s="59"/>
      <x:c r="G399" s="29"/>
      <x:c r="H399" s="22" t="str">
        <x:v>Grant Thornton, Godkendt Revisionspartnerselskab</x:v>
      </x:c>
      <x:c r="I399" s="65" t="str">
        <x:v>https://europa.eu/eures/portal/jv-se/search?page=1&amp;resultsPerPage=50&amp;orderBy=BEST_MATCH&amp;locationCodes=dk&amp;keywordsEverywhere=Grant+Thornton%2C+Godkendt+Revisionspartnerselskab&amp;publicationPeriod=LAST_MONTH&amp;previousPageType=findJob&amp;lang=en</x:v>
      </x:c>
      <x:c r="J399" s="22"/>
      <x:c r="K399" s="22"/>
    </x:row>
    <x:row r="400" ht="20" customHeight="1">
      <x:c r="A400" s="22" t="n">
        <x:v>399</x:v>
      </x:c>
      <x:c r="B400" s="22" t="str">
        <x:v>Green Energy Group ApS</x:v>
      </x:c>
      <x:c r="C400" s="45" t="str">
        <x:v>45105474</x:v>
      </x:c>
      <x:c r="D400" s="22" t="str">
        <x:v>Green Energy Group</x:v>
      </x:c>
      <x:c r="E400" s="22" t="str">
        <x:v>Pending</x:v>
      </x:c>
      <x:c r="F400" s="59"/>
      <x:c r="G400" s="29"/>
      <x:c r="H400" s="22" t="str">
        <x:v>Green Energy Group ApS</x:v>
      </x:c>
      <x:c r="I400" s="65" t="str">
        <x:v>https://europa.eu/eures/portal/jv-se/search?page=1&amp;resultsPerPage=50&amp;orderBy=BEST_MATCH&amp;locationCodes=dk&amp;keywordsEverywhere=Green+Energy+Group+ApS&amp;publicationPeriod=LAST_MONTH&amp;previousPageType=findJob&amp;lang=en</x:v>
      </x:c>
      <x:c r="J400" s="22"/>
      <x:c r="K400" s="22"/>
    </x:row>
    <x:row r="401" ht="20" customHeight="1">
      <x:c r="A401" s="22" t="n">
        <x:v>400</x:v>
      </x:c>
      <x:c r="B401" s="22" t="str">
        <x:v>Grid Solutions DENMARK, FILIAL AF Grid Solutions SAS, FRANKRIG</x:v>
      </x:c>
      <x:c r="C401" s="45" t="str">
        <x:v>27550835</x:v>
      </x:c>
      <x:c r="D401" s="22" t="str">
        <x:v>Grid Solutions DENMARK, FILIAL AF Grid Solutions SAS, FRANKRIG</x:v>
      </x:c>
      <x:c r="E401" s="22" t="str">
        <x:v>Pending</x:v>
      </x:c>
      <x:c r="F401" s="59"/>
      <x:c r="G401" s="29"/>
      <x:c r="H401" s="22" t="str">
        <x:v>Grid Solutions DENMARK, FILIAL AF Grid Solutions SAS, FRANKRIG</x:v>
      </x:c>
      <x:c r="I401" s="65" t="str">
        <x:v>https://europa.eu/eures/portal/jv-se/search?page=1&amp;resultsPerPage=50&amp;orderBy=BEST_MATCH&amp;locationCodes=dk&amp;keywordsEverywhere=Grid+Solutions+DENMARK%2C+FILIAL+AF+Grid+Solutions+SAS%2C+FRANKRIG&amp;publicationPeriod=LAST_MONTH&amp;previousPageType=findJob&amp;lang=en</x:v>
      </x:c>
      <x:c r="J401" s="22"/>
      <x:c r="K401" s="22"/>
    </x:row>
    <x:row r="402" ht="20" customHeight="1">
      <x:c r="A402" s="22" t="n">
        <x:v>401</x:v>
      </x:c>
      <x:c r="B402" s="22" t="str">
        <x:v>GROH Engineering A/S</x:v>
      </x:c>
      <x:c r="C402" s="45" t="str">
        <x:v>44539837</x:v>
      </x:c>
      <x:c r="D402" s="22" t="str">
        <x:v>GROH Engineering</x:v>
      </x:c>
      <x:c r="E402" s="22" t="str">
        <x:v>Pending</x:v>
      </x:c>
      <x:c r="F402" s="59"/>
      <x:c r="G402" s="29"/>
      <x:c r="H402" s="22" t="str">
        <x:v>GROH Engineering A/S</x:v>
      </x:c>
      <x:c r="I402" s="65" t="str">
        <x:v>https://europa.eu/eures/portal/jv-se/search?page=1&amp;resultsPerPage=50&amp;orderBy=BEST_MATCH&amp;locationCodes=dk&amp;keywordsEverywhere=GROH+Engineering+A%2FS&amp;publicationPeriod=LAST_MONTH&amp;previousPageType=findJob&amp;lang=en</x:v>
      </x:c>
      <x:c r="J402" s="22"/>
      <x:c r="K402" s="22"/>
    </x:row>
    <x:row r="403" ht="20" customHeight="1">
      <x:c r="A403" s="22" t="n">
        <x:v>402</x:v>
      </x:c>
      <x:c r="B403" s="22" t="str">
        <x:v>Grundfos A/S</x:v>
      </x:c>
      <x:c r="C403" s="45" t="str">
        <x:v>37499919</x:v>
      </x:c>
      <x:c r="D403" s="22" t="str">
        <x:v>Grundfos</x:v>
      </x:c>
      <x:c r="E403" s="22" t="str">
        <x:v>Pending</x:v>
      </x:c>
      <x:c r="F403" s="59"/>
      <x:c r="G403" s="29"/>
      <x:c r="H403" s="22" t="str">
        <x:v>Grundfos A/S</x:v>
      </x:c>
      <x:c r="I403" s="65" t="str">
        <x:v>https://europa.eu/eures/portal/jv-se/search?page=1&amp;resultsPerPage=50&amp;orderBy=BEST_MATCH&amp;locationCodes=dk&amp;keywordsEverywhere=Grundfos+A%2FS&amp;publicationPeriod=LAST_MONTH&amp;previousPageType=findJob&amp;lang=en</x:v>
      </x:c>
      <x:c r="J403" s="22"/>
      <x:c r="K403" s="22"/>
    </x:row>
    <x:row r="404" ht="20" customHeight="1">
      <x:c r="A404" s="22" t="n">
        <x:v>403</x:v>
      </x:c>
      <x:c r="B404" s="22" t="str">
        <x:v>GRUNDFOS DK A/S</x:v>
      </x:c>
      <x:c r="C404" s="45" t="str">
        <x:v>19342735</x:v>
      </x:c>
      <x:c r="D404" s="22" t="str">
        <x:v>GRUNDFOS DK</x:v>
      </x:c>
      <x:c r="E404" s="22" t="str">
        <x:v>Pending</x:v>
      </x:c>
      <x:c r="F404" s="59"/>
      <x:c r="G404" s="29"/>
      <x:c r="H404" s="22" t="str">
        <x:v>GRUNDFOS DK A/S</x:v>
      </x:c>
      <x:c r="I404" s="65" t="str">
        <x:v>https://europa.eu/eures/portal/jv-se/search?page=1&amp;resultsPerPage=50&amp;orderBy=BEST_MATCH&amp;locationCodes=dk&amp;keywordsEverywhere=GRUNDFOS+DK+A%2FS&amp;publicationPeriod=LAST_MONTH&amp;previousPageType=findJob&amp;lang=en</x:v>
      </x:c>
      <x:c r="J404" s="22"/>
      <x:c r="K404" s="22"/>
    </x:row>
    <x:row r="405" ht="20" customHeight="1">
      <x:c r="A405" s="22" t="n">
        <x:v>404</x:v>
      </x:c>
      <x:c r="B405" s="22" t="str">
        <x:v>Grundfos Holding A/S</x:v>
      </x:c>
      <x:c r="C405" s="45" t="str">
        <x:v>31858356</x:v>
      </x:c>
      <x:c r="D405" s="22" t="str">
        <x:v>Grundfos Holding</x:v>
      </x:c>
      <x:c r="E405" s="22" t="str">
        <x:v>Pending</x:v>
      </x:c>
      <x:c r="F405" s="59"/>
      <x:c r="G405" s="29"/>
      <x:c r="H405" s="22" t="str">
        <x:v>Grundfos Holding A/S</x:v>
      </x:c>
      <x:c r="I405" s="65" t="str">
        <x:v>https://europa.eu/eures/portal/jv-se/search?page=1&amp;resultsPerPage=50&amp;orderBy=BEST_MATCH&amp;locationCodes=dk&amp;keywordsEverywhere=Grundfos+Holding+A%2FS&amp;publicationPeriod=LAST_MONTH&amp;previousPageType=findJob&amp;lang=en</x:v>
      </x:c>
      <x:c r="J405" s="22"/>
      <x:c r="K405" s="22"/>
    </x:row>
    <x:row r="406" ht="20" customHeight="1">
      <x:c r="A406" s="22" t="n">
        <x:v>405</x:v>
      </x:c>
      <x:c r="B406" s="22" t="str">
        <x:v>Grundfos Operations A/S</x:v>
      </x:c>
      <x:c r="C406" s="45" t="str">
        <x:v>35817352</x:v>
      </x:c>
      <x:c r="D406" s="22" t="str">
        <x:v>Grundfos Operations</x:v>
      </x:c>
      <x:c r="E406" s="22" t="str">
        <x:v>Pending</x:v>
      </x:c>
      <x:c r="F406" s="59"/>
      <x:c r="G406" s="29"/>
      <x:c r="H406" s="22" t="str">
        <x:v>Grundfos Operations A/S</x:v>
      </x:c>
      <x:c r="I406" s="65" t="str">
        <x:v>https://europa.eu/eures/portal/jv-se/search?page=1&amp;resultsPerPage=50&amp;orderBy=BEST_MATCH&amp;locationCodes=dk&amp;keywordsEverywhere=Grundfos+Operations+A%2FS&amp;publicationPeriod=LAST_MONTH&amp;previousPageType=findJob&amp;lang=en</x:v>
      </x:c>
      <x:c r="J406" s="22"/>
      <x:c r="K406" s="22"/>
    </x:row>
    <x:row r="407" ht="20" customHeight="1">
      <x:c r="A407" s="22" t="n">
        <x:v>406</x:v>
      </x:c>
      <x:c r="B407" s="22" t="str">
        <x:v>Grundfos Water Treatment Denmark A/S</x:v>
      </x:c>
      <x:c r="C407" s="45" t="str">
        <x:v>39176513</x:v>
      </x:c>
      <x:c r="D407" s="22" t="str">
        <x:v>Grundfos Water Treatment Denmark</x:v>
      </x:c>
      <x:c r="E407" s="22" t="str">
        <x:v>Pending</x:v>
      </x:c>
      <x:c r="F407" s="59"/>
      <x:c r="G407" s="29"/>
      <x:c r="H407" s="22" t="str">
        <x:v>Grundfos Water Treatment Denmark A/S</x:v>
      </x:c>
      <x:c r="I407" s="65" t="str">
        <x:v>https://europa.eu/eures/portal/jv-se/search?page=1&amp;resultsPerPage=50&amp;orderBy=BEST_MATCH&amp;locationCodes=dk&amp;keywordsEverywhere=Grundfos+Water+Treatment+Denmark+A%2FS&amp;publicationPeriod=LAST_MONTH&amp;previousPageType=findJob&amp;lang=en</x:v>
      </x:c>
      <x:c r="J407" s="22"/>
      <x:c r="K407" s="22"/>
    </x:row>
    <x:row r="408" ht="20" customHeight="1">
      <x:c r="A408" s="22" t="n">
        <x:v>407</x:v>
      </x:c>
      <x:c r="B408" s="22" t="str">
        <x:v>GRØNBORG GULVSERVICE A/S</x:v>
      </x:c>
      <x:c r="C408" s="45" t="str">
        <x:v>26669448</x:v>
      </x:c>
      <x:c r="D408" s="22" t="str">
        <x:v>GRØNBORG GULVSERVICE</x:v>
      </x:c>
      <x:c r="E408" s="22" t="str">
        <x:v>Pending</x:v>
      </x:c>
      <x:c r="F408" s="59"/>
      <x:c r="G408" s="29"/>
      <x:c r="H408" s="22" t="str">
        <x:v>GRØNBORG GULVSERVICE A/S</x:v>
      </x:c>
      <x:c r="I408" s="65" t="str">
        <x:v>https://europa.eu/eures/portal/jv-se/search?page=1&amp;resultsPerPage=50&amp;orderBy=BEST_MATCH&amp;locationCodes=dk&amp;keywordsEverywhere=GR%C3%98NBORG+GULVSERVICE+A%2FS&amp;publicationPeriod=LAST_MONTH&amp;previousPageType=findJob&amp;lang=en</x:v>
      </x:c>
      <x:c r="J408" s="22"/>
      <x:c r="K408" s="22"/>
    </x:row>
    <x:row r="409" ht="20" customHeight="1">
      <x:c r="A409" s="22" t="n">
        <x:v>408</x:v>
      </x:c>
      <x:c r="B409" s="22" t="str">
        <x:v>Grønkurer ApS</x:v>
      </x:c>
      <x:c r="C409" s="45" t="str">
        <x:v>40192263</x:v>
      </x:c>
      <x:c r="D409" s="22" t="str">
        <x:v>Grønkurer</x:v>
      </x:c>
      <x:c r="E409" s="22" t="str">
        <x:v>Pending</x:v>
      </x:c>
      <x:c r="F409" s="59"/>
      <x:c r="G409" s="29"/>
      <x:c r="H409" s="22" t="str">
        <x:v>Grønkurer ApS</x:v>
      </x:c>
      <x:c r="I409" s="65" t="str">
        <x:v>https://europa.eu/eures/portal/jv-se/search?page=1&amp;resultsPerPage=50&amp;orderBy=BEST_MATCH&amp;locationCodes=dk&amp;keywordsEverywhere=Gr%C3%B8nkurer+ApS&amp;publicationPeriod=LAST_MONTH&amp;previousPageType=findJob&amp;lang=en</x:v>
      </x:c>
      <x:c r="J409" s="22"/>
      <x:c r="K409" s="22"/>
    </x:row>
    <x:row r="410" ht="20" customHeight="1">
      <x:c r="A410" s="22" t="n">
        <x:v>409</x:v>
      </x:c>
      <x:c r="B410" s="22" t="str">
        <x:v>GTS NORDIC ADMINISTARTION ApS</x:v>
      </x:c>
      <x:c r="C410" s="45" t="str">
        <x:v>39860414</x:v>
      </x:c>
      <x:c r="D410" s="22" t="str">
        <x:v>GTS NORDIC ADMINISTARTION</x:v>
      </x:c>
      <x:c r="E410" s="22" t="str">
        <x:v>Pending</x:v>
      </x:c>
      <x:c r="F410" s="59"/>
      <x:c r="G410" s="29"/>
      <x:c r="H410" s="22" t="str">
        <x:v>GTS NORDIC ADMINISTARTION ApS</x:v>
      </x:c>
      <x:c r="I410" s="65" t="str">
        <x:v>https://europa.eu/eures/portal/jv-se/search?page=1&amp;resultsPerPage=50&amp;orderBy=BEST_MATCH&amp;locationCodes=dk&amp;keywordsEverywhere=GTS+NORDIC+ADMINISTARTION+ApS&amp;publicationPeriod=LAST_MONTH&amp;previousPageType=findJob&amp;lang=en</x:v>
      </x:c>
      <x:c r="J410" s="22"/>
      <x:c r="K410" s="22"/>
    </x:row>
    <x:row r="411" ht="20" customHeight="1">
      <x:c r="A411" s="22" t="n">
        <x:v>410</x:v>
      </x:c>
      <x:c r="B411" s="22" t="str">
        <x:v>GTS Nordic ApS</x:v>
      </x:c>
      <x:c r="C411" s="45" t="str">
        <x:v>21672475</x:v>
      </x:c>
      <x:c r="D411" s="22" t="str">
        <x:v>GTS Nordic</x:v>
      </x:c>
      <x:c r="E411" s="22" t="str">
        <x:v>Pending</x:v>
      </x:c>
      <x:c r="F411" s="59"/>
      <x:c r="G411" s="29"/>
      <x:c r="H411" s="22" t="str">
        <x:v>GTS Nordic ApS</x:v>
      </x:c>
      <x:c r="I411" s="65" t="str">
        <x:v>https://europa.eu/eures/portal/jv-se/search?page=1&amp;resultsPerPage=50&amp;orderBy=BEST_MATCH&amp;locationCodes=dk&amp;keywordsEverywhere=GTS+Nordic+ApS&amp;publicationPeriod=LAST_MONTH&amp;previousPageType=findJob&amp;lang=en</x:v>
      </x:c>
      <x:c r="J411" s="22"/>
      <x:c r="K411" s="22"/>
    </x:row>
    <x:row r="412" ht="20" customHeight="1">
      <x:c r="A412" s="22" t="n">
        <x:v>411</x:v>
      </x:c>
      <x:c r="B412" s="22" t="str">
        <x:v>guardsix DK A/S</x:v>
      </x:c>
      <x:c r="C412" s="45" t="str">
        <x:v>26301939</x:v>
      </x:c>
      <x:c r="D412" s="22" t="str">
        <x:v>guardsix DK</x:v>
      </x:c>
      <x:c r="E412" s="22" t="str">
        <x:v>Pending</x:v>
      </x:c>
      <x:c r="F412" s="59"/>
      <x:c r="G412" s="29"/>
      <x:c r="H412" s="22" t="str">
        <x:v>guardsix DK A/S</x:v>
      </x:c>
      <x:c r="I412" s="65" t="str">
        <x:v>https://europa.eu/eures/portal/jv-se/search?page=1&amp;resultsPerPage=50&amp;orderBy=BEST_MATCH&amp;locationCodes=dk&amp;keywordsEverywhere=guardsix+DK+A%2FS&amp;publicationPeriod=LAST_MONTH&amp;previousPageType=findJob&amp;lang=en</x:v>
      </x:c>
      <x:c r="J412" s="22"/>
      <x:c r="K412" s="22"/>
    </x:row>
    <x:row r="413" ht="20" customHeight="1">
      <x:c r="A413" s="22" t="n">
        <x:v>412</x:v>
      </x:c>
      <x:c r="B413" s="22" t="str">
        <x:v>Guldborgsund Entreprenør ApS</x:v>
      </x:c>
      <x:c r="C413" s="45" t="str">
        <x:v>41263776</x:v>
      </x:c>
      <x:c r="D413" s="22" t="str">
        <x:v>Guldborgsund Entreprenør</x:v>
      </x:c>
      <x:c r="E413" s="22" t="str">
        <x:v>Pending</x:v>
      </x:c>
      <x:c r="F413" s="59"/>
      <x:c r="G413" s="29"/>
      <x:c r="H413" s="22" t="str">
        <x:v>Guldborgsund Entreprenør ApS</x:v>
      </x:c>
      <x:c r="I413" s="65" t="str">
        <x:v>https://europa.eu/eures/portal/jv-se/search?page=1&amp;resultsPerPage=50&amp;orderBy=BEST_MATCH&amp;locationCodes=dk&amp;keywordsEverywhere=Guldborgsund+Entrepren%C3%B8r+ApS&amp;publicationPeriod=LAST_MONTH&amp;previousPageType=findJob&amp;lang=en</x:v>
      </x:c>
      <x:c r="J413" s="22"/>
      <x:c r="K413" s="22"/>
    </x:row>
    <x:row r="414" ht="20" customHeight="1">
      <x:c r="A414" s="22" t="n">
        <x:v>413</x:v>
      </x:c>
      <x:c r="B414" s="22" t="str">
        <x:v>Gulv &amp; Malerexpressen ApS</x:v>
      </x:c>
      <x:c r="C414" s="45" t="str">
        <x:v>39294648</x:v>
      </x:c>
      <x:c r="D414" s="22" t="str">
        <x:v>Gulv &amp; Malerexpressen</x:v>
      </x:c>
      <x:c r="E414" s="22" t="str">
        <x:v>Pending</x:v>
      </x:c>
      <x:c r="F414" s="59"/>
      <x:c r="G414" s="29"/>
      <x:c r="H414" s="22" t="str">
        <x:v>Gulv &amp; Malerexpressen ApS</x:v>
      </x:c>
      <x:c r="I414" s="65" t="str">
        <x:v>https://europa.eu/eures/portal/jv-se/search?page=1&amp;resultsPerPage=50&amp;orderBy=BEST_MATCH&amp;locationCodes=dk&amp;keywordsEverywhere=Gulv+%26+Malerexpressen+ApS&amp;publicationPeriod=LAST_MONTH&amp;previousPageType=findJob&amp;lang=en</x:v>
      </x:c>
      <x:c r="J414" s="22"/>
      <x:c r="K414" s="22"/>
    </x:row>
    <x:row r="415" ht="20" customHeight="1">
      <x:c r="A415" s="22" t="n">
        <x:v>414</x:v>
      </x:c>
      <x:c r="B415" s="22" t="str">
        <x:v>Gulvkanonen ApS</x:v>
      </x:c>
      <x:c r="C415" s="45" t="str">
        <x:v>39247356</x:v>
      </x:c>
      <x:c r="D415" s="22" t="str">
        <x:v>Gulvkanonen</x:v>
      </x:c>
      <x:c r="E415" s="22" t="str">
        <x:v>Pending</x:v>
      </x:c>
      <x:c r="F415" s="59"/>
      <x:c r="G415" s="29"/>
      <x:c r="H415" s="22" t="str">
        <x:v>Gulvkanonen ApS</x:v>
      </x:c>
      <x:c r="I415" s="65" t="str">
        <x:v>https://europa.eu/eures/portal/jv-se/search?page=1&amp;resultsPerPage=50&amp;orderBy=BEST_MATCH&amp;locationCodes=dk&amp;keywordsEverywhere=Gulvkanonen+ApS&amp;publicationPeriod=LAST_MONTH&amp;previousPageType=findJob&amp;lang=en</x:v>
      </x:c>
      <x:c r="J415" s="22"/>
      <x:c r="K415" s="22"/>
    </x:row>
    <x:row r="416" ht="20" customHeight="1">
      <x:c r="A416" s="22" t="n">
        <x:v>415</x:v>
      </x:c>
      <x:c r="B416" s="22" t="str">
        <x:v>H &amp; M Hennes &amp; Mauritz A/S</x:v>
      </x:c>
      <x:c r="C416" s="45" t="str">
        <x:v>33345828</x:v>
      </x:c>
      <x:c r="D416" s="22" t="str">
        <x:v>H &amp; M Hennes &amp; Mauritz</x:v>
      </x:c>
      <x:c r="E416" s="22" t="str">
        <x:v>Pending</x:v>
      </x:c>
      <x:c r="F416" s="59"/>
      <x:c r="G416" s="29"/>
      <x:c r="H416" s="22" t="str">
        <x:v>H &amp; M Hennes &amp; Mauritz A/S</x:v>
      </x:c>
      <x:c r="I416" s="65" t="str">
        <x:v>https://europa.eu/eures/portal/jv-se/search?page=1&amp;resultsPerPage=50&amp;orderBy=BEST_MATCH&amp;locationCodes=dk&amp;keywordsEverywhere=H+%26+M+Hennes+%26+Mauritz+A%2FS&amp;publicationPeriod=LAST_MONTH&amp;previousPageType=findJob&amp;lang=en</x:v>
      </x:c>
      <x:c r="J416" s="22"/>
      <x:c r="K416" s="22"/>
    </x:row>
    <x:row r="417" ht="20" customHeight="1">
      <x:c r="A417" s="22" t="n">
        <x:v>416</x:v>
      </x:c>
      <x:c r="B417" s="22" t="str">
        <x:v>H. Lundbeck A/S</x:v>
      </x:c>
      <x:c r="C417" s="45" t="str">
        <x:v>56759913</x:v>
      </x:c>
      <x:c r="D417" s="22" t="str">
        <x:v>H. Lundbeck</x:v>
      </x:c>
      <x:c r="E417" s="22" t="str">
        <x:v>Pending</x:v>
      </x:c>
      <x:c r="F417" s="59"/>
      <x:c r="G417" s="29"/>
      <x:c r="H417" s="22" t="str">
        <x:v>H. Lundbeck A/S</x:v>
      </x:c>
      <x:c r="I417" s="65" t="str">
        <x:v>https://europa.eu/eures/portal/jv-se/search?page=1&amp;resultsPerPage=50&amp;orderBy=BEST_MATCH&amp;locationCodes=dk&amp;keywordsEverywhere=H.+Lundbeck+A%2FS&amp;publicationPeriod=LAST_MONTH&amp;previousPageType=findJob&amp;lang=en</x:v>
      </x:c>
      <x:c r="J417" s="22"/>
      <x:c r="K417" s="22"/>
    </x:row>
    <x:row r="418" ht="20" customHeight="1">
      <x:c r="A418" s="22" t="n">
        <x:v>417</x:v>
      </x:c>
      <x:c r="B418" s="22" t="str">
        <x:v>Haleon Denmark ApS</x:v>
      </x:c>
      <x:c r="C418" s="45" t="str">
        <x:v>55541817</x:v>
      </x:c>
      <x:c r="D418" s="22" t="str">
        <x:v>Haleon Denmark</x:v>
      </x:c>
      <x:c r="E418" s="22" t="str">
        <x:v>Pending</x:v>
      </x:c>
      <x:c r="F418" s="59"/>
      <x:c r="G418" s="29"/>
      <x:c r="H418" s="22" t="str">
        <x:v>Haleon Denmark ApS</x:v>
      </x:c>
      <x:c r="I418" s="65" t="str">
        <x:v>https://europa.eu/eures/portal/jv-se/search?page=1&amp;resultsPerPage=50&amp;orderBy=BEST_MATCH&amp;locationCodes=dk&amp;keywordsEverywhere=Haleon+Denmark+ApS&amp;publicationPeriod=LAST_MONTH&amp;previousPageType=findJob&amp;lang=en</x:v>
      </x:c>
      <x:c r="J418" s="22"/>
      <x:c r="K418" s="22"/>
    </x:row>
    <x:row r="419" ht="20" customHeight="1">
      <x:c r="A419" s="22" t="n">
        <x:v>418</x:v>
      </x:c>
      <x:c r="B419" s="22" t="str">
        <x:v>Halfspace.io ApS</x:v>
      </x:c>
      <x:c r="C419" s="45" t="str">
        <x:v>37230782</x:v>
      </x:c>
      <x:c r="D419" s="22" t="str">
        <x:v>Halfspace.io</x:v>
      </x:c>
      <x:c r="E419" s="22" t="str">
        <x:v>Pending</x:v>
      </x:c>
      <x:c r="F419" s="59"/>
      <x:c r="G419" s="29"/>
      <x:c r="H419" s="22" t="str">
        <x:v>Halfspace.io ApS</x:v>
      </x:c>
      <x:c r="I419" s="65" t="str">
        <x:v>https://europa.eu/eures/portal/jv-se/search?page=1&amp;resultsPerPage=50&amp;orderBy=BEST_MATCH&amp;locationCodes=dk&amp;keywordsEverywhere=Halfspace.io+ApS&amp;publicationPeriod=LAST_MONTH&amp;previousPageType=findJob&amp;lang=en</x:v>
      </x:c>
      <x:c r="J419" s="22"/>
      <x:c r="K419" s="22"/>
    </x:row>
    <x:row r="420" ht="20" customHeight="1">
      <x:c r="A420" s="22" t="n">
        <x:v>419</x:v>
      </x:c>
      <x:c r="B420" s="22" t="str">
        <x:v>Halliburton Denmark ApS</x:v>
      </x:c>
      <x:c r="C420" s="45" t="str">
        <x:v>19606074</x:v>
      </x:c>
      <x:c r="D420" s="22" t="str">
        <x:v>Halliburton Denmark</x:v>
      </x:c>
      <x:c r="E420" s="22" t="str">
        <x:v>Pending</x:v>
      </x:c>
      <x:c r="F420" s="59"/>
      <x:c r="G420" s="29"/>
      <x:c r="H420" s="22" t="str">
        <x:v>Halliburton Denmark ApS</x:v>
      </x:c>
      <x:c r="I420" s="65" t="str">
        <x:v>https://europa.eu/eures/portal/jv-se/search?page=1&amp;resultsPerPage=50&amp;orderBy=BEST_MATCH&amp;locationCodes=dk&amp;keywordsEverywhere=Halliburton+Denmark+ApS&amp;publicationPeriod=LAST_MONTH&amp;previousPageType=findJob&amp;lang=en</x:v>
      </x:c>
      <x:c r="J420" s="22"/>
      <x:c r="K420" s="22"/>
    </x:row>
    <x:row r="421" ht="20" customHeight="1">
      <x:c r="A421" s="22" t="n">
        <x:v>420</x:v>
      </x:c>
      <x:c r="B421" s="22" t="str">
        <x:v>Hama Sushi ApS</x:v>
      </x:c>
      <x:c r="C421" s="45" t="str">
        <x:v>39571498</x:v>
      </x:c>
      <x:c r="D421" s="22" t="str">
        <x:v>Hama Sushi</x:v>
      </x:c>
      <x:c r="E421" s="22" t="str">
        <x:v>Pending</x:v>
      </x:c>
      <x:c r="F421" s="59"/>
      <x:c r="G421" s="29"/>
      <x:c r="H421" s="22" t="str">
        <x:v>Hama Sushi ApS</x:v>
      </x:c>
      <x:c r="I421" s="65" t="str">
        <x:v>https://europa.eu/eures/portal/jv-se/search?page=1&amp;resultsPerPage=50&amp;orderBy=BEST_MATCH&amp;locationCodes=dk&amp;keywordsEverywhere=Hama+Sushi+ApS&amp;publicationPeriod=LAST_MONTH&amp;previousPageType=findJob&amp;lang=en</x:v>
      </x:c>
      <x:c r="J421" s="22"/>
      <x:c r="K421" s="22"/>
    </x:row>
    <x:row r="422" ht="20" customHeight="1">
      <x:c r="A422" s="22" t="n">
        <x:v>421</x:v>
      </x:c>
      <x:c r="B422" s="22" t="str">
        <x:v>Hamborg Transport</x:v>
      </x:c>
      <x:c r="C422" s="45" t="str">
        <x:v>44024748</x:v>
      </x:c>
      <x:c r="D422" s="22" t="str">
        <x:v>Hamborg Transport</x:v>
      </x:c>
      <x:c r="E422" s="22" t="str">
        <x:v>Pending</x:v>
      </x:c>
      <x:c r="F422" s="59"/>
      <x:c r="G422" s="29"/>
      <x:c r="H422" s="22" t="str">
        <x:v>Hamborg Transport</x:v>
      </x:c>
      <x:c r="I422" s="65" t="str">
        <x:v>https://europa.eu/eures/portal/jv-se/search?page=1&amp;resultsPerPage=50&amp;orderBy=BEST_MATCH&amp;locationCodes=dk&amp;keywordsEverywhere=Hamborg+Transport&amp;publicationPeriod=LAST_MONTH&amp;previousPageType=findJob&amp;lang=en</x:v>
      </x:c>
      <x:c r="J422" s="22"/>
      <x:c r="K422" s="22"/>
    </x:row>
    <x:row r="423" ht="20" customHeight="1">
      <x:c r="A423" s="22" t="n">
        <x:v>422</x:v>
      </x:c>
      <x:c r="B423" s="22" t="str">
        <x:v>HAMLET PROTEIN A/S</x:v>
      </x:c>
      <x:c r="C423" s="45" t="str">
        <x:v>16049441</x:v>
      </x:c>
      <x:c r="D423" s="22" t="str">
        <x:v>HAMLET PROTEIN</x:v>
      </x:c>
      <x:c r="E423" s="22" t="str">
        <x:v>Pending</x:v>
      </x:c>
      <x:c r="F423" s="59"/>
      <x:c r="G423" s="29"/>
      <x:c r="H423" s="22" t="str">
        <x:v>HAMLET PROTEIN A/S</x:v>
      </x:c>
      <x:c r="I423" s="65" t="str">
        <x:v>https://europa.eu/eures/portal/jv-se/search?page=1&amp;resultsPerPage=50&amp;orderBy=BEST_MATCH&amp;locationCodes=dk&amp;keywordsEverywhere=HAMLET+PROTEIN+A%2FS&amp;publicationPeriod=LAST_MONTH&amp;previousPageType=findJob&amp;lang=en</x:v>
      </x:c>
      <x:c r="J423" s="22"/>
      <x:c r="K423" s="22"/>
    </x:row>
    <x:row r="424" ht="20" customHeight="1">
      <x:c r="A424" s="22" t="n">
        <x:v>423</x:v>
      </x:c>
      <x:c r="B424" s="22" t="str">
        <x:v>Haribo Lakrids A/S</x:v>
      </x:c>
      <x:c r="C424" s="45" t="str">
        <x:v>37657654</x:v>
      </x:c>
      <x:c r="D424" s="22" t="str">
        <x:v>Haribo Lakrids</x:v>
      </x:c>
      <x:c r="E424" s="22" t="str">
        <x:v>Pending</x:v>
      </x:c>
      <x:c r="F424" s="59"/>
      <x:c r="G424" s="29"/>
      <x:c r="H424" s="22" t="str">
        <x:v>Haribo Lakrids A/S</x:v>
      </x:c>
      <x:c r="I424" s="65" t="str">
        <x:v>https://europa.eu/eures/portal/jv-se/search?page=1&amp;resultsPerPage=50&amp;orderBy=BEST_MATCH&amp;locationCodes=dk&amp;keywordsEverywhere=Haribo+Lakrids+A%2FS&amp;publicationPeriod=LAST_MONTH&amp;previousPageType=findJob&amp;lang=en</x:v>
      </x:c>
      <x:c r="J424" s="22"/>
      <x:c r="K424" s="22"/>
    </x:row>
    <x:row r="425" ht="20" customHeight="1">
      <x:c r="A425" s="22" t="n">
        <x:v>424</x:v>
      </x:c>
      <x:c r="B425" s="22" t="str">
        <x:v>HAVI LOGISTICS ApS</x:v>
      </x:c>
      <x:c r="C425" s="45" t="str">
        <x:v>13788642</x:v>
      </x:c>
      <x:c r="D425" s="22" t="str">
        <x:v>HAVI LOGISTICS</x:v>
      </x:c>
      <x:c r="E425" s="22" t="str">
        <x:v>Pending</x:v>
      </x:c>
      <x:c r="F425" s="59"/>
      <x:c r="G425" s="29"/>
      <x:c r="H425" s="22" t="str">
        <x:v>HAVI LOGISTICS ApS</x:v>
      </x:c>
      <x:c r="I425" s="65" t="str">
        <x:v>https://europa.eu/eures/portal/jv-se/search?page=1&amp;resultsPerPage=50&amp;orderBy=BEST_MATCH&amp;locationCodes=dk&amp;keywordsEverywhere=HAVI+LOGISTICS+ApS&amp;publicationPeriod=LAST_MONTH&amp;previousPageType=findJob&amp;lang=en</x:v>
      </x:c>
      <x:c r="J425" s="22"/>
      <x:c r="K425" s="22"/>
    </x:row>
    <x:row r="426" ht="20" customHeight="1">
      <x:c r="A426" s="22" t="n">
        <x:v>425</x:v>
      </x:c>
      <x:c r="B426" s="22" t="str">
        <x:v>HAY ApS</x:v>
      </x:c>
      <x:c r="C426" s="45" t="str">
        <x:v>26799945</x:v>
      </x:c>
      <x:c r="D426" s="22" t="str">
        <x:v>HAY</x:v>
      </x:c>
      <x:c r="E426" s="22" t="str">
        <x:v>Pending</x:v>
      </x:c>
      <x:c r="F426" s="59"/>
      <x:c r="G426" s="29"/>
      <x:c r="H426" s="22" t="str">
        <x:v>HAY ApS</x:v>
      </x:c>
      <x:c r="I426" s="65" t="str">
        <x:v>https://europa.eu/eures/portal/jv-se/search?page=1&amp;resultsPerPage=50&amp;orderBy=BEST_MATCH&amp;locationCodes=dk&amp;keywordsEverywhere=HAY+ApS&amp;publicationPeriod=LAST_MONTH&amp;previousPageType=findJob&amp;lang=en</x:v>
      </x:c>
      <x:c r="J426" s="22"/>
      <x:c r="K426" s="22"/>
    </x:row>
    <x:row r="427" ht="20" customHeight="1">
      <x:c r="A427" s="22" t="n">
        <x:v>426</x:v>
      </x:c>
      <x:c r="B427" s="22" t="str">
        <x:v>HB KØGE A/S</x:v>
      </x:c>
      <x:c r="C427" s="45" t="str">
        <x:v>32277748</x:v>
      </x:c>
      <x:c r="D427" s="22" t="str">
        <x:v>HB KØGE</x:v>
      </x:c>
      <x:c r="E427" s="22" t="str">
        <x:v>Pending</x:v>
      </x:c>
      <x:c r="F427" s="59"/>
      <x:c r="G427" s="29"/>
      <x:c r="H427" s="22" t="str">
        <x:v>HB KØGE A/S</x:v>
      </x:c>
      <x:c r="I427" s="65" t="str">
        <x:v>https://europa.eu/eures/portal/jv-se/search?page=1&amp;resultsPerPage=50&amp;orderBy=BEST_MATCH&amp;locationCodes=dk&amp;keywordsEverywhere=HB+K%C3%98GE+A%2FS&amp;publicationPeriod=LAST_MONTH&amp;previousPageType=findJob&amp;lang=en</x:v>
      </x:c>
      <x:c r="J427" s="22"/>
      <x:c r="K427" s="22"/>
    </x:row>
    <x:row r="428" ht="20" customHeight="1">
      <x:c r="A428" s="22" t="n">
        <x:v>427</x:v>
      </x:c>
      <x:c r="B428" s="22" t="str">
        <x:v>HB Køge Kvindefodbold ApS</x:v>
      </x:c>
      <x:c r="C428" s="45" t="str">
        <x:v>45484335</x:v>
      </x:c>
      <x:c r="D428" s="22" t="str">
        <x:v>HB Køge Kvindefodbold</x:v>
      </x:c>
      <x:c r="E428" s="22" t="str">
        <x:v>Pending</x:v>
      </x:c>
      <x:c r="F428" s="59"/>
      <x:c r="G428" s="29"/>
      <x:c r="H428" s="22" t="str">
        <x:v>HB Køge Kvindefodbold ApS</x:v>
      </x:c>
      <x:c r="I428" s="65" t="str">
        <x:v>https://europa.eu/eures/portal/jv-se/search?page=1&amp;resultsPerPage=50&amp;orderBy=BEST_MATCH&amp;locationCodes=dk&amp;keywordsEverywhere=HB+K%C3%B8ge+Kvindefodbold+ApS&amp;publicationPeriod=LAST_MONTH&amp;previousPageType=findJob&amp;lang=en</x:v>
      </x:c>
      <x:c r="J428" s="22"/>
      <x:c r="K428" s="22"/>
    </x:row>
    <x:row r="429" ht="20" customHeight="1">
      <x:c r="A429" s="22" t="n">
        <x:v>428</x:v>
      </x:c>
      <x:c r="B429" s="22" t="str">
        <x:v>HCL Technologies Denmark ApS</x:v>
      </x:c>
      <x:c r="C429" s="45" t="str">
        <x:v>33041454</x:v>
      </x:c>
      <x:c r="D429" s="22" t="str">
        <x:v>HCL Technologies Denmark</x:v>
      </x:c>
      <x:c r="E429" s="22" t="str">
        <x:v>Pending</x:v>
      </x:c>
      <x:c r="F429" s="59"/>
      <x:c r="G429" s="29"/>
      <x:c r="H429" s="22" t="str">
        <x:v>HCL Technologies Denmark ApS</x:v>
      </x:c>
      <x:c r="I429" s="65" t="str">
        <x:v>https://europa.eu/eures/portal/jv-se/search?page=1&amp;resultsPerPage=50&amp;orderBy=BEST_MATCH&amp;locationCodes=dk&amp;keywordsEverywhere=HCL+Technologies+Denmark+ApS&amp;publicationPeriod=LAST_MONTH&amp;previousPageType=findJob&amp;lang=en</x:v>
      </x:c>
      <x:c r="J429" s="22"/>
      <x:c r="K429" s="22"/>
    </x:row>
    <x:row r="430" ht="20" customHeight="1">
      <x:c r="A430" s="22" t="n">
        <x:v>429</x:v>
      </x:c>
      <x:c r="B430" s="22" t="str">
        <x:v>HCS A/S Transport &amp; Spedition</x:v>
      </x:c>
      <x:c r="C430" s="45" t="str">
        <x:v>71145816</x:v>
      </x:c>
      <x:c r="D430" s="22" t="str">
        <x:v>HCS A/S Transport &amp; Spedition</x:v>
      </x:c>
      <x:c r="E430" s="22" t="str">
        <x:v>Pending</x:v>
      </x:c>
      <x:c r="F430" s="59"/>
      <x:c r="G430" s="29"/>
      <x:c r="H430" s="22" t="str">
        <x:v>HCS A/S Transport &amp; Spedition</x:v>
      </x:c>
      <x:c r="I430" s="65" t="str">
        <x:v>https://europa.eu/eures/portal/jv-se/search?page=1&amp;resultsPerPage=50&amp;orderBy=BEST_MATCH&amp;locationCodes=dk&amp;keywordsEverywhere=HCS+A%2FS+Transport+%26+Spedition&amp;publicationPeriod=LAST_MONTH&amp;previousPageType=findJob&amp;lang=en</x:v>
      </x:c>
      <x:c r="J430" s="22"/>
      <x:c r="K430" s="22"/>
    </x:row>
    <x:row r="431" ht="20" customHeight="1">
      <x:c r="A431" s="22" t="n">
        <x:v>430</x:v>
      </x:c>
      <x:c r="B431" s="22" t="str">
        <x:v>Heidelberg Materials Precast Denmark A/S</x:v>
      </x:c>
      <x:c r="C431" s="45" t="str">
        <x:v>33255047</x:v>
      </x:c>
      <x:c r="D431" s="22" t="str">
        <x:v>Heidelberg Materials Precast Denmark</x:v>
      </x:c>
      <x:c r="E431" s="22" t="str">
        <x:v>Pending</x:v>
      </x:c>
      <x:c r="F431" s="59"/>
      <x:c r="G431" s="29"/>
      <x:c r="H431" s="22" t="str">
        <x:v>Heidelberg Materials Precast Denmark A/S</x:v>
      </x:c>
      <x:c r="I431" s="65" t="str">
        <x:v>https://europa.eu/eures/portal/jv-se/search?page=1&amp;resultsPerPage=50&amp;orderBy=BEST_MATCH&amp;locationCodes=dk&amp;keywordsEverywhere=Heidelberg+Materials+Precast+Denmark+A%2FS&amp;publicationPeriod=LAST_MONTH&amp;previousPageType=findJob&amp;lang=en</x:v>
      </x:c>
      <x:c r="J431" s="22"/>
      <x:c r="K431" s="22"/>
    </x:row>
    <x:row r="432" ht="20" customHeight="1">
      <x:c r="A432" s="22" t="n">
        <x:v>431</x:v>
      </x:c>
      <x:c r="B432" s="22" t="str">
        <x:v>HELGSTRAND DRESSAGE ApS</x:v>
      </x:c>
      <x:c r="C432" s="45" t="str">
        <x:v>31754615</x:v>
      </x:c>
      <x:c r="D432" s="22" t="str">
        <x:v>HELGSTRAND DRESSAGE</x:v>
      </x:c>
      <x:c r="E432" s="22" t="str">
        <x:v>Pending</x:v>
      </x:c>
      <x:c r="F432" s="59"/>
      <x:c r="G432" s="29"/>
      <x:c r="H432" s="22" t="str">
        <x:v>HELGSTRAND DRESSAGE ApS</x:v>
      </x:c>
      <x:c r="I432" s="65" t="str">
        <x:v>https://europa.eu/eures/portal/jv-se/search?page=1&amp;resultsPerPage=50&amp;orderBy=BEST_MATCH&amp;locationCodes=dk&amp;keywordsEverywhere=HELGSTRAND+DRESSAGE+ApS&amp;publicationPeriod=LAST_MONTH&amp;previousPageType=findJob&amp;lang=en</x:v>
      </x:c>
      <x:c r="J432" s="22"/>
      <x:c r="K432" s="22"/>
    </x:row>
    <x:row r="433" ht="20" customHeight="1">
      <x:c r="A433" s="22" t="n">
        <x:v>432</x:v>
      </x:c>
      <x:c r="B433" s="22" t="str">
        <x:v>HelloFresh Nordics ApS</x:v>
      </x:c>
      <x:c r="C433" s="45" t="str">
        <x:v>40333371</x:v>
      </x:c>
      <x:c r="D433" s="22" t="str">
        <x:v>HelloFresh Nordics</x:v>
      </x:c>
      <x:c r="E433" s="22" t="str">
        <x:v>Pending</x:v>
      </x:c>
      <x:c r="F433" s="59"/>
      <x:c r="G433" s="29"/>
      <x:c r="H433" s="22" t="str">
        <x:v>HelloFresh Nordics ApS</x:v>
      </x:c>
      <x:c r="I433" s="65" t="str">
        <x:v>https://europa.eu/eures/portal/jv-se/search?page=1&amp;resultsPerPage=50&amp;orderBy=BEST_MATCH&amp;locationCodes=dk&amp;keywordsEverywhere=HelloFresh+Nordics+ApS&amp;publicationPeriod=LAST_MONTH&amp;previousPageType=findJob&amp;lang=en</x:v>
      </x:c>
      <x:c r="J433" s="22"/>
      <x:c r="K433" s="22"/>
    </x:row>
    <x:row r="434" ht="20" customHeight="1">
      <x:c r="A434" s="22" t="n">
        <x:v>433</x:v>
      </x:c>
      <x:c r="B434" s="22" t="str">
        <x:v>Hempel A/S</x:v>
      </x:c>
      <x:c r="C434" s="45" t="str">
        <x:v>59946013</x:v>
      </x:c>
      <x:c r="D434" s="22" t="str">
        <x:v>Hempel</x:v>
      </x:c>
      <x:c r="E434" s="22" t="str">
        <x:v>Pending</x:v>
      </x:c>
      <x:c r="F434" s="59"/>
      <x:c r="G434" s="29"/>
      <x:c r="H434" s="22" t="str">
        <x:v>Hempel A/S</x:v>
      </x:c>
      <x:c r="I434" s="65" t="str">
        <x:v>https://europa.eu/eures/portal/jv-se/search?page=1&amp;resultsPerPage=50&amp;orderBy=BEST_MATCH&amp;locationCodes=dk&amp;keywordsEverywhere=Hempel+A%2FS&amp;publicationPeriod=LAST_MONTH&amp;previousPageType=findJob&amp;lang=en</x:v>
      </x:c>
      <x:c r="J434" s="22"/>
      <x:c r="K434" s="22"/>
    </x:row>
    <x:row r="435" ht="20" customHeight="1">
      <x:c r="A435" s="22" t="n">
        <x:v>434</x:v>
      </x:c>
      <x:c r="B435" s="22" t="str">
        <x:v>Henning Larsen Architects A/S</x:v>
      </x:c>
      <x:c r="C435" s="45" t="str">
        <x:v>18940884</x:v>
      </x:c>
      <x:c r="D435" s="22" t="str">
        <x:v>Henning Larsen Architects</x:v>
      </x:c>
      <x:c r="E435" s="22" t="str">
        <x:v>Pending</x:v>
      </x:c>
      <x:c r="F435" s="59"/>
      <x:c r="G435" s="29"/>
      <x:c r="H435" s="22" t="str">
        <x:v>Henning Larsen Architects A/S</x:v>
      </x:c>
      <x:c r="I435" s="65" t="str">
        <x:v>https://europa.eu/eures/portal/jv-se/search?page=1&amp;resultsPerPage=50&amp;orderBy=BEST_MATCH&amp;locationCodes=dk&amp;keywordsEverywhere=Henning+Larsen+Architects+A%2FS&amp;publicationPeriod=LAST_MONTH&amp;previousPageType=findJob&amp;lang=en</x:v>
      </x:c>
      <x:c r="J435" s="22"/>
      <x:c r="K435" s="22"/>
    </x:row>
    <x:row r="436" ht="20" customHeight="1">
      <x:c r="A436" s="22" t="n">
        <x:v>435</x:v>
      </x:c>
      <x:c r="B436" s="22" t="str">
        <x:v>Herlufsholm Skole og Gods S/I</x:v>
      </x:c>
      <x:c r="C436" s="45" t="str">
        <x:v>85896318</x:v>
      </x:c>
      <x:c r="D436" s="22" t="str">
        <x:v>Herlufsholm Skole og Gods</x:v>
      </x:c>
      <x:c r="E436" s="22" t="str">
        <x:v>Pending</x:v>
      </x:c>
      <x:c r="F436" s="59"/>
      <x:c r="G436" s="29"/>
      <x:c r="H436" s="22" t="str">
        <x:v>Herlufsholm Skole og Gods S/I</x:v>
      </x:c>
      <x:c r="I436" s="65" t="str">
        <x:v>https://europa.eu/eures/portal/jv-se/search?page=1&amp;resultsPerPage=50&amp;orderBy=BEST_MATCH&amp;locationCodes=dk&amp;keywordsEverywhere=Herlufsholm+Skole+og+Gods+S%2FI&amp;publicationPeriod=LAST_MONTH&amp;previousPageType=findJob&amp;lang=en</x:v>
      </x:c>
      <x:c r="J436" s="22"/>
      <x:c r="K436" s="22"/>
    </x:row>
    <x:row r="437" ht="20" customHeight="1">
      <x:c r="A437" s="22" t="n">
        <x:v>436</x:v>
      </x:c>
      <x:c r="B437" s="22" t="str">
        <x:v>Hesehus A/S</x:v>
      </x:c>
      <x:c r="C437" s="45" t="str">
        <x:v>26676231</x:v>
      </x:c>
      <x:c r="D437" s="22" t="str">
        <x:v>Hesehus</x:v>
      </x:c>
      <x:c r="E437" s="22" t="str">
        <x:v>Pending</x:v>
      </x:c>
      <x:c r="F437" s="59"/>
      <x:c r="G437" s="29"/>
      <x:c r="H437" s="22" t="str">
        <x:v>Hesehus A/S</x:v>
      </x:c>
      <x:c r="I437" s="65" t="str">
        <x:v>https://europa.eu/eures/portal/jv-se/search?page=1&amp;resultsPerPage=50&amp;orderBy=BEST_MATCH&amp;locationCodes=dk&amp;keywordsEverywhere=Hesehus+A%2FS&amp;publicationPeriod=LAST_MONTH&amp;previousPageType=findJob&amp;lang=en</x:v>
      </x:c>
      <x:c r="J437" s="22"/>
      <x:c r="K437" s="22"/>
    </x:row>
    <x:row r="438" ht="20" customHeight="1">
      <x:c r="A438" s="22" t="n">
        <x:v>437</x:v>
      </x:c>
      <x:c r="B438" s="22" t="str">
        <x:v>HI3G DENMARK ApS</x:v>
      </x:c>
      <x:c r="C438" s="45" t="str">
        <x:v>26123445</x:v>
      </x:c>
      <x:c r="D438" s="22" t="str">
        <x:v>HI3G DENMARK</x:v>
      </x:c>
      <x:c r="E438" s="22" t="str">
        <x:v>Pending</x:v>
      </x:c>
      <x:c r="F438" s="59"/>
      <x:c r="G438" s="29"/>
      <x:c r="H438" s="22" t="str">
        <x:v>HI3G DENMARK ApS</x:v>
      </x:c>
      <x:c r="I438" s="65" t="str">
        <x:v>https://europa.eu/eures/portal/jv-se/search?page=1&amp;resultsPerPage=50&amp;orderBy=BEST_MATCH&amp;locationCodes=dk&amp;keywordsEverywhere=HI3G+DENMARK+ApS&amp;publicationPeriod=LAST_MONTH&amp;previousPageType=findJob&amp;lang=en</x:v>
      </x:c>
      <x:c r="J438" s="22"/>
      <x:c r="K438" s="22"/>
    </x:row>
    <x:row r="439" ht="20" customHeight="1">
      <x:c r="A439" s="22" t="n">
        <x:v>438</x:v>
      </x:c>
      <x:c r="B439" s="22" t="str">
        <x:v>Hitachi Energy Denmark A/S</x:v>
      </x:c>
      <x:c r="C439" s="45" t="str">
        <x:v>39856638</x:v>
      </x:c>
      <x:c r="D439" s="22" t="str">
        <x:v>Hitachi Energy Denmark</x:v>
      </x:c>
      <x:c r="E439" s="22" t="str">
        <x:v>Pending</x:v>
      </x:c>
      <x:c r="F439" s="59"/>
      <x:c r="G439" s="29"/>
      <x:c r="H439" s="22" t="str">
        <x:v>Hitachi Energy Denmark A/S</x:v>
      </x:c>
      <x:c r="I439" s="65" t="str">
        <x:v>https://europa.eu/eures/portal/jv-se/search?page=1&amp;resultsPerPage=50&amp;orderBy=BEST_MATCH&amp;locationCodes=dk&amp;keywordsEverywhere=Hitachi+Energy+Denmark+A%2FS&amp;publicationPeriod=LAST_MONTH&amp;previousPageType=findJob&amp;lang=en</x:v>
      </x:c>
      <x:c r="J439" s="22"/>
      <x:c r="K439" s="22"/>
    </x:row>
    <x:row r="440" ht="20" customHeight="1">
      <x:c r="A440" s="22" t="n">
        <x:v>439</x:v>
      </x:c>
      <x:c r="B440" s="22" t="str">
        <x:v>Hitachi Rail STS, filial af Hitachi Rail STS S.p.A. Italien</x:v>
      </x:c>
      <x:c r="C440" s="45" t="str">
        <x:v>38523082</x:v>
      </x:c>
      <x:c r="D440" s="22" t="str">
        <x:v>Hitachi Rail STS, filial af Hitachi Rail STS S.p.A. Italien</x:v>
      </x:c>
      <x:c r="E440" s="22" t="str">
        <x:v>Pending</x:v>
      </x:c>
      <x:c r="F440" s="59"/>
      <x:c r="G440" s="29"/>
      <x:c r="H440" s="22" t="str">
        <x:v>Hitachi Rail STS, filial af Hitachi Rail STS S.p.A. Italien</x:v>
      </x:c>
      <x:c r="I440" s="65" t="str">
        <x:v>https://europa.eu/eures/portal/jv-se/search?page=1&amp;resultsPerPage=50&amp;orderBy=BEST_MATCH&amp;locationCodes=dk&amp;keywordsEverywhere=Hitachi+Rail+STS%2C+filial+af+Hitachi+Rail+STS+S.p.A.+Italien&amp;publicationPeriod=LAST_MONTH&amp;previousPageType=findJob&amp;lang=en</x:v>
      </x:c>
      <x:c r="J440" s="22"/>
      <x:c r="K440" s="22"/>
    </x:row>
    <x:row r="441" ht="20" customHeight="1">
      <x:c r="A441" s="22" t="n">
        <x:v>440</x:v>
      </x:c>
      <x:c r="B441" s="22" t="str">
        <x:v>Hobbii A/S</x:v>
      </x:c>
      <x:c r="C441" s="45" t="str">
        <x:v>36909587</x:v>
      </x:c>
      <x:c r="D441" s="22" t="str">
        <x:v>Hobbii</x:v>
      </x:c>
      <x:c r="E441" s="22" t="str">
        <x:v>Pending</x:v>
      </x:c>
      <x:c r="F441" s="59"/>
      <x:c r="G441" s="29"/>
      <x:c r="H441" s="22" t="str">
        <x:v>Hobbii A/S</x:v>
      </x:c>
      <x:c r="I441" s="65" t="str">
        <x:v>https://europa.eu/eures/portal/jv-se/search?page=1&amp;resultsPerPage=50&amp;orderBy=BEST_MATCH&amp;locationCodes=dk&amp;keywordsEverywhere=Hobbii+A%2FS&amp;publicationPeriod=LAST_MONTH&amp;previousPageType=findJob&amp;lang=en</x:v>
      </x:c>
      <x:c r="J441" s="22"/>
      <x:c r="K441" s="22"/>
    </x:row>
    <x:row r="442" ht="20" customHeight="1">
      <x:c r="A442" s="22" t="n">
        <x:v>441</x:v>
      </x:c>
      <x:c r="B442" s="22" t="str">
        <x:v>Hobro IK A/S</x:v>
      </x:c>
      <x:c r="C442" s="45" t="str">
        <x:v>29630992</x:v>
      </x:c>
      <x:c r="D442" s="22" t="str">
        <x:v>Hobro IK</x:v>
      </x:c>
      <x:c r="E442" s="22" t="str">
        <x:v>Pending</x:v>
      </x:c>
      <x:c r="F442" s="59"/>
      <x:c r="G442" s="29"/>
      <x:c r="H442" s="22" t="str">
        <x:v>Hobro IK A/S</x:v>
      </x:c>
      <x:c r="I442" s="65" t="str">
        <x:v>https://europa.eu/eures/portal/jv-se/search?page=1&amp;resultsPerPage=50&amp;orderBy=BEST_MATCH&amp;locationCodes=dk&amp;keywordsEverywhere=Hobro+IK+A%2FS&amp;publicationPeriod=LAST_MONTH&amp;previousPageType=findJob&amp;lang=en</x:v>
      </x:c>
      <x:c r="J442" s="22"/>
      <x:c r="K442" s="22"/>
    </x:row>
    <x:row r="443" ht="20" customHeight="1">
      <x:c r="A443" s="22" t="n">
        <x:v>442</x:v>
      </x:c>
      <x:c r="B443" s="22" t="str">
        <x:v>HOLSCHER NORDBERG Architecture and Planning A/S</x:v>
      </x:c>
      <x:c r="C443" s="45" t="str">
        <x:v>21151009</x:v>
      </x:c>
      <x:c r="D443" s="22" t="str">
        <x:v>HOLSCHER NORDBERG Architecture and Planning</x:v>
      </x:c>
      <x:c r="E443" s="22" t="str">
        <x:v>Pending</x:v>
      </x:c>
      <x:c r="F443" s="59"/>
      <x:c r="G443" s="29"/>
      <x:c r="H443" s="22" t="str">
        <x:v>HOLSCHER NORDBERG Architecture and Planning A/S</x:v>
      </x:c>
      <x:c r="I443" s="65" t="str">
        <x:v>https://europa.eu/eures/portal/jv-se/search?page=1&amp;resultsPerPage=50&amp;orderBy=BEST_MATCH&amp;locationCodes=dk&amp;keywordsEverywhere=HOLSCHER+NORDBERG+Architecture+and+Planning+A%2FS&amp;publicationPeriod=LAST_MONTH&amp;previousPageType=findJob&amp;lang=en</x:v>
      </x:c>
      <x:c r="J443" s="22"/>
      <x:c r="K443" s="22"/>
    </x:row>
    <x:row r="444" ht="20" customHeight="1">
      <x:c r="A444" s="22" t="n">
        <x:v>443</x:v>
      </x:c>
      <x:c r="B444" s="22" t="str">
        <x:v>HONEYWELL A/S</x:v>
      </x:c>
      <x:c r="C444" s="45" t="str">
        <x:v>15130016</x:v>
      </x:c>
      <x:c r="D444" s="22" t="str">
        <x:v>HONEYWELL</x:v>
      </x:c>
      <x:c r="E444" s="22" t="str">
        <x:v>Pending</x:v>
      </x:c>
      <x:c r="F444" s="59"/>
      <x:c r="G444" s="29"/>
      <x:c r="H444" s="22" t="str">
        <x:v>HONEYWELL A/S</x:v>
      </x:c>
      <x:c r="I444" s="65" t="str">
        <x:v>https://europa.eu/eures/portal/jv-se/search?page=1&amp;resultsPerPage=50&amp;orderBy=BEST_MATCH&amp;locationCodes=dk&amp;keywordsEverywhere=HONEYWELL+A%2FS&amp;publicationPeriod=LAST_MONTH&amp;previousPageType=findJob&amp;lang=en</x:v>
      </x:c>
      <x:c r="J444" s="22"/>
      <x:c r="K444" s="22"/>
    </x:row>
    <x:row r="445" ht="20" customHeight="1">
      <x:c r="A445" s="22" t="n">
        <x:v>444</x:v>
      </x:c>
      <x:c r="B445" s="22" t="str">
        <x:v>House of Prince A/S</x:v>
      </x:c>
      <x:c r="C445" s="45" t="str">
        <x:v>13801134</x:v>
      </x:c>
      <x:c r="D445" s="22" t="str">
        <x:v>House of Prince</x:v>
      </x:c>
      <x:c r="E445" s="22" t="str">
        <x:v>Pending</x:v>
      </x:c>
      <x:c r="F445" s="59"/>
      <x:c r="G445" s="29"/>
      <x:c r="H445" s="22" t="str">
        <x:v>House of Prince A/S</x:v>
      </x:c>
      <x:c r="I445" s="65" t="str">
        <x:v>https://europa.eu/eures/portal/jv-se/search?page=1&amp;resultsPerPage=50&amp;orderBy=BEST_MATCH&amp;locationCodes=dk&amp;keywordsEverywhere=House+of+Prince+A%2FS&amp;publicationPeriod=LAST_MONTH&amp;previousPageType=findJob&amp;lang=en</x:v>
      </x:c>
      <x:c r="J445" s="22"/>
      <x:c r="K445" s="22"/>
    </x:row>
    <x:row r="446" ht="20" customHeight="1">
      <x:c r="A446" s="22" t="n">
        <x:v>445</x:v>
      </x:c>
      <x:c r="B446" s="22" t="str">
        <x:v>HUGO BOSS NORDIC ApS</x:v>
      </x:c>
      <x:c r="C446" s="45" t="str">
        <x:v>26596467</x:v>
      </x:c>
      <x:c r="D446" s="22" t="str">
        <x:v>HUGO BOSS NORDIC</x:v>
      </x:c>
      <x:c r="E446" s="22" t="str">
        <x:v>Pending</x:v>
      </x:c>
      <x:c r="F446" s="59"/>
      <x:c r="G446" s="29"/>
      <x:c r="H446" s="22" t="str">
        <x:v>HUGO BOSS NORDIC ApS</x:v>
      </x:c>
      <x:c r="I446" s="65" t="str">
        <x:v>https://europa.eu/eures/portal/jv-se/search?page=1&amp;resultsPerPage=50&amp;orderBy=BEST_MATCH&amp;locationCodes=dk&amp;keywordsEverywhere=HUGO+BOSS+NORDIC+ApS&amp;publicationPeriod=LAST_MONTH&amp;previousPageType=findJob&amp;lang=en</x:v>
      </x:c>
      <x:c r="J446" s="22"/>
      <x:c r="K446" s="22"/>
    </x:row>
    <x:row r="447" ht="20" customHeight="1">
      <x:c r="A447" s="22" t="n">
        <x:v>446</x:v>
      </x:c>
      <x:c r="B447" s="22" t="str">
        <x:v>HUMMEL A/S</x:v>
      </x:c>
      <x:c r="C447" s="45" t="str">
        <x:v>81198411</x:v>
      </x:c>
      <x:c r="D447" s="22" t="str">
        <x:v>HUMMEL</x:v>
      </x:c>
      <x:c r="E447" s="22" t="str">
        <x:v>Pending</x:v>
      </x:c>
      <x:c r="F447" s="59"/>
      <x:c r="G447" s="29"/>
      <x:c r="H447" s="22" t="str">
        <x:v>HUMMEL A/S</x:v>
      </x:c>
      <x:c r="I447" s="65" t="str">
        <x:v>https://europa.eu/eures/portal/jv-se/search?page=1&amp;resultsPerPage=50&amp;orderBy=BEST_MATCH&amp;locationCodes=dk&amp;keywordsEverywhere=HUMMEL+A%2FS&amp;publicationPeriod=LAST_MONTH&amp;previousPageType=findJob&amp;lang=en</x:v>
      </x:c>
      <x:c r="J447" s="22"/>
      <x:c r="K447" s="22"/>
    </x:row>
    <x:row r="448" ht="20" customHeight="1">
      <x:c r="A448" s="22" t="n">
        <x:v>447</x:v>
      </x:c>
      <x:c r="B448" s="22" t="str">
        <x:v>Hybrid Greentech Energy Intelligence ApS</x:v>
      </x:c>
      <x:c r="C448" s="45" t="str">
        <x:v>43102311</x:v>
      </x:c>
      <x:c r="D448" s="22" t="str">
        <x:v>Hybrid Greentech Energy Intelligence</x:v>
      </x:c>
      <x:c r="E448" s="22" t="str">
        <x:v>Pending</x:v>
      </x:c>
      <x:c r="F448" s="59"/>
      <x:c r="G448" s="29"/>
      <x:c r="H448" s="22" t="str">
        <x:v>Hybrid Greentech Energy Intelligence ApS</x:v>
      </x:c>
      <x:c r="I448" s="65" t="str">
        <x:v>https://europa.eu/eures/portal/jv-se/search?page=1&amp;resultsPerPage=50&amp;orderBy=BEST_MATCH&amp;locationCodes=dk&amp;keywordsEverywhere=Hybrid+Greentech+Energy+Intelligence+ApS&amp;publicationPeriod=LAST_MONTH&amp;previousPageType=findJob&amp;lang=en</x:v>
      </x:c>
      <x:c r="J448" s="22"/>
      <x:c r="K448" s="22"/>
    </x:row>
    <x:row r="449" ht="20" customHeight="1">
      <x:c r="A449" s="22" t="n">
        <x:v>448</x:v>
      </x:c>
      <x:c r="B449" s="22" t="str">
        <x:v>Hydro Precision Tubing Tønder A/S</x:v>
      </x:c>
      <x:c r="C449" s="45" t="str">
        <x:v>37488410</x:v>
      </x:c>
      <x:c r="D449" s="22" t="str">
        <x:v>Hydro Precision Tubing Tønder</x:v>
      </x:c>
      <x:c r="E449" s="22" t="str">
        <x:v>Pending</x:v>
      </x:c>
      <x:c r="F449" s="59"/>
      <x:c r="G449" s="29"/>
      <x:c r="H449" s="22" t="str">
        <x:v>Hydro Precision Tubing Tønder A/S</x:v>
      </x:c>
      <x:c r="I449" s="65" t="str">
        <x:v>https://europa.eu/eures/portal/jv-se/search?page=1&amp;resultsPerPage=50&amp;orderBy=BEST_MATCH&amp;locationCodes=dk&amp;keywordsEverywhere=Hydro+Precision+Tubing+T%C3%B8nder+A%2FS&amp;publicationPeriod=LAST_MONTH&amp;previousPageType=findJob&amp;lang=en</x:v>
      </x:c>
      <x:c r="J449" s="22"/>
      <x:c r="K449" s="22"/>
    </x:row>
    <x:row r="450" ht="20" customHeight="1">
      <x:c r="A450" s="22" t="n">
        <x:v>449</x:v>
      </x:c>
      <x:c r="B450" s="22" t="str">
        <x:v>Hyme Energy ApS</x:v>
      </x:c>
      <x:c r="C450" s="45" t="str">
        <x:v>42822027</x:v>
      </x:c>
      <x:c r="D450" s="22" t="str">
        <x:v>Hyme Energy</x:v>
      </x:c>
      <x:c r="E450" s="22" t="str">
        <x:v>Pending</x:v>
      </x:c>
      <x:c r="F450" s="59"/>
      <x:c r="G450" s="29"/>
      <x:c r="H450" s="22" t="str">
        <x:v>Hyme Energy ApS</x:v>
      </x:c>
      <x:c r="I450" s="65" t="str">
        <x:v>https://europa.eu/eures/portal/jv-se/search?page=1&amp;resultsPerPage=50&amp;orderBy=BEST_MATCH&amp;locationCodes=dk&amp;keywordsEverywhere=Hyme+Energy+ApS&amp;publicationPeriod=LAST_MONTH&amp;previousPageType=findJob&amp;lang=en</x:v>
      </x:c>
      <x:c r="J450" s="22"/>
      <x:c r="K450" s="22"/>
    </x:row>
    <x:row r="451" ht="20" customHeight="1">
      <x:c r="A451" s="22" t="n">
        <x:v>450</x:v>
      </x:c>
      <x:c r="B451" s="22" t="str">
        <x:v>Hyperbaric Consult A/S</x:v>
      </x:c>
      <x:c r="C451" s="45" t="str">
        <x:v>20784881</x:v>
      </x:c>
      <x:c r="D451" s="22" t="str">
        <x:v>Hyperbaric Consult</x:v>
      </x:c>
      <x:c r="E451" s="22" t="str">
        <x:v>Pending</x:v>
      </x:c>
      <x:c r="F451" s="59"/>
      <x:c r="G451" s="29"/>
      <x:c r="H451" s="22" t="str">
        <x:v>Hyperbaric Consult A/S</x:v>
      </x:c>
      <x:c r="I451" s="65" t="str">
        <x:v>https://europa.eu/eures/portal/jv-se/search?page=1&amp;resultsPerPage=50&amp;orderBy=BEST_MATCH&amp;locationCodes=dk&amp;keywordsEverywhere=Hyperbaric+Consult+A%2FS&amp;publicationPeriod=LAST_MONTH&amp;previousPageType=findJob&amp;lang=en</x:v>
      </x:c>
      <x:c r="J451" s="22"/>
      <x:c r="K451" s="22"/>
    </x:row>
    <x:row r="452" ht="20" customHeight="1">
      <x:c r="A452" s="22" t="n">
        <x:v>451</x:v>
      </x:c>
      <x:c r="B452" s="22" t="str">
        <x:v>IAS Logistik ApS</x:v>
      </x:c>
      <x:c r="C452" s="45" t="str">
        <x:v>38588389</x:v>
      </x:c>
      <x:c r="D452" s="22" t="str">
        <x:v>IAS Logistik</x:v>
      </x:c>
      <x:c r="E452" s="22" t="str">
        <x:v>Pending</x:v>
      </x:c>
      <x:c r="F452" s="59"/>
      <x:c r="G452" s="29"/>
      <x:c r="H452" s="22" t="str">
        <x:v>IAS Logistik ApS</x:v>
      </x:c>
      <x:c r="I452" s="65" t="str">
        <x:v>https://europa.eu/eures/portal/jv-se/search?page=1&amp;resultsPerPage=50&amp;orderBy=BEST_MATCH&amp;locationCodes=dk&amp;keywordsEverywhere=IAS+Logistik+ApS&amp;publicationPeriod=LAST_MONTH&amp;previousPageType=findJob&amp;lang=en</x:v>
      </x:c>
      <x:c r="J452" s="22"/>
      <x:c r="K452" s="22"/>
    </x:row>
    <x:row r="453" ht="20" customHeight="1">
      <x:c r="A453" s="22" t="n">
        <x:v>452</x:v>
      </x:c>
      <x:c r="B453" s="22" t="str">
        <x:v>IBM Client Innovation Center Danmark ApS</x:v>
      </x:c>
      <x:c r="C453" s="45" t="str">
        <x:v>38073729</x:v>
      </x:c>
      <x:c r="D453" s="22" t="str">
        <x:v>IBM Client Innovation Center Danmark</x:v>
      </x:c>
      <x:c r="E453" s="22" t="str">
        <x:v>Pending</x:v>
      </x:c>
      <x:c r="F453" s="59"/>
      <x:c r="G453" s="29"/>
      <x:c r="H453" s="22" t="str">
        <x:v>IBM Client Innovation Center Danmark ApS</x:v>
      </x:c>
      <x:c r="I453" s="65" t="str">
        <x:v>https://europa.eu/eures/portal/jv-se/search?page=1&amp;resultsPerPage=50&amp;orderBy=BEST_MATCH&amp;locationCodes=dk&amp;keywordsEverywhere=IBM+Client+Innovation+Center+Danmark+ApS&amp;publicationPeriod=LAST_MONTH&amp;previousPageType=findJob&amp;lang=en</x:v>
      </x:c>
      <x:c r="J453" s="22"/>
      <x:c r="K453" s="22"/>
    </x:row>
    <x:row r="454" ht="20" customHeight="1">
      <x:c r="A454" s="22" t="n">
        <x:v>453</x:v>
      </x:c>
      <x:c r="B454" s="22" t="str">
        <x:v>IBM Danmark ApS</x:v>
      </x:c>
      <x:c r="C454" s="45" t="str">
        <x:v>65305216</x:v>
      </x:c>
      <x:c r="D454" s="22" t="str">
        <x:v>IBM Danmark</x:v>
      </x:c>
      <x:c r="E454" s="22" t="str">
        <x:v>Pending</x:v>
      </x:c>
      <x:c r="F454" s="59"/>
      <x:c r="G454" s="29"/>
      <x:c r="H454" s="22" t="str">
        <x:v>IBM Danmark ApS</x:v>
      </x:c>
      <x:c r="I454" s="65" t="str">
        <x:v>https://europa.eu/eures/portal/jv-se/search?page=1&amp;resultsPerPage=50&amp;orderBy=BEST_MATCH&amp;locationCodes=dk&amp;keywordsEverywhere=IBM+Danmark+ApS&amp;publicationPeriod=LAST_MONTH&amp;previousPageType=findJob&amp;lang=en</x:v>
      </x:c>
      <x:c r="J454" s="22"/>
      <x:c r="K454" s="22"/>
    </x:row>
    <x:row r="455" ht="20" customHeight="1">
      <x:c r="A455" s="22" t="n">
        <x:v>454</x:v>
      </x:c>
      <x:c r="B455" s="22" t="str">
        <x:v>Ibsen Photonics A/S</x:v>
      </x:c>
      <x:c r="C455" s="45" t="str">
        <x:v>26284066</x:v>
      </x:c>
      <x:c r="D455" s="22" t="str">
        <x:v>Ibsen Photonics</x:v>
      </x:c>
      <x:c r="E455" s="22" t="str">
        <x:v>Pending</x:v>
      </x:c>
      <x:c r="F455" s="59"/>
      <x:c r="G455" s="29"/>
      <x:c r="H455" s="22" t="str">
        <x:v>Ibsen Photonics A/S</x:v>
      </x:c>
      <x:c r="I455" s="65" t="str">
        <x:v>https://europa.eu/eures/portal/jv-se/search?page=1&amp;resultsPerPage=50&amp;orderBy=BEST_MATCH&amp;locationCodes=dk&amp;keywordsEverywhere=Ibsen+Photonics+A%2FS&amp;publicationPeriod=LAST_MONTH&amp;previousPageType=findJob&amp;lang=en</x:v>
      </x:c>
      <x:c r="J455" s="22"/>
      <x:c r="K455" s="22"/>
    </x:row>
    <x:row r="456" ht="20" customHeight="1">
      <x:c r="A456" s="22" t="n">
        <x:v>455</x:v>
      </x:c>
      <x:c r="B456" s="22" t="str">
        <x:v>ICAP Scandinavia, filial af TP ICAP (Europe) SA, Frankrig</x:v>
      </x:c>
      <x:c r="C456" s="45" t="str">
        <x:v>40893709</x:v>
      </x:c>
      <x:c r="D456" s="22" t="str">
        <x:v>ICAP Scandinavia, filial af TP ICAP (Europe) SA, Frankrig</x:v>
      </x:c>
      <x:c r="E456" s="22" t="str">
        <x:v>Pending</x:v>
      </x:c>
      <x:c r="F456" s="59"/>
      <x:c r="G456" s="29"/>
      <x:c r="H456" s="22" t="str">
        <x:v>ICAP Scandinavia, filial af TP ICAP (Europe) SA, Frankrig</x:v>
      </x:c>
      <x:c r="I456" s="65" t="str">
        <x:v>https://europa.eu/eures/portal/jv-se/search?page=1&amp;resultsPerPage=50&amp;orderBy=BEST_MATCH&amp;locationCodes=dk&amp;keywordsEverywhere=ICAP+Scandinavia%2C+filial+af+TP+ICAP+%28Europe%29+SA%2C+Frankrig&amp;publicationPeriod=LAST_MONTH&amp;previousPageType=findJob&amp;lang=en</x:v>
      </x:c>
      <x:c r="J456" s="22"/>
      <x:c r="K456" s="22"/>
    </x:row>
    <x:row r="457" ht="20" customHeight="1">
      <x:c r="A457" s="22" t="n">
        <x:v>456</x:v>
      </x:c>
      <x:c r="B457" s="22" t="str">
        <x:v>IFS DANMARK A/S</x:v>
      </x:c>
      <x:c r="C457" s="45" t="str">
        <x:v>14453431</x:v>
      </x:c>
      <x:c r="D457" s="22" t="str">
        <x:v>IFS DANMARK</x:v>
      </x:c>
      <x:c r="E457" s="22" t="str">
        <x:v>Pending</x:v>
      </x:c>
      <x:c r="F457" s="59"/>
      <x:c r="G457" s="29"/>
      <x:c r="H457" s="22" t="str">
        <x:v>IFS DANMARK A/S</x:v>
      </x:c>
      <x:c r="I457" s="65" t="str">
        <x:v>https://europa.eu/eures/portal/jv-se/search?page=1&amp;resultsPerPage=50&amp;orderBy=BEST_MATCH&amp;locationCodes=dk&amp;keywordsEverywhere=IFS+DANMARK+A%2FS&amp;publicationPeriod=LAST_MONTH&amp;previousPageType=findJob&amp;lang=en</x:v>
      </x:c>
      <x:c r="J457" s="22"/>
      <x:c r="K457" s="22"/>
    </x:row>
    <x:row r="458" ht="20" customHeight="1">
      <x:c r="A458" s="22" t="n">
        <x:v>457</x:v>
      </x:c>
      <x:c r="B458" s="22" t="str">
        <x:v>IKEA A/S</x:v>
      </x:c>
      <x:c r="C458" s="45" t="str">
        <x:v>50574911</x:v>
      </x:c>
      <x:c r="D458" s="22" t="str">
        <x:v>IKEA</x:v>
      </x:c>
      <x:c r="E458" s="22" t="str">
        <x:v>Pending</x:v>
      </x:c>
      <x:c r="F458" s="59"/>
      <x:c r="G458" s="29"/>
      <x:c r="H458" s="22" t="str">
        <x:v>IKEA A/S</x:v>
      </x:c>
      <x:c r="I458" s="65" t="str">
        <x:v>https://europa.eu/eures/portal/jv-se/search?page=1&amp;resultsPerPage=50&amp;orderBy=BEST_MATCH&amp;locationCodes=dk&amp;keywordsEverywhere=IKEA+A%2FS&amp;publicationPeriod=LAST_MONTH&amp;previousPageType=findJob&amp;lang=en</x:v>
      </x:c>
      <x:c r="J458" s="22"/>
      <x:c r="K458" s="22"/>
    </x:row>
    <x:row r="459" ht="20" customHeight="1">
      <x:c r="A459" s="22" t="n">
        <x:v>458</x:v>
      </x:c>
      <x:c r="B459" s="22" t="str">
        <x:v>IMC Trading B.V. NL, Denmark filial</x:v>
      </x:c>
      <x:c r="C459" s="45" t="str">
        <x:v>45517888</x:v>
      </x:c>
      <x:c r="D459" s="22" t="str">
        <x:v>IMC Trading B.V. NL, Denmark filial</x:v>
      </x:c>
      <x:c r="E459" s="22" t="str">
        <x:v>Pending</x:v>
      </x:c>
      <x:c r="F459" s="59"/>
      <x:c r="G459" s="29"/>
      <x:c r="H459" s="22" t="str">
        <x:v>IMC Trading B.V. NL, Denmark filial</x:v>
      </x:c>
      <x:c r="I459" s="65" t="str">
        <x:v>https://europa.eu/eures/portal/jv-se/search?page=1&amp;resultsPerPage=50&amp;orderBy=BEST_MATCH&amp;locationCodes=dk&amp;keywordsEverywhere=IMC+Trading+B.V.+NL%2C+Denmark+filial&amp;publicationPeriod=LAST_MONTH&amp;previousPageType=findJob&amp;lang=en</x:v>
      </x:c>
      <x:c r="J459" s="22"/>
      <x:c r="K459" s="22"/>
    </x:row>
    <x:row r="460" ht="20" customHeight="1">
      <x:c r="A460" s="22" t="n">
        <x:v>459</x:v>
      </x:c>
      <x:c r="B460" s="22" t="str">
        <x:v>Imotions A/S</x:v>
      </x:c>
      <x:c r="C460" s="45" t="str">
        <x:v>33504004</x:v>
      </x:c>
      <x:c r="D460" s="22" t="str">
        <x:v>Imotions</x:v>
      </x:c>
      <x:c r="E460" s="22" t="str">
        <x:v>Pending</x:v>
      </x:c>
      <x:c r="F460" s="59"/>
      <x:c r="G460" s="29"/>
      <x:c r="H460" s="22" t="str">
        <x:v>Imotions A/S</x:v>
      </x:c>
      <x:c r="I460" s="65" t="str">
        <x:v>https://europa.eu/eures/portal/jv-se/search?page=1&amp;resultsPerPage=50&amp;orderBy=BEST_MATCH&amp;locationCodes=dk&amp;keywordsEverywhere=Imotions+A%2FS&amp;publicationPeriod=LAST_MONTH&amp;previousPageType=findJob&amp;lang=en</x:v>
      </x:c>
      <x:c r="J460" s="22"/>
      <x:c r="K460" s="22"/>
    </x:row>
    <x:row r="461" ht="20" customHeight="1">
      <x:c r="A461" s="22" t="n">
        <x:v>460</x:v>
      </x:c>
      <x:c r="B461" s="22" t="str">
        <x:v>IMPACT A/S</x:v>
      </x:c>
      <x:c r="C461" s="45" t="str">
        <x:v>25858832</x:v>
      </x:c>
      <x:c r="D461" s="22" t="str">
        <x:v>IMPACT</x:v>
      </x:c>
      <x:c r="E461" s="22" t="str">
        <x:v>Pending</x:v>
      </x:c>
      <x:c r="F461" s="59"/>
      <x:c r="G461" s="29"/>
      <x:c r="H461" s="22" t="str">
        <x:v>IMPACT A/S</x:v>
      </x:c>
      <x:c r="I461" s="65" t="str">
        <x:v>https://europa.eu/eures/portal/jv-se/search?page=1&amp;resultsPerPage=50&amp;orderBy=BEST_MATCH&amp;locationCodes=dk&amp;keywordsEverywhere=IMPACT+A%2FS&amp;publicationPeriod=LAST_MONTH&amp;previousPageType=findJob&amp;lang=en</x:v>
      </x:c>
      <x:c r="J461" s="22"/>
      <x:c r="K461" s="22"/>
    </x:row>
    <x:row r="462" ht="20" customHeight="1">
      <x:c r="A462" s="22" t="n">
        <x:v>461</x:v>
      </x:c>
      <x:c r="B462" s="22" t="str">
        <x:v>IMPERO A/S</x:v>
      </x:c>
      <x:c r="C462" s="45" t="str">
        <x:v>32326676</x:v>
      </x:c>
      <x:c r="D462" s="22" t="str">
        <x:v>IMPERO</x:v>
      </x:c>
      <x:c r="E462" s="22" t="str">
        <x:v>Pending</x:v>
      </x:c>
      <x:c r="F462" s="59"/>
      <x:c r="G462" s="29"/>
      <x:c r="H462" s="22" t="str">
        <x:v>IMPERO A/S</x:v>
      </x:c>
      <x:c r="I462" s="65" t="str">
        <x:v>https://europa.eu/eures/portal/jv-se/search?page=1&amp;resultsPerPage=50&amp;orderBy=BEST_MATCH&amp;locationCodes=dk&amp;keywordsEverywhere=IMPERO+A%2FS&amp;publicationPeriod=LAST_MONTH&amp;previousPageType=findJob&amp;lang=en</x:v>
      </x:c>
      <x:c r="J462" s="22"/>
      <x:c r="K462" s="22"/>
    </x:row>
    <x:row r="463" ht="20" customHeight="1">
      <x:c r="A463" s="22" t="n">
        <x:v>462</x:v>
      </x:c>
      <x:c r="B463" s="22" t="str">
        <x:v>Implement Consulting Group P/S</x:v>
      </x:c>
      <x:c r="C463" s="45" t="str">
        <x:v>32767788</x:v>
      </x:c>
      <x:c r="D463" s="22" t="str">
        <x:v>Implement Consulting Group</x:v>
      </x:c>
      <x:c r="E463" s="22" t="str">
        <x:v>Pending</x:v>
      </x:c>
      <x:c r="F463" s="59"/>
      <x:c r="G463" s="29"/>
      <x:c r="H463" s="22" t="str">
        <x:v>Implement Consulting Group P/S</x:v>
      </x:c>
      <x:c r="I463" s="65" t="str">
        <x:v>https://europa.eu/eures/portal/jv-se/search?page=1&amp;resultsPerPage=50&amp;orderBy=BEST_MATCH&amp;locationCodes=dk&amp;keywordsEverywhere=Implement+Consulting+Group+P%2FS&amp;publicationPeriod=LAST_MONTH&amp;previousPageType=findJob&amp;lang=en</x:v>
      </x:c>
      <x:c r="J463" s="22"/>
      <x:c r="K463" s="22"/>
    </x:row>
    <x:row r="464" ht="20" customHeight="1">
      <x:c r="A464" s="22" t="n">
        <x:v>463</x:v>
      </x:c>
      <x:c r="B464" s="22" t="str">
        <x:v>In Commodities A/S</x:v>
      </x:c>
      <x:c r="C464" s="45" t="str">
        <x:v>38381954</x:v>
      </x:c>
      <x:c r="D464" s="22" t="str">
        <x:v>In Commodities</x:v>
      </x:c>
      <x:c r="E464" s="22" t="str">
        <x:v>Pending</x:v>
      </x:c>
      <x:c r="F464" s="59"/>
      <x:c r="G464" s="29"/>
      <x:c r="H464" s="22" t="str">
        <x:v>In Commodities A/S</x:v>
      </x:c>
      <x:c r="I464" s="65" t="str">
        <x:v>https://europa.eu/eures/portal/jv-se/search?page=1&amp;resultsPerPage=50&amp;orderBy=BEST_MATCH&amp;locationCodes=dk&amp;keywordsEverywhere=In+Commodities+A%2FS&amp;publicationPeriod=LAST_MONTH&amp;previousPageType=findJob&amp;lang=en</x:v>
      </x:c>
      <x:c r="J464" s="22"/>
      <x:c r="K464" s="22"/>
    </x:row>
    <x:row r="465" ht="20" customHeight="1">
      <x:c r="A465" s="22" t="n">
        <x:v>464</x:v>
      </x:c>
      <x:c r="B465" s="22" t="str">
        <x:v>India Royale ApS</x:v>
      </x:c>
      <x:c r="C465" s="45" t="str">
        <x:v>36975636</x:v>
      </x:c>
      <x:c r="D465" s="22" t="str">
        <x:v>India Royale</x:v>
      </x:c>
      <x:c r="E465" s="22" t="str">
        <x:v>Pending</x:v>
      </x:c>
      <x:c r="F465" s="59"/>
      <x:c r="G465" s="29"/>
      <x:c r="H465" s="22" t="str">
        <x:v>India Royale ApS</x:v>
      </x:c>
      <x:c r="I465" s="65" t="str">
        <x:v>https://europa.eu/eures/portal/jv-se/search?page=1&amp;resultsPerPage=50&amp;orderBy=BEST_MATCH&amp;locationCodes=dk&amp;keywordsEverywhere=India+Royale+ApS&amp;publicationPeriod=LAST_MONTH&amp;previousPageType=findJob&amp;lang=en</x:v>
      </x:c>
      <x:c r="J465" s="22"/>
      <x:c r="K465" s="22"/>
    </x:row>
    <x:row r="466" ht="20" customHeight="1">
      <x:c r="A466" s="22" t="n">
        <x:v>465</x:v>
      </x:c>
      <x:c r="B466" s="22" t="str">
        <x:v>Ineos E&amp;P A/S</x:v>
      </x:c>
      <x:c r="C466" s="45" t="str">
        <x:v>73349613</x:v>
      </x:c>
      <x:c r="D466" s="22" t="str">
        <x:v>Ineos E&amp;P</x:v>
      </x:c>
      <x:c r="E466" s="22" t="str">
        <x:v>Pending</x:v>
      </x:c>
      <x:c r="F466" s="59"/>
      <x:c r="G466" s="29"/>
      <x:c r="H466" s="22" t="str">
        <x:v>Ineos E&amp;P A/S</x:v>
      </x:c>
      <x:c r="I466" s="65" t="str">
        <x:v>https://europa.eu/eures/portal/jv-se/search?page=1&amp;resultsPerPage=50&amp;orderBy=BEST_MATCH&amp;locationCodes=dk&amp;keywordsEverywhere=Ineos+E%26P+A%2FS&amp;publicationPeriod=LAST_MONTH&amp;previousPageType=findJob&amp;lang=en</x:v>
      </x:c>
      <x:c r="J466" s="22"/>
      <x:c r="K466" s="22"/>
    </x:row>
    <x:row r="467" ht="20" customHeight="1">
      <x:c r="A467" s="22" t="n">
        <x:v>466</x:v>
      </x:c>
      <x:c r="B467" s="22" t="str">
        <x:v>INFOSYS LIMITED, FILIAL AF INFOSYS LIMITED, INDIEN</x:v>
      </x:c>
      <x:c r="C467" s="45" t="str">
        <x:v>26280397</x:v>
      </x:c>
      <x:c r="D467" s="22" t="str">
        <x:v>INFOSYS LIMITED, FILIAL AF INFOSYS LIMITED, INDIEN</x:v>
      </x:c>
      <x:c r="E467" s="22" t="str">
        <x:v>Pending</x:v>
      </x:c>
      <x:c r="F467" s="59"/>
      <x:c r="G467" s="29"/>
      <x:c r="H467" s="22" t="str">
        <x:v>INFOSYS LIMITED, FILIAL AF INFOSYS LIMITED, INDIEN</x:v>
      </x:c>
      <x:c r="I467" s="65" t="str">
        <x:v>https://europa.eu/eures/portal/jv-se/search?page=1&amp;resultsPerPage=50&amp;orderBy=BEST_MATCH&amp;locationCodes=dk&amp;keywordsEverywhere=INFOSYS+LIMITED%2C+FILIAL+AF+INFOSYS+LIMITED%2C+INDIEN&amp;publicationPeriod=LAST_MONTH&amp;previousPageType=findJob&amp;lang=en</x:v>
      </x:c>
      <x:c r="J467" s="22"/>
      <x:c r="K467" s="22"/>
    </x:row>
    <x:row r="468" ht="20" customHeight="1">
      <x:c r="A468" s="22" t="n">
        <x:v>467</x:v>
      </x:c>
      <x:c r="B468" s="22" t="str">
        <x:v>Inpay Services ApS</x:v>
      </x:c>
      <x:c r="C468" s="45" t="str">
        <x:v>32318525</x:v>
      </x:c>
      <x:c r="D468" s="22" t="str">
        <x:v>Inpay Services</x:v>
      </x:c>
      <x:c r="E468" s="22" t="str">
        <x:v>Pending</x:v>
      </x:c>
      <x:c r="F468" s="59"/>
      <x:c r="G468" s="29"/>
      <x:c r="H468" s="22" t="str">
        <x:v>Inpay Services ApS</x:v>
      </x:c>
      <x:c r="I468" s="65" t="str">
        <x:v>https://europa.eu/eures/portal/jv-se/search?page=1&amp;resultsPerPage=50&amp;orderBy=BEST_MATCH&amp;locationCodes=dk&amp;keywordsEverywhere=Inpay+Services+ApS&amp;publicationPeriod=LAST_MONTH&amp;previousPageType=findJob&amp;lang=en</x:v>
      </x:c>
      <x:c r="J468" s="22"/>
      <x:c r="K468" s="22"/>
    </x:row>
    <x:row r="469" ht="20" customHeight="1">
      <x:c r="A469" s="22" t="n">
        <x:v>468</x:v>
      </x:c>
      <x:c r="B469" s="22" t="str">
        <x:v>Institut for Menneskerettigheder - Danmarks Nationale Menneskerettighedsinstitution</x:v>
      </x:c>
      <x:c r="C469" s="45" t="str">
        <x:v>34481490</x:v>
      </x:c>
      <x:c r="D469" s="22" t="str">
        <x:v>Institut for Menneskerettigheder - Danmarks Nationale Menneskerettighedsinstitution</x:v>
      </x:c>
      <x:c r="E469" s="22" t="str">
        <x:v>Pending</x:v>
      </x:c>
      <x:c r="F469" s="59"/>
      <x:c r="G469" s="29"/>
      <x:c r="H469" s="22" t="str">
        <x:v>Institut for Menneskerettigheder - Danmarks Nationale Menneskerettighedsinstitution</x:v>
      </x:c>
      <x:c r="I469" s="65" t="str">
        <x:v>https://europa.eu/eures/portal/jv-se/search?page=1&amp;resultsPerPage=50&amp;orderBy=BEST_MATCH&amp;locationCodes=dk&amp;keywordsEverywhere=Institut+for+Menneskerettigheder+-+Danmarks+Nationale+Menneskerettighedsinstitution&amp;publicationPeriod=LAST_MONTH&amp;previousPageType=findJob&amp;lang=en</x:v>
      </x:c>
      <x:c r="J469" s="22"/>
      <x:c r="K469" s="22"/>
    </x:row>
    <x:row r="470" ht="20" customHeight="1">
      <x:c r="A470" s="22" t="n">
        <x:v>469</x:v>
      </x:c>
      <x:c r="B470" s="22" t="str">
        <x:v>Integrity Bulk Aps</x:v>
      </x:c>
      <x:c r="C470" s="45" t="str">
        <x:v>36408987</x:v>
      </x:c>
      <x:c r="D470" s="22" t="str">
        <x:v>Integrity Bulk</x:v>
      </x:c>
      <x:c r="E470" s="22" t="str">
        <x:v>Pending</x:v>
      </x:c>
      <x:c r="F470" s="59"/>
      <x:c r="G470" s="29"/>
      <x:c r="H470" s="22" t="str">
        <x:v>Integrity Bulk Aps</x:v>
      </x:c>
      <x:c r="I470" s="65" t="str">
        <x:v>https://europa.eu/eures/portal/jv-se/search?page=1&amp;resultsPerPage=50&amp;orderBy=BEST_MATCH&amp;locationCodes=dk&amp;keywordsEverywhere=Integrity+Bulk+Aps&amp;publicationPeriod=LAST_MONTH&amp;previousPageType=findJob&amp;lang=en</x:v>
      </x:c>
      <x:c r="J470" s="22"/>
      <x:c r="K470" s="22"/>
    </x:row>
    <x:row r="471" ht="20" customHeight="1">
      <x:c r="A471" s="22" t="n">
        <x:v>470</x:v>
      </x:c>
      <x:c r="B471" s="22" t="str">
        <x:v>Interacoustics A/S</x:v>
      </x:c>
      <x:c r="C471" s="45" t="str">
        <x:v>15015446</x:v>
      </x:c>
      <x:c r="D471" s="22" t="str">
        <x:v>Interacoustics</x:v>
      </x:c>
      <x:c r="E471" s="22" t="str">
        <x:v>Pending</x:v>
      </x:c>
      <x:c r="F471" s="59"/>
      <x:c r="G471" s="29"/>
      <x:c r="H471" s="22" t="str">
        <x:v>Interacoustics A/S</x:v>
      </x:c>
      <x:c r="I471" s="65" t="str">
        <x:v>https://europa.eu/eures/portal/jv-se/search?page=1&amp;resultsPerPage=50&amp;orderBy=BEST_MATCH&amp;locationCodes=dk&amp;keywordsEverywhere=Interacoustics+A%2FS&amp;publicationPeriod=LAST_MONTH&amp;previousPageType=findJob&amp;lang=en</x:v>
      </x:c>
      <x:c r="J471" s="22"/>
      <x:c r="K471" s="22"/>
    </x:row>
    <x:row r="472" ht="20" customHeight="1">
      <x:c r="A472" s="22" t="n">
        <x:v>471</x:v>
      </x:c>
      <x:c r="B472" s="22" t="str">
        <x:v>INTERMAIL DANMARK A/S</x:v>
      </x:c>
      <x:c r="C472" s="45" t="str">
        <x:v>75104316</x:v>
      </x:c>
      <x:c r="D472" s="22" t="str">
        <x:v>INTERMAIL DANMARK</x:v>
      </x:c>
      <x:c r="E472" s="22" t="str">
        <x:v>Pending</x:v>
      </x:c>
      <x:c r="F472" s="59"/>
      <x:c r="G472" s="29"/>
      <x:c r="H472" s="22" t="str">
        <x:v>INTERMAIL DANMARK A/S</x:v>
      </x:c>
      <x:c r="I472" s="65" t="str">
        <x:v>https://europa.eu/eures/portal/jv-se/search?page=1&amp;resultsPerPage=50&amp;orderBy=BEST_MATCH&amp;locationCodes=dk&amp;keywordsEverywhere=INTERMAIL+DANMARK+A%2FS&amp;publicationPeriod=LAST_MONTH&amp;previousPageType=findJob&amp;lang=en</x:v>
      </x:c>
      <x:c r="J472" s="22"/>
      <x:c r="K472" s="22"/>
    </x:row>
    <x:row r="473" ht="20" customHeight="1">
      <x:c r="A473" s="22" t="n">
        <x:v>472</x:v>
      </x:c>
      <x:c r="B473" s="22" t="str">
        <x:v>International Council for the Exploration of the Sea (ICES)</x:v>
      </x:c>
      <x:c r="C473" s="45" t="str">
        <x:v>12063814</x:v>
      </x:c>
      <x:c r="D473" s="22" t="str">
        <x:v>International Council for the Exploration of the Sea (ICES)</x:v>
      </x:c>
      <x:c r="E473" s="22" t="str">
        <x:v>Pending</x:v>
      </x:c>
      <x:c r="F473" s="59"/>
      <x:c r="G473" s="29"/>
      <x:c r="H473" s="22" t="str">
        <x:v>International Council for the Exploration of the Sea (ICES)</x:v>
      </x:c>
      <x:c r="I473" s="65" t="str">
        <x:v>https://europa.eu/eures/portal/jv-se/search?page=1&amp;resultsPerPage=50&amp;orderBy=BEST_MATCH&amp;locationCodes=dk&amp;keywordsEverywhere=International+Council+for+the+Exploration+of+the+Sea+%28ICES%29&amp;publicationPeriod=LAST_MONTH&amp;previousPageType=findJob&amp;lang=en</x:v>
      </x:c>
      <x:c r="J473" s="22"/>
      <x:c r="K473" s="22"/>
    </x:row>
    <x:row r="474" ht="20" customHeight="1">
      <x:c r="A474" s="22" t="n">
        <x:v>473</x:v>
      </x:c>
      <x:c r="B474" s="22" t="str">
        <x:v>International Flight Support 2020 ApS</x:v>
      </x:c>
      <x:c r="C474" s="45" t="str">
        <x:v>41030194</x:v>
      </x:c>
      <x:c r="D474" s="22" t="str">
        <x:v>International Flight Support 2020</x:v>
      </x:c>
      <x:c r="E474" s="22" t="str">
        <x:v>Pending</x:v>
      </x:c>
      <x:c r="F474" s="59"/>
      <x:c r="G474" s="29"/>
      <x:c r="H474" s="22" t="str">
        <x:v>International Flight Support 2020 ApS</x:v>
      </x:c>
      <x:c r="I474" s="65" t="str">
        <x:v>https://europa.eu/eures/portal/jv-se/search?page=1&amp;resultsPerPage=50&amp;orderBy=BEST_MATCH&amp;locationCodes=dk&amp;keywordsEverywhere=International+Flight+Support+2020+ApS&amp;publicationPeriod=LAST_MONTH&amp;previousPageType=findJob&amp;lang=en</x:v>
      </x:c>
      <x:c r="J474" s="22"/>
      <x:c r="K474" s="22"/>
    </x:row>
    <x:row r="475" ht="20" customHeight="1">
      <x:c r="A475" s="22" t="n">
        <x:v>474</x:v>
      </x:c>
      <x:c r="B475" s="22" t="str">
        <x:v>International N&amp;H Denmark ApS</x:v>
      </x:c>
      <x:c r="C475" s="45" t="str">
        <x:v>11350356</x:v>
      </x:c>
      <x:c r="D475" s="22" t="str">
        <x:v>International N&amp;H Denmark</x:v>
      </x:c>
      <x:c r="E475" s="22" t="str">
        <x:v>Pending</x:v>
      </x:c>
      <x:c r="F475" s="59"/>
      <x:c r="G475" s="29"/>
      <x:c r="H475" s="22" t="str">
        <x:v>International N&amp;H Denmark ApS</x:v>
      </x:c>
      <x:c r="I475" s="65" t="str">
        <x:v>https://europa.eu/eures/portal/jv-se/search?page=1&amp;resultsPerPage=50&amp;orderBy=BEST_MATCH&amp;locationCodes=dk&amp;keywordsEverywhere=International+N%26H+Denmark+ApS&amp;publicationPeriod=LAST_MONTH&amp;previousPageType=findJob&amp;lang=en</x:v>
      </x:c>
      <x:c r="J475" s="22"/>
      <x:c r="K475" s="22"/>
    </x:row>
    <x:row r="476" ht="20" customHeight="1">
      <x:c r="A476" s="22" t="n">
        <x:v>475</x:v>
      </x:c>
      <x:c r="B476" s="22" t="str">
        <x:v>International Rectifier HiRel Denmark ApS</x:v>
      </x:c>
      <x:c r="C476" s="45" t="str">
        <x:v>27489524</x:v>
      </x:c>
      <x:c r="D476" s="22" t="str">
        <x:v>International Rectifier HiRel Denmark</x:v>
      </x:c>
      <x:c r="E476" s="22" t="str">
        <x:v>Pending</x:v>
      </x:c>
      <x:c r="F476" s="59"/>
      <x:c r="G476" s="29"/>
      <x:c r="H476" s="22" t="str">
        <x:v>International Rectifier HiRel Denmark ApS</x:v>
      </x:c>
      <x:c r="I476" s="65" t="str">
        <x:v>https://europa.eu/eures/portal/jv-se/search?page=1&amp;resultsPerPage=50&amp;orderBy=BEST_MATCH&amp;locationCodes=dk&amp;keywordsEverywhere=International+Rectifier+HiRel+Denmark+ApS&amp;publicationPeriod=LAST_MONTH&amp;previousPageType=findJob&amp;lang=en</x:v>
      </x:c>
      <x:c r="J476" s="22"/>
      <x:c r="K476" s="22"/>
    </x:row>
    <x:row r="477" ht="20" customHeight="1">
      <x:c r="A477" s="22" t="n">
        <x:v>476</x:v>
      </x:c>
      <x:c r="B477" s="22" t="str">
        <x:v>INVERTO Denmark ApS</x:v>
      </x:c>
      <x:c r="C477" s="45" t="str">
        <x:v>39354470</x:v>
      </x:c>
      <x:c r="D477" s="22" t="str">
        <x:v>INVERTO Denmark</x:v>
      </x:c>
      <x:c r="E477" s="22" t="str">
        <x:v>Pending</x:v>
      </x:c>
      <x:c r="F477" s="59"/>
      <x:c r="G477" s="29"/>
      <x:c r="H477" s="22" t="str">
        <x:v>INVERTO Denmark ApS</x:v>
      </x:c>
      <x:c r="I477" s="65" t="str">
        <x:v>https://europa.eu/eures/portal/jv-se/search?page=1&amp;resultsPerPage=50&amp;orderBy=BEST_MATCH&amp;locationCodes=dk&amp;keywordsEverywhere=INVERTO+Denmark+ApS&amp;publicationPeriod=LAST_MONTH&amp;previousPageType=findJob&amp;lang=en</x:v>
      </x:c>
      <x:c r="J477" s="22"/>
      <x:c r="K477" s="22"/>
    </x:row>
    <x:row r="478" ht="20" customHeight="1">
      <x:c r="A478" s="22" t="n">
        <x:v>477</x:v>
      </x:c>
      <x:c r="B478" s="22" t="str">
        <x:v>IO Interactive A/S</x:v>
      </x:c>
      <x:c r="C478" s="45" t="str">
        <x:v>24216209</x:v>
      </x:c>
      <x:c r="D478" s="22" t="str">
        <x:v>IO Interactive</x:v>
      </x:c>
      <x:c r="E478" s="22" t="str">
        <x:v>Pending</x:v>
      </x:c>
      <x:c r="F478" s="59"/>
      <x:c r="G478" s="29"/>
      <x:c r="H478" s="22" t="str">
        <x:v>IO Interactive A/S</x:v>
      </x:c>
      <x:c r="I478" s="65" t="str">
        <x:v>https://europa.eu/eures/portal/jv-se/search?page=1&amp;resultsPerPage=50&amp;orderBy=BEST_MATCH&amp;locationCodes=dk&amp;keywordsEverywhere=IO+Interactive+A%2FS&amp;publicationPeriod=LAST_MONTH&amp;previousPageType=findJob&amp;lang=en</x:v>
      </x:c>
      <x:c r="J478" s="22"/>
      <x:c r="K478" s="22"/>
    </x:row>
    <x:row r="479" ht="20" customHeight="1">
      <x:c r="A479" s="22" t="n">
        <x:v>478</x:v>
      </x:c>
      <x:c r="B479" s="22" t="str">
        <x:v>IPSOS A/S</x:v>
      </x:c>
      <x:c r="C479" s="45" t="str">
        <x:v>14747788</x:v>
      </x:c>
      <x:c r="D479" s="22" t="str">
        <x:v>IPSOS</x:v>
      </x:c>
      <x:c r="E479" s="22" t="str">
        <x:v>Pending</x:v>
      </x:c>
      <x:c r="F479" s="59"/>
      <x:c r="G479" s="29"/>
      <x:c r="H479" s="22" t="str">
        <x:v>IPSOS A/S</x:v>
      </x:c>
      <x:c r="I479" s="65" t="str">
        <x:v>https://europa.eu/eures/portal/jv-se/search?page=1&amp;resultsPerPage=50&amp;orderBy=BEST_MATCH&amp;locationCodes=dk&amp;keywordsEverywhere=IPSOS+A%2FS&amp;publicationPeriod=LAST_MONTH&amp;previousPageType=findJob&amp;lang=en</x:v>
      </x:c>
      <x:c r="J479" s="22"/>
      <x:c r="K479" s="22"/>
    </x:row>
    <x:row r="480" ht="20" customHeight="1">
      <x:c r="A480" s="22" t="n">
        <x:v>479</x:v>
      </x:c>
      <x:c r="B480" s="22" t="str">
        <x:v>IRON PUMP A/S</x:v>
      </x:c>
      <x:c r="C480" s="45" t="str">
        <x:v>62749318</x:v>
      </x:c>
      <x:c r="D480" s="22" t="str">
        <x:v>IRON PUMP</x:v>
      </x:c>
      <x:c r="E480" s="22" t="str">
        <x:v>Pending</x:v>
      </x:c>
      <x:c r="F480" s="59"/>
      <x:c r="G480" s="29"/>
      <x:c r="H480" s="22" t="str">
        <x:v>IRON PUMP A/S</x:v>
      </x:c>
      <x:c r="I480" s="65" t="str">
        <x:v>https://europa.eu/eures/portal/jv-se/search?page=1&amp;resultsPerPage=50&amp;orderBy=BEST_MATCH&amp;locationCodes=dk&amp;keywordsEverywhere=IRON+PUMP+A%2FS&amp;publicationPeriod=LAST_MONTH&amp;previousPageType=findJob&amp;lang=en</x:v>
      </x:c>
      <x:c r="J480" s="22"/>
      <x:c r="K480" s="22"/>
    </x:row>
    <x:row r="481" ht="20" customHeight="1">
      <x:c r="A481" s="22" t="n">
        <x:v>480</x:v>
      </x:c>
      <x:c r="B481" s="22" t="str">
        <x:v>ISS World Services A/S</x:v>
      </x:c>
      <x:c r="C481" s="45" t="str">
        <x:v>10161614</x:v>
      </x:c>
      <x:c r="D481" s="22" t="str">
        <x:v>ISS World Services</x:v>
      </x:c>
      <x:c r="E481" s="22" t="str">
        <x:v>Pending</x:v>
      </x:c>
      <x:c r="F481" s="59"/>
      <x:c r="G481" s="29"/>
      <x:c r="H481" s="22" t="str">
        <x:v>ISS World Services A/S</x:v>
      </x:c>
      <x:c r="I481" s="65" t="str">
        <x:v>https://europa.eu/eures/portal/jv-se/search?page=1&amp;resultsPerPage=50&amp;orderBy=BEST_MATCH&amp;locationCodes=dk&amp;keywordsEverywhere=ISS+World+Services+A%2FS&amp;publicationPeriod=LAST_MONTH&amp;previousPageType=findJob&amp;lang=en</x:v>
      </x:c>
      <x:c r="J481" s="22"/>
      <x:c r="K481" s="22"/>
    </x:row>
    <x:row r="482" ht="20" customHeight="1">
      <x:c r="A482" s="22" t="n">
        <x:v>481</x:v>
      </x:c>
      <x:c r="B482" s="22" t="str">
        <x:v>Itinera Denmark, filial af Itinera S.P.A., Italien</x:v>
      </x:c>
      <x:c r="C482" s="45" t="str">
        <x:v>39756579</x:v>
      </x:c>
      <x:c r="D482" s="22" t="str">
        <x:v>Itinera Denmark, filial af Itinera S.P.A., Italien</x:v>
      </x:c>
      <x:c r="E482" s="22" t="str">
        <x:v>Pending</x:v>
      </x:c>
      <x:c r="F482" s="59"/>
      <x:c r="G482" s="29"/>
      <x:c r="H482" s="22" t="str">
        <x:v>Itinera Denmark, filial af Itinera S.P.A., Italien</x:v>
      </x:c>
      <x:c r="I482" s="65" t="str">
        <x:v>https://europa.eu/eures/portal/jv-se/search?page=1&amp;resultsPerPage=50&amp;orderBy=BEST_MATCH&amp;locationCodes=dk&amp;keywordsEverywhere=Itinera+Denmark%2C+filial+af+Itinera+S.P.A.%2C+Italien&amp;publicationPeriod=LAST_MONTH&amp;previousPageType=findJob&amp;lang=en</x:v>
      </x:c>
      <x:c r="J482" s="22"/>
      <x:c r="K482" s="22"/>
    </x:row>
    <x:row r="483" ht="20" customHeight="1">
      <x:c r="A483" s="22" t="n">
        <x:v>482</x:v>
      </x:c>
      <x:c r="B483" s="22" t="str">
        <x:v>IT-Universitetet i København</x:v>
      </x:c>
      <x:c r="C483" s="45" t="str">
        <x:v>29057753</x:v>
      </x:c>
      <x:c r="D483" s="22" t="str">
        <x:v>IT-Universitetet i København</x:v>
      </x:c>
      <x:c r="E483" s="22" t="str">
        <x:v>Pending</x:v>
      </x:c>
      <x:c r="F483" s="59"/>
      <x:c r="G483" s="29"/>
      <x:c r="H483" s="22" t="str">
        <x:v>IT-Universitetet i København</x:v>
      </x:c>
      <x:c r="I483" s="65" t="str">
        <x:v>https://europa.eu/eures/portal/jv-se/search?page=1&amp;resultsPerPage=50&amp;orderBy=BEST_MATCH&amp;locationCodes=dk&amp;keywordsEverywhere=IT-Universitetet+i+K%C3%B8benhavn&amp;publicationPeriod=LAST_MONTH&amp;previousPageType=findJob&amp;lang=en</x:v>
      </x:c>
      <x:c r="J483" s="22"/>
      <x:c r="K483" s="22"/>
    </x:row>
    <x:row r="484" ht="20" customHeight="1">
      <x:c r="A484" s="22" t="n">
        <x:v>483</x:v>
      </x:c>
      <x:c r="B484" s="22" t="str">
        <x:v>Ivy Beauty ApS</x:v>
      </x:c>
      <x:c r="C484" s="45" t="str">
        <x:v>42043664</x:v>
      </x:c>
      <x:c r="D484" s="22" t="str">
        <x:v>Ivy Beauty</x:v>
      </x:c>
      <x:c r="E484" s="22" t="str">
        <x:v>Pending</x:v>
      </x:c>
      <x:c r="F484" s="59"/>
      <x:c r="G484" s="29"/>
      <x:c r="H484" s="22" t="str">
        <x:v>Ivy Beauty ApS</x:v>
      </x:c>
      <x:c r="I484" s="65" t="str">
        <x:v>https://europa.eu/eures/portal/jv-se/search?page=1&amp;resultsPerPage=50&amp;orderBy=BEST_MATCH&amp;locationCodes=dk&amp;keywordsEverywhere=Ivy+Beauty+ApS&amp;publicationPeriod=LAST_MONTH&amp;previousPageType=findJob&amp;lang=en</x:v>
      </x:c>
      <x:c r="J484" s="22"/>
      <x:c r="K484" s="22"/>
    </x:row>
    <x:row r="485" ht="20" customHeight="1">
      <x:c r="A485" s="22" t="n">
        <x:v>484</x:v>
      </x:c>
      <x:c r="B485" s="22" t="str">
        <x:v>Jacobs Danmark ApS</x:v>
      </x:c>
      <x:c r="C485" s="45" t="str">
        <x:v>43531794</x:v>
      </x:c>
      <x:c r="D485" s="22" t="str">
        <x:v>Jacobs Danmark</x:v>
      </x:c>
      <x:c r="E485" s="22" t="str">
        <x:v>Pending</x:v>
      </x:c>
      <x:c r="F485" s="59"/>
      <x:c r="G485" s="29"/>
      <x:c r="H485" s="22" t="str">
        <x:v>Jacobs Danmark ApS</x:v>
      </x:c>
      <x:c r="I485" s="65" t="str">
        <x:v>https://europa.eu/eures/portal/jv-se/search?page=1&amp;resultsPerPage=50&amp;orderBy=BEST_MATCH&amp;locationCodes=dk&amp;keywordsEverywhere=Jacobs+Danmark+ApS&amp;publicationPeriod=LAST_MONTH&amp;previousPageType=findJob&amp;lang=en</x:v>
      </x:c>
      <x:c r="J485" s="22"/>
      <x:c r="K485" s="22"/>
    </x:row>
    <x:row r="486" ht="20" customHeight="1">
      <x:c r="A486" s="22" t="n">
        <x:v>485</x:v>
      </x:c>
      <x:c r="B486" s="22" t="str">
        <x:v>JAJA ARCHITECTS ApS</x:v>
      </x:c>
      <x:c r="C486" s="45" t="str">
        <x:v>30594479</x:v>
      </x:c>
      <x:c r="D486" s="22" t="str">
        <x:v>JAJA ARCHITECTS</x:v>
      </x:c>
      <x:c r="E486" s="22" t="str">
        <x:v>Pending</x:v>
      </x:c>
      <x:c r="F486" s="59"/>
      <x:c r="G486" s="29"/>
      <x:c r="H486" s="22" t="str">
        <x:v>JAJA ARCHITECTS ApS</x:v>
      </x:c>
      <x:c r="I486" s="65" t="str">
        <x:v>https://europa.eu/eures/portal/jv-se/search?page=1&amp;resultsPerPage=50&amp;orderBy=BEST_MATCH&amp;locationCodes=dk&amp;keywordsEverywhere=JAJA+ARCHITECTS+ApS&amp;publicationPeriod=LAST_MONTH&amp;previousPageType=findJob&amp;lang=en</x:v>
      </x:c>
      <x:c r="J486" s="22"/>
      <x:c r="K486" s="22"/>
    </x:row>
    <x:row r="487" ht="20" customHeight="1">
      <x:c r="A487" s="22" t="n">
        <x:v>486</x:v>
      </x:c>
      <x:c r="B487" s="22" t="str">
        <x:v>Jazz Pharmaceuticals Denmark ApS</x:v>
      </x:c>
      <x:c r="C487" s="45" t="str">
        <x:v>39791447</x:v>
      </x:c>
      <x:c r="D487" s="22" t="str">
        <x:v>Jazz Pharmaceuticals Denmark</x:v>
      </x:c>
      <x:c r="E487" s="22" t="str">
        <x:v>Pending</x:v>
      </x:c>
      <x:c r="F487" s="59"/>
      <x:c r="G487" s="29"/>
      <x:c r="H487" s="22" t="str">
        <x:v>Jazz Pharmaceuticals Denmark ApS</x:v>
      </x:c>
      <x:c r="I487" s="65" t="str">
        <x:v>https://europa.eu/eures/portal/jv-se/search?page=1&amp;resultsPerPage=50&amp;orderBy=BEST_MATCH&amp;locationCodes=dk&amp;keywordsEverywhere=Jazz+Pharmaceuticals+Denmark+ApS&amp;publicationPeriod=LAST_MONTH&amp;previousPageType=findJob&amp;lang=en</x:v>
      </x:c>
      <x:c r="J487" s="22"/>
      <x:c r="K487" s="22"/>
    </x:row>
    <x:row r="488" ht="20" customHeight="1">
      <x:c r="A488" s="22" t="n">
        <x:v>487</x:v>
      </x:c>
      <x:c r="B488" s="22" t="str">
        <x:v>JENSEN DENMARK A/S</x:v>
      </x:c>
      <x:c r="C488" s="45" t="str">
        <x:v>35497714</x:v>
      </x:c>
      <x:c r="D488" s="22" t="str">
        <x:v>JENSEN DENMARK</x:v>
      </x:c>
      <x:c r="E488" s="22" t="str">
        <x:v>Pending</x:v>
      </x:c>
      <x:c r="F488" s="59"/>
      <x:c r="G488" s="29"/>
      <x:c r="H488" s="22" t="str">
        <x:v>JENSEN DENMARK A/S</x:v>
      </x:c>
      <x:c r="I488" s="65" t="str">
        <x:v>https://europa.eu/eures/portal/jv-se/search?page=1&amp;resultsPerPage=50&amp;orderBy=BEST_MATCH&amp;locationCodes=dk&amp;keywordsEverywhere=JENSEN+DENMARK+A%2FS&amp;publicationPeriod=LAST_MONTH&amp;previousPageType=findJob&amp;lang=en</x:v>
      </x:c>
      <x:c r="J488" s="22"/>
      <x:c r="K488" s="22"/>
    </x:row>
    <x:row r="489" ht="20" customHeight="1">
      <x:c r="A489" s="22" t="n">
        <x:v>488</x:v>
      </x:c>
      <x:c r="B489" s="22" t="str">
        <x:v>JFM P/S</x:v>
      </x:c>
      <x:c r="C489" s="45" t="str">
        <x:v>36503335</x:v>
      </x:c>
      <x:c r="D489" s="22" t="str">
        <x:v>JFM</x:v>
      </x:c>
      <x:c r="E489" s="22" t="str">
        <x:v>Pending</x:v>
      </x:c>
      <x:c r="F489" s="59"/>
      <x:c r="G489" s="29"/>
      <x:c r="H489" s="22" t="str">
        <x:v>JFM P/S</x:v>
      </x:c>
      <x:c r="I489" s="65" t="str">
        <x:v>https://europa.eu/eures/portal/jv-se/search?page=1&amp;resultsPerPage=50&amp;orderBy=BEST_MATCH&amp;locationCodes=dk&amp;keywordsEverywhere=JFM+P%2FS&amp;publicationPeriod=LAST_MONTH&amp;previousPageType=findJob&amp;lang=en</x:v>
      </x:c>
      <x:c r="J489" s="22"/>
      <x:c r="K489" s="22"/>
    </x:row>
    <x:row r="490" ht="20" customHeight="1">
      <x:c r="A490" s="22" t="n">
        <x:v>489</x:v>
      </x:c>
      <x:c r="B490" s="22" t="str">
        <x:v>JKS A/S</x:v>
      </x:c>
      <x:c r="C490" s="45" t="str">
        <x:v>19687236</x:v>
      </x:c>
      <x:c r="D490" s="22" t="str">
        <x:v>JKS</x:v>
      </x:c>
      <x:c r="E490" s="22" t="str">
        <x:v>Pending</x:v>
      </x:c>
      <x:c r="F490" s="59"/>
      <x:c r="G490" s="29"/>
      <x:c r="H490" s="22" t="str">
        <x:v>JKS A/S</x:v>
      </x:c>
      <x:c r="I490" s="65" t="str">
        <x:v>https://europa.eu/eures/portal/jv-se/search?page=1&amp;resultsPerPage=50&amp;orderBy=BEST_MATCH&amp;locationCodes=dk&amp;keywordsEverywhere=JKS+A%2FS&amp;publicationPeriod=LAST_MONTH&amp;previousPageType=findJob&amp;lang=en</x:v>
      </x:c>
      <x:c r="J490" s="22"/>
      <x:c r="K490" s="22"/>
    </x:row>
    <x:row r="491" ht="20" customHeight="1">
      <x:c r="A491" s="22" t="n">
        <x:v>490</x:v>
      </x:c>
      <x:c r="B491" s="22" t="str">
        <x:v>JM MANPOWER ApS</x:v>
      </x:c>
      <x:c r="C491" s="45" t="str">
        <x:v>36407441</x:v>
      </x:c>
      <x:c r="D491" s="22" t="str">
        <x:v>JM MANPOWER</x:v>
      </x:c>
      <x:c r="E491" s="22" t="str">
        <x:v>Pending</x:v>
      </x:c>
      <x:c r="F491" s="59"/>
      <x:c r="G491" s="29"/>
      <x:c r="H491" s="22" t="str">
        <x:v>JM MANPOWER ApS</x:v>
      </x:c>
      <x:c r="I491" s="65" t="str">
        <x:v>https://europa.eu/eures/portal/jv-se/search?page=1&amp;resultsPerPage=50&amp;orderBy=BEST_MATCH&amp;locationCodes=dk&amp;keywordsEverywhere=JM+MANPOWER+ApS&amp;publicationPeriod=LAST_MONTH&amp;previousPageType=findJob&amp;lang=en</x:v>
      </x:c>
      <x:c r="J491" s="22"/>
      <x:c r="K491" s="22"/>
    </x:row>
    <x:row r="492" ht="20" customHeight="1">
      <x:c r="A492" s="22" t="n">
        <x:v>491</x:v>
      </x:c>
      <x:c r="B492" s="22" t="str">
        <x:v>J.N. MEAT ApS</x:v>
      </x:c>
      <x:c r="C492" s="45" t="str">
        <x:v>10820871</x:v>
      </x:c>
      <x:c r="D492" s="22" t="str">
        <x:v>J.N. MEAT</x:v>
      </x:c>
      <x:c r="E492" s="22" t="str">
        <x:v>Pending</x:v>
      </x:c>
      <x:c r="F492" s="59"/>
      <x:c r="G492" s="29"/>
      <x:c r="H492" s="22" t="str">
        <x:v>J.N. MEAT ApS</x:v>
      </x:c>
      <x:c r="I492" s="65" t="str">
        <x:v>https://europa.eu/eures/portal/jv-se/search?page=1&amp;resultsPerPage=50&amp;orderBy=BEST_MATCH&amp;locationCodes=dk&amp;keywordsEverywhere=J.N.+MEAT+ApS&amp;publicationPeriod=LAST_MONTH&amp;previousPageType=findJob&amp;lang=en</x:v>
      </x:c>
      <x:c r="J492" s="22"/>
      <x:c r="K492" s="22"/>
    </x:row>
    <x:row r="493" ht="20" customHeight="1">
      <x:c r="A493" s="22" t="n">
        <x:v>492</x:v>
      </x:c>
      <x:c r="B493" s="22" t="str">
        <x:v>Joe &amp; the Juice A/S</x:v>
      </x:c>
      <x:c r="C493" s="45" t="str">
        <x:v>26589355</x:v>
      </x:c>
      <x:c r="D493" s="22" t="str">
        <x:v>Joe &amp; the Juice</x:v>
      </x:c>
      <x:c r="E493" s="22" t="str">
        <x:v>Pending</x:v>
      </x:c>
      <x:c r="F493" s="59"/>
      <x:c r="G493" s="29"/>
      <x:c r="H493" s="22" t="str">
        <x:v>Joe &amp; the Juice A/S</x:v>
      </x:c>
      <x:c r="I493" s="65" t="str">
        <x:v>https://europa.eu/eures/portal/jv-se/search?page=1&amp;resultsPerPage=50&amp;orderBy=BEST_MATCH&amp;locationCodes=dk&amp;keywordsEverywhere=Joe+%26+the+Juice+A%2FS&amp;publicationPeriod=LAST_MONTH&amp;previousPageType=findJob&amp;lang=en</x:v>
      </x:c>
      <x:c r="J493" s="22"/>
      <x:c r="K493" s="22"/>
    </x:row>
    <x:row r="494" ht="20" customHeight="1">
      <x:c r="A494" s="22" t="n">
        <x:v>493</x:v>
      </x:c>
      <x:c r="B494" s="22" t="str">
        <x:v>Jones Engineering Group Denmark ApS</x:v>
      </x:c>
      <x:c r="C494" s="45" t="str">
        <x:v>38306278</x:v>
      </x:c>
      <x:c r="D494" s="22" t="str">
        <x:v>Jones Engineering Group Denmark</x:v>
      </x:c>
      <x:c r="E494" s="22" t="str">
        <x:v>Pending</x:v>
      </x:c>
      <x:c r="F494" s="59"/>
      <x:c r="G494" s="29"/>
      <x:c r="H494" s="22" t="str">
        <x:v>Jones Engineering Group Denmark ApS</x:v>
      </x:c>
      <x:c r="I494" s="65" t="str">
        <x:v>https://europa.eu/eures/portal/jv-se/search?page=1&amp;resultsPerPage=50&amp;orderBy=BEST_MATCH&amp;locationCodes=dk&amp;keywordsEverywhere=Jones+Engineering+Group+Denmark+ApS&amp;publicationPeriod=LAST_MONTH&amp;previousPageType=findJob&amp;lang=en</x:v>
      </x:c>
      <x:c r="J494" s="22"/>
      <x:c r="K494" s="22"/>
    </x:row>
    <x:row r="495" ht="20" customHeight="1">
      <x:c r="A495" s="22" t="n">
        <x:v>494</x:v>
      </x:c>
      <x:c r="B495" s="22" t="str">
        <x:v>JTI Denmark A/S</x:v>
      </x:c>
      <x:c r="C495" s="45" t="str">
        <x:v>28519958</x:v>
      </x:c>
      <x:c r="D495" s="22" t="str">
        <x:v>JTI Denmark</x:v>
      </x:c>
      <x:c r="E495" s="22" t="str">
        <x:v>Pending</x:v>
      </x:c>
      <x:c r="F495" s="59"/>
      <x:c r="G495" s="29"/>
      <x:c r="H495" s="22" t="str">
        <x:v>JTI Denmark A/S</x:v>
      </x:c>
      <x:c r="I495" s="65" t="str">
        <x:v>https://europa.eu/eures/portal/jv-se/search?page=1&amp;resultsPerPage=50&amp;orderBy=BEST_MATCH&amp;locationCodes=dk&amp;keywordsEverywhere=JTI+Denmark+A%2FS&amp;publicationPeriod=LAST_MONTH&amp;previousPageType=findJob&amp;lang=en</x:v>
      </x:c>
      <x:c r="J495" s="22"/>
      <x:c r="K495" s="22"/>
    </x:row>
    <x:row r="496" ht="20" customHeight="1">
      <x:c r="A496" s="22" t="n">
        <x:v>495</x:v>
      </x:c>
      <x:c r="B496" s="22" t="str">
        <x:v>Jumbo Logistik ApS</x:v>
      </x:c>
      <x:c r="C496" s="45" t="str">
        <x:v>41384565</x:v>
      </x:c>
      <x:c r="D496" s="22" t="str">
        <x:v>Jumbo Logistik</x:v>
      </x:c>
      <x:c r="E496" s="22" t="str">
        <x:v>Pending</x:v>
      </x:c>
      <x:c r="F496" s="59"/>
      <x:c r="G496" s="29"/>
      <x:c r="H496" s="22" t="str">
        <x:v>Jumbo Logistik ApS</x:v>
      </x:c>
      <x:c r="I496" s="65" t="str">
        <x:v>https://europa.eu/eures/portal/jv-se/search?page=1&amp;resultsPerPage=50&amp;orderBy=BEST_MATCH&amp;locationCodes=dk&amp;keywordsEverywhere=Jumbo+Logistik+ApS&amp;publicationPeriod=LAST_MONTH&amp;previousPageType=findJob&amp;lang=en</x:v>
      </x:c>
      <x:c r="J496" s="22"/>
      <x:c r="K496" s="22"/>
    </x:row>
    <x:row r="497" ht="20" customHeight="1">
      <x:c r="A497" s="22" t="n">
        <x:v>496</x:v>
      </x:c>
      <x:c r="B497" s="22" t="str">
        <x:v>Juno the bakery ApS</x:v>
      </x:c>
      <x:c r="C497" s="45" t="str">
        <x:v>38691236</x:v>
      </x:c>
      <x:c r="D497" s="22" t="str">
        <x:v>Juno the bakery</x:v>
      </x:c>
      <x:c r="E497" s="22" t="str">
        <x:v>Pending</x:v>
      </x:c>
      <x:c r="F497" s="59"/>
      <x:c r="G497" s="29"/>
      <x:c r="H497" s="22" t="str">
        <x:v>Juno the bakery ApS</x:v>
      </x:c>
      <x:c r="I497" s="65" t="str">
        <x:v>https://europa.eu/eures/portal/jv-se/search?page=1&amp;resultsPerPage=50&amp;orderBy=BEST_MATCH&amp;locationCodes=dk&amp;keywordsEverywhere=Juno+the+bakery+ApS&amp;publicationPeriod=LAST_MONTH&amp;previousPageType=findJob&amp;lang=en</x:v>
      </x:c>
      <x:c r="J497" s="22"/>
      <x:c r="K497" s="22"/>
    </x:row>
    <x:row r="498" ht="20" customHeight="1">
      <x:c r="A498" s="22" t="n">
        <x:v>497</x:v>
      </x:c>
      <x:c r="B498" s="22" t="str">
        <x:v>JYSK A/S</x:v>
      </x:c>
      <x:c r="C498" s="45" t="str">
        <x:v>13590400</x:v>
      </x:c>
      <x:c r="D498" s="22" t="str">
        <x:v>JYSK</x:v>
      </x:c>
      <x:c r="E498" s="22" t="str">
        <x:v>Pending</x:v>
      </x:c>
      <x:c r="F498" s="59"/>
      <x:c r="G498" s="29"/>
      <x:c r="H498" s="22" t="str">
        <x:v>JYSK A/S</x:v>
      </x:c>
      <x:c r="I498" s="65" t="str">
        <x:v>https://europa.eu/eures/portal/jv-se/search?page=1&amp;resultsPerPage=50&amp;orderBy=BEST_MATCH&amp;locationCodes=dk&amp;keywordsEverywhere=JYSK+A%2FS&amp;publicationPeriod=LAST_MONTH&amp;previousPageType=findJob&amp;lang=en</x:v>
      </x:c>
      <x:c r="J498" s="22"/>
      <x:c r="K498" s="22"/>
    </x:row>
    <x:row r="499" ht="20" customHeight="1">
      <x:c r="A499" s="22" t="n">
        <x:v>498</x:v>
      </x:c>
      <x:c r="B499" s="22" t="str">
        <x:v>Kahoot!</x:v>
      </x:c>
      <x:c r="C499" s="45" t="str">
        <x:v>32932770</x:v>
      </x:c>
      <x:c r="D499" s="22" t="str">
        <x:v>Kahoot!</x:v>
      </x:c>
      <x:c r="E499" s="22" t="str">
        <x:v>Pending</x:v>
      </x:c>
      <x:c r="F499" s="59"/>
      <x:c r="G499" s="29"/>
      <x:c r="H499" s="22" t="str">
        <x:v>Kahoot!</x:v>
      </x:c>
      <x:c r="I499" s="65" t="str">
        <x:v>https://europa.eu/eures/portal/jv-se/search?page=1&amp;resultsPerPage=50&amp;orderBy=BEST_MATCH&amp;locationCodes=dk&amp;keywordsEverywhere=Kahoot%21&amp;publicationPeriod=LAST_MONTH&amp;previousPageType=findJob&amp;lang=en</x:v>
      </x:c>
      <x:c r="J499" s="22"/>
      <x:c r="K499" s="22"/>
    </x:row>
    <x:row r="500" ht="20" customHeight="1">
      <x:c r="A500" s="22" t="n">
        <x:v>499</x:v>
      </x:c>
      <x:c r="B500" s="22" t="str">
        <x:v>Kalundborg Refinery A/S</x:v>
      </x:c>
      <x:c r="C500" s="45" t="str">
        <x:v>29975884</x:v>
      </x:c>
      <x:c r="D500" s="22" t="str">
        <x:v>Kalundborg Refinery</x:v>
      </x:c>
      <x:c r="E500" s="22" t="str">
        <x:v>Pending</x:v>
      </x:c>
      <x:c r="F500" s="59"/>
      <x:c r="G500" s="29"/>
      <x:c r="H500" s="22" t="str">
        <x:v>Kalundborg Refinery A/S</x:v>
      </x:c>
      <x:c r="I500" s="65" t="str">
        <x:v>https://europa.eu/eures/portal/jv-se/search?page=1&amp;resultsPerPage=50&amp;orderBy=BEST_MATCH&amp;locationCodes=dk&amp;keywordsEverywhere=Kalundborg+Refinery+A%2FS&amp;publicationPeriod=LAST_MONTH&amp;previousPageType=findJob&amp;lang=en</x:v>
      </x:c>
      <x:c r="J500" s="22"/>
      <x:c r="K500" s="22"/>
    </x:row>
    <x:row r="501" ht="20" customHeight="1">
      <x:c r="A501" s="22" t="n">
        <x:v>500</x:v>
      </x:c>
      <x:c r="B501" s="22" t="str">
        <x:v>Kambi Denmark ApS</x:v>
      </x:c>
      <x:c r="C501" s="45" t="str">
        <x:v>33039468</x:v>
      </x:c>
      <x:c r="D501" s="22" t="str">
        <x:v>Kambi Denmark</x:v>
      </x:c>
      <x:c r="E501" s="22" t="str">
        <x:v>Pending</x:v>
      </x:c>
      <x:c r="F501" s="59"/>
      <x:c r="G501" s="29"/>
      <x:c r="H501" s="22" t="str">
        <x:v>Kambi Denmark ApS</x:v>
      </x:c>
      <x:c r="I501" s="65" t="str">
        <x:v>https://europa.eu/eures/portal/jv-se/search?page=1&amp;resultsPerPage=50&amp;orderBy=BEST_MATCH&amp;locationCodes=dk&amp;keywordsEverywhere=Kambi+Denmark+ApS&amp;publicationPeriod=LAST_MONTH&amp;previousPageType=findJob&amp;lang=en</x:v>
      </x:c>
      <x:c r="J501" s="22"/>
      <x:c r="K501" s="22"/>
    </x:row>
    <x:row r="502" ht="20" customHeight="1">
      <x:c r="A502" s="22" t="n">
        <x:v>501</x:v>
      </x:c>
      <x:c r="B502" s="22" t="str">
        <x:v>KAMSTRUP A/S</x:v>
      </x:c>
      <x:c r="C502" s="45" t="str">
        <x:v>21248118</x:v>
      </x:c>
      <x:c r="D502" s="22" t="str">
        <x:v>KAMSTRUP</x:v>
      </x:c>
      <x:c r="E502" s="22" t="str">
        <x:v>Pending</x:v>
      </x:c>
      <x:c r="F502" s="59"/>
      <x:c r="G502" s="29"/>
      <x:c r="H502" s="22" t="str">
        <x:v>KAMSTRUP A/S</x:v>
      </x:c>
      <x:c r="I502" s="65" t="str">
        <x:v>https://europa.eu/eures/portal/jv-se/search?page=1&amp;resultsPerPage=50&amp;orderBy=BEST_MATCH&amp;locationCodes=dk&amp;keywordsEverywhere=KAMSTRUP+A%2FS&amp;publicationPeriod=LAST_MONTH&amp;previousPageType=findJob&amp;lang=en</x:v>
      </x:c>
      <x:c r="J502" s="22"/>
      <x:c r="K502" s="22"/>
    </x:row>
    <x:row r="503" ht="20" customHeight="1">
      <x:c r="A503" s="22" t="n">
        <x:v>502</x:v>
      </x:c>
      <x:c r="B503" s="22" t="str">
        <x:v>Karnov Group Denmark A/S</x:v>
      </x:c>
      <x:c r="C503" s="45" t="str">
        <x:v>10361990</x:v>
      </x:c>
      <x:c r="D503" s="22" t="str">
        <x:v>Karnov Group Denmark</x:v>
      </x:c>
      <x:c r="E503" s="22" t="str">
        <x:v>Pending</x:v>
      </x:c>
      <x:c r="F503" s="59"/>
      <x:c r="G503" s="29"/>
      <x:c r="H503" s="22" t="str">
        <x:v>Karnov Group Denmark A/S</x:v>
      </x:c>
      <x:c r="I503" s="65" t="str">
        <x:v>https://europa.eu/eures/portal/jv-se/search?page=1&amp;resultsPerPage=50&amp;orderBy=BEST_MATCH&amp;locationCodes=dk&amp;keywordsEverywhere=Karnov+Group+Denmark+A%2FS&amp;publicationPeriod=LAST_MONTH&amp;previousPageType=findJob&amp;lang=en</x:v>
      </x:c>
      <x:c r="J503" s="22"/>
      <x:c r="K503" s="22"/>
    </x:row>
    <x:row r="504" ht="20" customHeight="1">
      <x:c r="A504" s="22" t="n">
        <x:v>503</x:v>
      </x:c>
      <x:c r="B504" s="22" t="str">
        <x:v>KARSTENSENS SKIBSVÆRFT A/S</x:v>
      </x:c>
      <x:c r="C504" s="45" t="str">
        <x:v>10859581</x:v>
      </x:c>
      <x:c r="D504" s="22" t="str">
        <x:v>KARSTENSENS SKIBSVÆRFT</x:v>
      </x:c>
      <x:c r="E504" s="22" t="str">
        <x:v>Pending</x:v>
      </x:c>
      <x:c r="F504" s="59"/>
      <x:c r="G504" s="29"/>
      <x:c r="H504" s="22" t="str">
        <x:v>KARSTENSENS SKIBSVÆRFT A/S</x:v>
      </x:c>
      <x:c r="I504" s="65" t="str">
        <x:v>https://europa.eu/eures/portal/jv-se/search?page=1&amp;resultsPerPage=50&amp;orderBy=BEST_MATCH&amp;locationCodes=dk&amp;keywordsEverywhere=KARSTENSENS+SKIBSV%C3%86RFT+A%2FS&amp;publicationPeriod=LAST_MONTH&amp;previousPageType=findJob&amp;lang=en</x:v>
      </x:c>
      <x:c r="J504" s="22"/>
      <x:c r="K504" s="22"/>
    </x:row>
    <x:row r="505" ht="20" customHeight="1">
      <x:c r="A505" s="22" t="n">
        <x:v>504</x:v>
      </x:c>
      <x:c r="B505" s="22" t="str">
        <x:v>Kassow Robots ApS</x:v>
      </x:c>
      <x:c r="C505" s="45" t="str">
        <x:v>35033394</x:v>
      </x:c>
      <x:c r="D505" s="22" t="str">
        <x:v>Kassow Robots</x:v>
      </x:c>
      <x:c r="E505" s="22" t="str">
        <x:v>Pending</x:v>
      </x:c>
      <x:c r="F505" s="59"/>
      <x:c r="G505" s="29"/>
      <x:c r="H505" s="22" t="str">
        <x:v>Kassow Robots ApS</x:v>
      </x:c>
      <x:c r="I505" s="65" t="str">
        <x:v>https://europa.eu/eures/portal/jv-se/search?page=1&amp;resultsPerPage=50&amp;orderBy=BEST_MATCH&amp;locationCodes=dk&amp;keywordsEverywhere=Kassow+Robots+ApS&amp;publicationPeriod=LAST_MONTH&amp;previousPageType=findJob&amp;lang=en</x:v>
      </x:c>
      <x:c r="J505" s="22"/>
      <x:c r="K505" s="22"/>
    </x:row>
    <x:row r="506" ht="20" customHeight="1">
      <x:c r="A506" s="22" t="n">
        <x:v>505</x:v>
      </x:c>
      <x:c r="B506" s="22" t="str">
        <x:v>KEYMATE ApS</x:v>
      </x:c>
      <x:c r="C506" s="45" t="str">
        <x:v>27257690</x:v>
      </x:c>
      <x:c r="D506" s="22" t="str">
        <x:v>KEYMATE</x:v>
      </x:c>
      <x:c r="E506" s="22" t="str">
        <x:v>Pending</x:v>
      </x:c>
      <x:c r="F506" s="59"/>
      <x:c r="G506" s="29"/>
      <x:c r="H506" s="22" t="str">
        <x:v>KEYMATE ApS</x:v>
      </x:c>
      <x:c r="I506" s="65" t="str">
        <x:v>https://europa.eu/eures/portal/jv-se/search?page=1&amp;resultsPerPage=50&amp;orderBy=BEST_MATCH&amp;locationCodes=dk&amp;keywordsEverywhere=KEYMATE+ApS&amp;publicationPeriod=LAST_MONTH&amp;previousPageType=findJob&amp;lang=en</x:v>
      </x:c>
      <x:c r="J506" s="22"/>
      <x:c r="K506" s="22"/>
    </x:row>
    <x:row r="507" ht="20" customHeight="1">
      <x:c r="A507" s="22" t="n">
        <x:v>506</x:v>
      </x:c>
      <x:c r="B507" s="22" t="str">
        <x:v>KFT Jylland ApS</x:v>
      </x:c>
      <x:c r="C507" s="45" t="str">
        <x:v>38580124</x:v>
      </x:c>
      <x:c r="D507" s="22" t="str">
        <x:v>KFT Jylland</x:v>
      </x:c>
      <x:c r="E507" s="22" t="str">
        <x:v>Pending</x:v>
      </x:c>
      <x:c r="F507" s="59"/>
      <x:c r="G507" s="29"/>
      <x:c r="H507" s="22" t="str">
        <x:v>KFT Jylland ApS</x:v>
      </x:c>
      <x:c r="I507" s="65" t="str">
        <x:v>https://europa.eu/eures/portal/jv-se/search?page=1&amp;resultsPerPage=50&amp;orderBy=BEST_MATCH&amp;locationCodes=dk&amp;keywordsEverywhere=KFT+Jylland+ApS&amp;publicationPeriod=LAST_MONTH&amp;previousPageType=findJob&amp;lang=en</x:v>
      </x:c>
      <x:c r="J507" s="22"/>
      <x:c r="K507" s="22"/>
    </x:row>
    <x:row r="508" ht="20" customHeight="1">
      <x:c r="A508" s="22" t="n">
        <x:v>507</x:v>
      </x:c>
      <x:c r="B508" s="22" t="str">
        <x:v>KIIN ApS</x:v>
      </x:c>
      <x:c r="C508" s="45" t="str">
        <x:v>29603170</x:v>
      </x:c>
      <x:c r="D508" s="22" t="str">
        <x:v>KIIN</x:v>
      </x:c>
      <x:c r="E508" s="22" t="str">
        <x:v>Pending</x:v>
      </x:c>
      <x:c r="F508" s="59"/>
      <x:c r="G508" s="29"/>
      <x:c r="H508" s="22" t="str">
        <x:v>KIIN ApS</x:v>
      </x:c>
      <x:c r="I508" s="65" t="str">
        <x:v>https://europa.eu/eures/portal/jv-se/search?page=1&amp;resultsPerPage=50&amp;orderBy=BEST_MATCH&amp;locationCodes=dk&amp;keywordsEverywhere=KIIN+ApS&amp;publicationPeriod=LAST_MONTH&amp;previousPageType=findJob&amp;lang=en</x:v>
      </x:c>
      <x:c r="J508" s="22"/>
      <x:c r="K508" s="22"/>
    </x:row>
    <x:row r="509" ht="20" customHeight="1">
      <x:c r="A509" s="22" t="n">
        <x:v>508</x:v>
      </x:c>
      <x:c r="B509" s="22" t="str">
        <x:v>KING'S BUFFET &amp; RUNNING SUSHI ApS</x:v>
      </x:c>
      <x:c r="C509" s="45" t="str">
        <x:v>35807470</x:v>
      </x:c>
      <x:c r="D509" s="22" t="str">
        <x:v>KING'S BUFFET &amp; RUNNING SUSHI</x:v>
      </x:c>
      <x:c r="E509" s="22" t="str">
        <x:v>Pending</x:v>
      </x:c>
      <x:c r="F509" s="59"/>
      <x:c r="G509" s="29"/>
      <x:c r="H509" s="22" t="str">
        <x:v>KING'S BUFFET &amp; RUNNING SUSHI ApS</x:v>
      </x:c>
      <x:c r="I509" s="65" t="str">
        <x:v>https://europa.eu/eures/portal/jv-se/search?page=1&amp;resultsPerPage=50&amp;orderBy=BEST_MATCH&amp;locationCodes=dk&amp;keywordsEverywhere=KING%27S+BUFFET+%26+RUNNING+SUSHI+ApS&amp;publicationPeriod=LAST_MONTH&amp;previousPageType=findJob&amp;lang=en</x:v>
      </x:c>
      <x:c r="J509" s="22"/>
      <x:c r="K509" s="22"/>
    </x:row>
    <x:row r="510" ht="20" customHeight="1">
      <x:c r="A510" s="22" t="n">
        <x:v>509</x:v>
      </x:c>
      <x:c r="B510" s="22" t="str">
        <x:v>King Nails ApS</x:v>
      </x:c>
      <x:c r="C510" s="45" t="str">
        <x:v>36983949</x:v>
      </x:c>
      <x:c r="D510" s="22" t="str">
        <x:v>King Nails</x:v>
      </x:c>
      <x:c r="E510" s="22" t="str">
        <x:v>Pending</x:v>
      </x:c>
      <x:c r="F510" s="59"/>
      <x:c r="G510" s="29"/>
      <x:c r="H510" s="22" t="str">
        <x:v>King Nails ApS</x:v>
      </x:c>
      <x:c r="I510" s="65" t="str">
        <x:v>https://europa.eu/eures/portal/jv-se/search?page=1&amp;resultsPerPage=50&amp;orderBy=BEST_MATCH&amp;locationCodes=dk&amp;keywordsEverywhere=King+Nails+ApS&amp;publicationPeriod=LAST_MONTH&amp;previousPageType=findJob&amp;lang=en</x:v>
      </x:c>
      <x:c r="J510" s="22"/>
      <x:c r="K510" s="22"/>
    </x:row>
    <x:row r="511" ht="20" customHeight="1">
      <x:c r="A511" s="22" t="n">
        <x:v>510</x:v>
      </x:c>
      <x:c r="B511" s="22" t="str">
        <x:v>Kirkbi A/S</x:v>
      </x:c>
      <x:c r="C511" s="45" t="str">
        <x:v>18591235</x:v>
      </x:c>
      <x:c r="D511" s="22" t="str">
        <x:v>Kirkbi</x:v>
      </x:c>
      <x:c r="E511" s="22" t="str">
        <x:v>Pending</x:v>
      </x:c>
      <x:c r="F511" s="59"/>
      <x:c r="G511" s="29"/>
      <x:c r="H511" s="22" t="str">
        <x:v>Kirkbi A/S</x:v>
      </x:c>
      <x:c r="I511" s="65" t="str">
        <x:v>https://europa.eu/eures/portal/jv-se/search?page=1&amp;resultsPerPage=50&amp;orderBy=BEST_MATCH&amp;locationCodes=dk&amp;keywordsEverywhere=Kirkbi+A%2FS&amp;publicationPeriod=LAST_MONTH&amp;previousPageType=findJob&amp;lang=en</x:v>
      </x:c>
      <x:c r="J511" s="22"/>
      <x:c r="K511" s="22"/>
    </x:row>
    <x:row r="512" ht="20" customHeight="1">
      <x:c r="A512" s="22" t="n">
        <x:v>511</x:v>
      </x:c>
      <x:c r="B512" s="22" t="str">
        <x:v>Kitron A/S</x:v>
      </x:c>
      <x:c r="C512" s="45" t="str">
        <x:v>21662534</x:v>
      </x:c>
      <x:c r="D512" s="22" t="str">
        <x:v>Kitron</x:v>
      </x:c>
      <x:c r="E512" s="22" t="str">
        <x:v>Pending</x:v>
      </x:c>
      <x:c r="F512" s="59"/>
      <x:c r="G512" s="29"/>
      <x:c r="H512" s="22" t="str">
        <x:v>Kitron A/S</x:v>
      </x:c>
      <x:c r="I512" s="65" t="str">
        <x:v>https://europa.eu/eures/portal/jv-se/search?page=1&amp;resultsPerPage=50&amp;orderBy=BEST_MATCH&amp;locationCodes=dk&amp;keywordsEverywhere=Kitron+A%2FS&amp;publicationPeriod=LAST_MONTH&amp;previousPageType=findJob&amp;lang=en</x:v>
      </x:c>
      <x:c r="J512" s="22"/>
      <x:c r="K512" s="22"/>
    </x:row>
    <x:row r="513" ht="20" customHeight="1">
      <x:c r="A513" s="22" t="n">
        <x:v>512</x:v>
      </x:c>
      <x:c r="B513" s="22" t="str">
        <x:v>KJ Denmark ApS</x:v>
      </x:c>
      <x:c r="C513" s="45" t="str">
        <x:v>36716177</x:v>
      </x:c>
      <x:c r="D513" s="22" t="str">
        <x:v>KJ Denmark</x:v>
      </x:c>
      <x:c r="E513" s="22" t="str">
        <x:v>Pending</x:v>
      </x:c>
      <x:c r="F513" s="59"/>
      <x:c r="G513" s="29"/>
      <x:c r="H513" s="22" t="str">
        <x:v>KJ Denmark ApS</x:v>
      </x:c>
      <x:c r="I513" s="65" t="str">
        <x:v>https://europa.eu/eures/portal/jv-se/search?page=1&amp;resultsPerPage=50&amp;orderBy=BEST_MATCH&amp;locationCodes=dk&amp;keywordsEverywhere=KJ+Denmark+ApS&amp;publicationPeriod=LAST_MONTH&amp;previousPageType=findJob&amp;lang=en</x:v>
      </x:c>
      <x:c r="J513" s="22"/>
      <x:c r="K513" s="22"/>
    </x:row>
    <x:row r="514" ht="20" customHeight="1">
      <x:c r="A514" s="22" t="n">
        <x:v>513</x:v>
      </x:c>
      <x:c r="B514" s="22" t="str">
        <x:v>KK Group A/S</x:v>
      </x:c>
      <x:c r="C514" s="45" t="str">
        <x:v>25746716</x:v>
      </x:c>
      <x:c r="D514" s="22" t="str">
        <x:v>KK Group</x:v>
      </x:c>
      <x:c r="E514" s="22" t="str">
        <x:v>Pending</x:v>
      </x:c>
      <x:c r="F514" s="59"/>
      <x:c r="G514" s="29"/>
      <x:c r="H514" s="22" t="str">
        <x:v>KK Group A/S</x:v>
      </x:c>
      <x:c r="I514" s="65" t="str">
        <x:v>https://europa.eu/eures/portal/jv-se/search?page=1&amp;resultsPerPage=50&amp;orderBy=BEST_MATCH&amp;locationCodes=dk&amp;keywordsEverywhere=KK+Group+A%2FS&amp;publicationPeriod=LAST_MONTH&amp;previousPageType=findJob&amp;lang=en</x:v>
      </x:c>
      <x:c r="J514" s="22"/>
      <x:c r="K514" s="22"/>
    </x:row>
    <x:row r="515" ht="20" customHeight="1">
      <x:c r="A515" s="22" t="n">
        <x:v>514</x:v>
      </x:c>
      <x:c r="B515" s="22" t="str">
        <x:v>KMD A/S</x:v>
      </x:c>
      <x:c r="C515" s="45" t="str">
        <x:v>26911745</x:v>
      </x:c>
      <x:c r="D515" s="22" t="str">
        <x:v>KMD</x:v>
      </x:c>
      <x:c r="E515" s="22" t="str">
        <x:v>Pending</x:v>
      </x:c>
      <x:c r="F515" s="59"/>
      <x:c r="G515" s="29"/>
      <x:c r="H515" s="22" t="str">
        <x:v>KMD A/S</x:v>
      </x:c>
      <x:c r="I515" s="65" t="str">
        <x:v>https://europa.eu/eures/portal/jv-se/search?page=1&amp;resultsPerPage=50&amp;orderBy=BEST_MATCH&amp;locationCodes=dk&amp;keywordsEverywhere=KMD+A%2FS&amp;publicationPeriod=LAST_MONTH&amp;previousPageType=findJob&amp;lang=en</x:v>
      </x:c>
      <x:c r="J515" s="22"/>
      <x:c r="K515" s="22"/>
    </x:row>
    <x:row r="516" ht="20" customHeight="1">
      <x:c r="A516" s="22" t="n">
        <x:v>515</x:v>
      </x:c>
      <x:c r="B516" s="22" t="str">
        <x:v>Knorr-Bremse Rail Systems Denmark ApS</x:v>
      </x:c>
      <x:c r="C516" s="45" t="str">
        <x:v>41777583</x:v>
      </x:c>
      <x:c r="D516" s="22" t="str">
        <x:v>Knorr-Bremse Rail Systems Denmark</x:v>
      </x:c>
      <x:c r="E516" s="22" t="str">
        <x:v>Pending</x:v>
      </x:c>
      <x:c r="F516" s="59"/>
      <x:c r="G516" s="29"/>
      <x:c r="H516" s="22" t="str">
        <x:v>Knorr-Bremse Rail Systems Denmark ApS</x:v>
      </x:c>
      <x:c r="I516" s="65" t="str">
        <x:v>https://europa.eu/eures/portal/jv-se/search?page=1&amp;resultsPerPage=50&amp;orderBy=BEST_MATCH&amp;locationCodes=dk&amp;keywordsEverywhere=Knorr-Bremse+Rail+Systems+Denmark+ApS&amp;publicationPeriod=LAST_MONTH&amp;previousPageType=findJob&amp;lang=en</x:v>
      </x:c>
      <x:c r="J516" s="22"/>
      <x:c r="K516" s="22"/>
    </x:row>
    <x:row r="517" ht="20" customHeight="1">
      <x:c r="A517" s="22" t="n">
        <x:v>516</x:v>
      </x:c>
      <x:c r="B517" s="22" t="str">
        <x:v>KNUD E. HANSEN A/S, NAVAL ARCHITECTS</x:v>
      </x:c>
      <x:c r="C517" s="45" t="str">
        <x:v>21594873</x:v>
      </x:c>
      <x:c r="D517" s="22" t="str">
        <x:v>KNUD E. HANSEN A/S, NAVAL ARCHITECTS</x:v>
      </x:c>
      <x:c r="E517" s="22" t="str">
        <x:v>Pending</x:v>
      </x:c>
      <x:c r="F517" s="59"/>
      <x:c r="G517" s="29"/>
      <x:c r="H517" s="22" t="str">
        <x:v>KNUD E. HANSEN A/S, NAVAL ARCHITECTS</x:v>
      </x:c>
      <x:c r="I517" s="65" t="str">
        <x:v>https://europa.eu/eures/portal/jv-se/search?page=1&amp;resultsPerPage=50&amp;orderBy=BEST_MATCH&amp;locationCodes=dk&amp;keywordsEverywhere=KNUD+E.+HANSEN+A%2FS%2C+NAVAL+ARCHITECTS&amp;publicationPeriod=LAST_MONTH&amp;previousPageType=findJob&amp;lang=en</x:v>
      </x:c>
      <x:c r="J517" s="22"/>
      <x:c r="K517" s="22"/>
    </x:row>
    <x:row r="518" ht="20" customHeight="1">
      <x:c r="A518" s="22" t="n">
        <x:v>517</x:v>
      </x:c>
      <x:c r="B518" s="22" t="str">
        <x:v>KOED A/S</x:v>
      </x:c>
      <x:c r="C518" s="45" t="str">
        <x:v>27971679</x:v>
      </x:c>
      <x:c r="D518" s="22" t="str">
        <x:v>KOED</x:v>
      </x:c>
      <x:c r="E518" s="22" t="str">
        <x:v>Pending</x:v>
      </x:c>
      <x:c r="F518" s="59"/>
      <x:c r="G518" s="29"/>
      <x:c r="H518" s="22" t="str">
        <x:v>KOED A/S</x:v>
      </x:c>
      <x:c r="I518" s="65" t="str">
        <x:v>https://europa.eu/eures/portal/jv-se/search?page=1&amp;resultsPerPage=50&amp;orderBy=BEST_MATCH&amp;locationCodes=dk&amp;keywordsEverywhere=KOED+A%2FS&amp;publicationPeriod=LAST_MONTH&amp;previousPageType=findJob&amp;lang=en</x:v>
      </x:c>
      <x:c r="J518" s="22"/>
      <x:c r="K518" s="22"/>
    </x:row>
    <x:row r="519" ht="20" customHeight="1">
      <x:c r="A519" s="22" t="n">
        <x:v>518</x:v>
      </x:c>
      <x:c r="B519" s="22" t="str">
        <x:v>Kolding IF Fodbold ApS</x:v>
      </x:c>
      <x:c r="C519" s="45" t="str">
        <x:v>39250330</x:v>
      </x:c>
      <x:c r="D519" s="22" t="str">
        <x:v>Kolding IF Fodbold</x:v>
      </x:c>
      <x:c r="E519" s="22" t="str">
        <x:v>Pending</x:v>
      </x:c>
      <x:c r="F519" s="59"/>
      <x:c r="G519" s="29"/>
      <x:c r="H519" s="22" t="str">
        <x:v>Kolding IF Fodbold ApS</x:v>
      </x:c>
      <x:c r="I519" s="65" t="str">
        <x:v>https://europa.eu/eures/portal/jv-se/search?page=1&amp;resultsPerPage=50&amp;orderBy=BEST_MATCH&amp;locationCodes=dk&amp;keywordsEverywhere=Kolding+IF+Fodbold+ApS&amp;publicationPeriod=LAST_MONTH&amp;previousPageType=findJob&amp;lang=en</x:v>
      </x:c>
      <x:c r="J519" s="22"/>
      <x:c r="K519" s="22"/>
    </x:row>
    <x:row r="520" ht="20" customHeight="1">
      <x:c r="A520" s="22" t="n">
        <x:v>519</x:v>
      </x:c>
      <x:c r="B520" s="22" t="str">
        <x:v>KOMPAN A/S</x:v>
      </x:c>
      <x:c r="C520" s="45" t="str">
        <x:v>40559817</x:v>
      </x:c>
      <x:c r="D520" s="22" t="str">
        <x:v>KOMPAN</x:v>
      </x:c>
      <x:c r="E520" s="22" t="str">
        <x:v>Pending</x:v>
      </x:c>
      <x:c r="F520" s="59"/>
      <x:c r="G520" s="29"/>
      <x:c r="H520" s="22" t="str">
        <x:v>KOMPAN A/S</x:v>
      </x:c>
      <x:c r="I520" s="65" t="str">
        <x:v>https://europa.eu/eures/portal/jv-se/search?page=1&amp;resultsPerPage=50&amp;orderBy=BEST_MATCH&amp;locationCodes=dk&amp;keywordsEverywhere=KOMPAN+A%2FS&amp;publicationPeriod=LAST_MONTH&amp;previousPageType=findJob&amp;lang=en</x:v>
      </x:c>
      <x:c r="J520" s="22"/>
      <x:c r="K520" s="22"/>
    </x:row>
    <x:row r="521" ht="20" customHeight="1">
      <x:c r="A521" s="22" t="n">
        <x:v>520</x:v>
      </x:c>
      <x:c r="B521" s="22" t="str">
        <x:v>Kongskilde Industries A/S</x:v>
      </x:c>
      <x:c r="C521" s="45" t="str">
        <x:v>39406101</x:v>
      </x:c>
      <x:c r="D521" s="22" t="str">
        <x:v>Kongskilde Industries</x:v>
      </x:c>
      <x:c r="E521" s="22" t="str">
        <x:v>Pending</x:v>
      </x:c>
      <x:c r="F521" s="59"/>
      <x:c r="G521" s="29"/>
      <x:c r="H521" s="22" t="str">
        <x:v>Kongskilde Industries A/S</x:v>
      </x:c>
      <x:c r="I521" s="65" t="str">
        <x:v>https://europa.eu/eures/portal/jv-se/search?page=1&amp;resultsPerPage=50&amp;orderBy=BEST_MATCH&amp;locationCodes=dk&amp;keywordsEverywhere=Kongskilde+Industries+A%2FS&amp;publicationPeriod=LAST_MONTH&amp;previousPageType=findJob&amp;lang=en</x:v>
      </x:c>
      <x:c r="J521" s="22"/>
      <x:c r="K521" s="22"/>
    </x:row>
    <x:row r="522" ht="20" customHeight="1">
      <x:c r="A522" s="22" t="n">
        <x:v>521</x:v>
      </x:c>
      <x:c r="B522" s="22" t="str">
        <x:v>Kontrapunkt Group A/S</x:v>
      </x:c>
      <x:c r="C522" s="45" t="str">
        <x:v>10179238</x:v>
      </x:c>
      <x:c r="D522" s="22" t="str">
        <x:v>Kontrapunkt Group</x:v>
      </x:c>
      <x:c r="E522" s="22" t="str">
        <x:v>Pending</x:v>
      </x:c>
      <x:c r="F522" s="59"/>
      <x:c r="G522" s="29"/>
      <x:c r="H522" s="22" t="str">
        <x:v>Kontrapunkt Group A/S</x:v>
      </x:c>
      <x:c r="I522" s="65" t="str">
        <x:v>https://europa.eu/eures/portal/jv-se/search?page=1&amp;resultsPerPage=50&amp;orderBy=BEST_MATCH&amp;locationCodes=dk&amp;keywordsEverywhere=Kontrapunkt+Group+A%2FS&amp;publicationPeriod=LAST_MONTH&amp;previousPageType=findJob&amp;lang=en</x:v>
      </x:c>
      <x:c r="J522" s="22"/>
      <x:c r="K522" s="22"/>
    </x:row>
    <x:row r="523" ht="20" customHeight="1">
      <x:c r="A523" s="22" t="n">
        <x:v>522</x:v>
      </x:c>
      <x:c r="B523" s="22" t="str">
        <x:v>KOPPERS DENMARK ApS</x:v>
      </x:c>
      <x:c r="C523" s="45" t="str">
        <x:v>11000738</x:v>
      </x:c>
      <x:c r="D523" s="22" t="str">
        <x:v>KOPPERS DENMARK</x:v>
      </x:c>
      <x:c r="E523" s="22" t="str">
        <x:v>Pending</x:v>
      </x:c>
      <x:c r="F523" s="59"/>
      <x:c r="G523" s="29"/>
      <x:c r="H523" s="22" t="str">
        <x:v>KOPPERS DENMARK ApS</x:v>
      </x:c>
      <x:c r="I523" s="65" t="str">
        <x:v>https://europa.eu/eures/portal/jv-se/search?page=1&amp;resultsPerPage=50&amp;orderBy=BEST_MATCH&amp;locationCodes=dk&amp;keywordsEverywhere=KOPPERS+DENMARK+ApS&amp;publicationPeriod=LAST_MONTH&amp;previousPageType=findJob&amp;lang=en</x:v>
      </x:c>
      <x:c r="J523" s="22"/>
      <x:c r="K523" s="22"/>
    </x:row>
    <x:row r="524" ht="20" customHeight="1">
      <x:c r="A524" s="22" t="n">
        <x:v>523</x:v>
      </x:c>
      <x:c r="B524" s="22" t="str">
        <x:v>KPMG Acor Tax Partnerselskab</x:v>
      </x:c>
      <x:c r="C524" s="45" t="str">
        <x:v>34082200</x:v>
      </x:c>
      <x:c r="D524" s="22" t="str">
        <x:v>KPMG Acor Tax Partnerselskab</x:v>
      </x:c>
      <x:c r="E524" s="22" t="str">
        <x:v>Pending</x:v>
      </x:c>
      <x:c r="F524" s="59"/>
      <x:c r="G524" s="29"/>
      <x:c r="H524" s="22" t="str">
        <x:v>KPMG Acor Tax Partnerselskab</x:v>
      </x:c>
      <x:c r="I524" s="65" t="str">
        <x:v>https://europa.eu/eures/portal/jv-se/search?page=1&amp;resultsPerPage=50&amp;orderBy=BEST_MATCH&amp;locationCodes=dk&amp;keywordsEverywhere=KPMG+Acor+Tax+Partnerselskab&amp;publicationPeriod=LAST_MONTH&amp;previousPageType=findJob&amp;lang=en</x:v>
      </x:c>
      <x:c r="J524" s="22"/>
      <x:c r="K524" s="22"/>
    </x:row>
    <x:row r="525" ht="20" customHeight="1">
      <x:c r="A525" s="22" t="n">
        <x:v>524</x:v>
      </x:c>
      <x:c r="B525" s="22" t="str">
        <x:v>KPMG Statsautoriseret Revisionspartnerselskab</x:v>
      </x:c>
      <x:c r="C525" s="45" t="str">
        <x:v>25578198</x:v>
      </x:c>
      <x:c r="D525" s="22" t="str">
        <x:v>KPMG Statsautoriseret Revisionspartnerselskab</x:v>
      </x:c>
      <x:c r="E525" s="22" t="str">
        <x:v>Pending</x:v>
      </x:c>
      <x:c r="F525" s="59"/>
      <x:c r="G525" s="29"/>
      <x:c r="H525" s="22" t="str">
        <x:v>KPMG Statsautoriseret Revisionspartnerselskab</x:v>
      </x:c>
      <x:c r="I525" s="65" t="str">
        <x:v>https://europa.eu/eures/portal/jv-se/search?page=1&amp;resultsPerPage=50&amp;orderBy=BEST_MATCH&amp;locationCodes=dk&amp;keywordsEverywhere=KPMG+Statsautoriseret+Revisionspartnerselskab&amp;publicationPeriod=LAST_MONTH&amp;previousPageType=findJob&amp;lang=en</x:v>
      </x:c>
      <x:c r="J525" s="22"/>
      <x:c r="K525" s="22"/>
    </x:row>
    <x:row r="526" ht="20" customHeight="1">
      <x:c r="A526" s="22" t="n">
        <x:v>525</x:v>
      </x:c>
      <x:c r="B526" s="22" t="str">
        <x:v>Kraftvaerk A/S</x:v>
      </x:c>
      <x:c r="C526" s="45" t="str">
        <x:v>27504639</x:v>
      </x:c>
      <x:c r="D526" s="22" t="str">
        <x:v>Kraftvaerk</x:v>
      </x:c>
      <x:c r="E526" s="22" t="str">
        <x:v>Pending</x:v>
      </x:c>
      <x:c r="F526" s="59"/>
      <x:c r="G526" s="29"/>
      <x:c r="H526" s="22" t="str">
        <x:v>Kraftvaerk A/S</x:v>
      </x:c>
      <x:c r="I526" s="65" t="str">
        <x:v>https://europa.eu/eures/portal/jv-se/search?page=1&amp;resultsPerPage=50&amp;orderBy=BEST_MATCH&amp;locationCodes=dk&amp;keywordsEverywhere=Kraftvaerk+A%2FS&amp;publicationPeriod=LAST_MONTH&amp;previousPageType=findJob&amp;lang=en</x:v>
      </x:c>
      <x:c r="J526" s="22"/>
      <x:c r="K526" s="22"/>
    </x:row>
    <x:row r="527" ht="20" customHeight="1">
      <x:c r="A527" s="22" t="n">
        <x:v>526</x:v>
      </x:c>
      <x:c r="B527" s="22" t="str">
        <x:v>KRING A/S</x:v>
      </x:c>
      <x:c r="C527" s="45" t="str">
        <x:v>29921571</x:v>
      </x:c>
      <x:c r="D527" s="22" t="str">
        <x:v>KRING</x:v>
      </x:c>
      <x:c r="E527" s="22" t="str">
        <x:v>Pending</x:v>
      </x:c>
      <x:c r="F527" s="59"/>
      <x:c r="G527" s="29"/>
      <x:c r="H527" s="22" t="str">
        <x:v>KRING A/S</x:v>
      </x:c>
      <x:c r="I527" s="65" t="str">
        <x:v>https://europa.eu/eures/portal/jv-se/search?page=1&amp;resultsPerPage=50&amp;orderBy=BEST_MATCH&amp;locationCodes=dk&amp;keywordsEverywhere=KRING+A%2FS&amp;publicationPeriod=LAST_MONTH&amp;previousPageType=findJob&amp;lang=en</x:v>
      </x:c>
      <x:c r="J527" s="22"/>
      <x:c r="K527" s="22"/>
    </x:row>
    <x:row r="528" ht="20" customHeight="1">
      <x:c r="A528" s="22" t="n">
        <x:v>527</x:v>
      </x:c>
      <x:c r="B528" s="22" t="str">
        <x:v>Kræftens Bekæmpelse</x:v>
      </x:c>
      <x:c r="C528" s="45" t="str">
        <x:v>55629013</x:v>
      </x:c>
      <x:c r="D528" s="22" t="str">
        <x:v>Kræftens Bekæmpelse</x:v>
      </x:c>
      <x:c r="E528" s="22" t="str">
        <x:v>Pending</x:v>
      </x:c>
      <x:c r="F528" s="59"/>
      <x:c r="G528" s="29"/>
      <x:c r="H528" s="22" t="str">
        <x:v>Kræftens Bekæmpelse</x:v>
      </x:c>
      <x:c r="I528" s="65" t="str">
        <x:v>https://europa.eu/eures/portal/jv-se/search?page=1&amp;resultsPerPage=50&amp;orderBy=BEST_MATCH&amp;locationCodes=dk&amp;keywordsEverywhere=Kr%C3%A6ftens+Bek%C3%A6mpelse&amp;publicationPeriod=LAST_MONTH&amp;previousPageType=findJob&amp;lang=en</x:v>
      </x:c>
      <x:c r="J528" s="22"/>
      <x:c r="K528" s="22"/>
    </x:row>
    <x:row r="529" ht="20" customHeight="1">
      <x:c r="A529" s="22" t="n">
        <x:v>528</x:v>
      </x:c>
      <x:c r="B529" s="22" t="str">
        <x:v>Krüger A/S</x:v>
      </x:c>
      <x:c r="C529" s="45" t="str">
        <x:v>57446412</x:v>
      </x:c>
      <x:c r="D529" s="22" t="str">
        <x:v>Krüger</x:v>
      </x:c>
      <x:c r="E529" s="22" t="str">
        <x:v>Pending</x:v>
      </x:c>
      <x:c r="F529" s="59"/>
      <x:c r="G529" s="29"/>
      <x:c r="H529" s="22" t="str">
        <x:v>Krüger A/S</x:v>
      </x:c>
      <x:c r="I529" s="65" t="str">
        <x:v>https://europa.eu/eures/portal/jv-se/search?page=1&amp;resultsPerPage=50&amp;orderBy=BEST_MATCH&amp;locationCodes=dk&amp;keywordsEverywhere=Kr%C3%BCger+A%2FS&amp;publicationPeriod=LAST_MONTH&amp;previousPageType=findJob&amp;lang=en</x:v>
      </x:c>
      <x:c r="J529" s="22"/>
      <x:c r="K529" s="22"/>
    </x:row>
    <x:row r="530" ht="20" customHeight="1">
      <x:c r="A530" s="22" t="n">
        <x:v>529</x:v>
      </x:c>
      <x:c r="B530" s="22" t="str">
        <x:v>KS ELEKTRO A/S</x:v>
      </x:c>
      <x:c r="C530" s="45" t="str">
        <x:v>37800333</x:v>
      </x:c>
      <x:c r="D530" s="22" t="str">
        <x:v>KS ELEKTRO</x:v>
      </x:c>
      <x:c r="E530" s="22" t="str">
        <x:v>Pending</x:v>
      </x:c>
      <x:c r="F530" s="59"/>
      <x:c r="G530" s="29"/>
      <x:c r="H530" s="22" t="str">
        <x:v>KS ELEKTRO A/S</x:v>
      </x:c>
      <x:c r="I530" s="65" t="str">
        <x:v>https://europa.eu/eures/portal/jv-se/search?page=1&amp;resultsPerPage=50&amp;orderBy=BEST_MATCH&amp;locationCodes=dk&amp;keywordsEverywhere=KS+ELEKTRO+A%2FS&amp;publicationPeriod=LAST_MONTH&amp;previousPageType=findJob&amp;lang=en</x:v>
      </x:c>
      <x:c r="J530" s="22"/>
      <x:c r="K530" s="22"/>
    </x:row>
    <x:row r="531" ht="20" customHeight="1">
      <x:c r="A531" s="22" t="n">
        <x:v>530</x:v>
      </x:c>
      <x:c r="B531" s="22" t="str">
        <x:v>Kyndryl Danmark ApS</x:v>
      </x:c>
      <x:c r="C531" s="45" t="str">
        <x:v>41988169</x:v>
      </x:c>
      <x:c r="D531" s="22" t="str">
        <x:v>Kyndryl Danmark</x:v>
      </x:c>
      <x:c r="E531" s="22" t="str">
        <x:v>Pending</x:v>
      </x:c>
      <x:c r="F531" s="59"/>
      <x:c r="G531" s="29"/>
      <x:c r="H531" s="22" t="str">
        <x:v>Kyndryl Danmark ApS</x:v>
      </x:c>
      <x:c r="I531" s="65" t="str">
        <x:v>https://europa.eu/eures/portal/jv-se/search?page=1&amp;resultsPerPage=50&amp;orderBy=BEST_MATCH&amp;locationCodes=dk&amp;keywordsEverywhere=Kyndryl+Danmark+ApS&amp;publicationPeriod=LAST_MONTH&amp;previousPageType=findJob&amp;lang=en</x:v>
      </x:c>
      <x:c r="J531" s="22"/>
      <x:c r="K531" s="22"/>
    </x:row>
    <x:row r="532" ht="20" customHeight="1">
      <x:c r="A532" s="22" t="n">
        <x:v>531</x:v>
      </x:c>
      <x:c r="B532" s="22" t="str">
        <x:v>Københavns Universitet</x:v>
      </x:c>
      <x:c r="C532" s="45" t="str">
        <x:v>29979812</x:v>
      </x:c>
      <x:c r="D532" s="22" t="str">
        <x:v>Københavns Universitet</x:v>
      </x:c>
      <x:c r="E532" s="22" t="str">
        <x:v>Pending</x:v>
      </x:c>
      <x:c r="F532" s="59"/>
      <x:c r="G532" s="29"/>
      <x:c r="H532" s="22" t="str">
        <x:v>Københavns Universitet</x:v>
      </x:c>
      <x:c r="I532" s="65" t="str">
        <x:v>https://europa.eu/eures/portal/jv-se/search?page=1&amp;resultsPerPage=50&amp;orderBy=BEST_MATCH&amp;locationCodes=dk&amp;keywordsEverywhere=K%C3%B8benhavns+Universitet&amp;publicationPeriod=LAST_MONTH&amp;previousPageType=findJob&amp;lang=en</x:v>
      </x:c>
      <x:c r="J532" s="22"/>
      <x:c r="K532" s="22"/>
    </x:row>
    <x:row r="533" ht="20" customHeight="1">
      <x:c r="A533" s="22" t="n">
        <x:v>532</x:v>
      </x:c>
      <x:c r="B533" s="22" t="str">
        <x:v>KÖSK KEBAB FOOD ApS</x:v>
      </x:c>
      <x:c r="C533" s="45" t="str">
        <x:v>42643033</x:v>
      </x:c>
      <x:c r="D533" s="22" t="str">
        <x:v>KÖSK KEBAB FOOD</x:v>
      </x:c>
      <x:c r="E533" s="22" t="str">
        <x:v>Pending</x:v>
      </x:c>
      <x:c r="F533" s="59"/>
      <x:c r="G533" s="29"/>
      <x:c r="H533" s="22" t="str">
        <x:v>KÖSK KEBAB FOOD ApS</x:v>
      </x:c>
      <x:c r="I533" s="65" t="str">
        <x:v>https://europa.eu/eures/portal/jv-se/search?page=1&amp;resultsPerPage=50&amp;orderBy=BEST_MATCH&amp;locationCodes=dk&amp;keywordsEverywhere=K%C3%96SK+KEBAB+FOOD+ApS&amp;publicationPeriod=LAST_MONTH&amp;previousPageType=findJob&amp;lang=en</x:v>
      </x:c>
      <x:c r="J533" s="22"/>
      <x:c r="K533" s="22"/>
    </x:row>
    <x:row r="534" ht="20" customHeight="1">
      <x:c r="A534" s="22" t="n">
        <x:v>533</x:v>
      </x:c>
      <x:c r="B534" s="22" t="str">
        <x:v>Laerdal Copenhagen A/S</x:v>
      </x:c>
      <x:c r="C534" s="45" t="str">
        <x:v>20087986</x:v>
      </x:c>
      <x:c r="D534" s="22" t="str">
        <x:v>Laerdal Copenhagen</x:v>
      </x:c>
      <x:c r="E534" s="22" t="str">
        <x:v>Pending</x:v>
      </x:c>
      <x:c r="F534" s="59"/>
      <x:c r="G534" s="29"/>
      <x:c r="H534" s="22" t="str">
        <x:v>Laerdal Copenhagen A/S</x:v>
      </x:c>
      <x:c r="I534" s="65" t="str">
        <x:v>https://europa.eu/eures/portal/jv-se/search?page=1&amp;resultsPerPage=50&amp;orderBy=BEST_MATCH&amp;locationCodes=dk&amp;keywordsEverywhere=Laerdal+Copenhagen+A%2FS&amp;publicationPeriod=LAST_MONTH&amp;previousPageType=findJob&amp;lang=en</x:v>
      </x:c>
      <x:c r="J534" s="22"/>
      <x:c r="K534" s="22"/>
    </x:row>
    <x:row r="535" ht="20" customHeight="1">
      <x:c r="A535" s="22" t="n">
        <x:v>534</x:v>
      </x:c>
      <x:c r="B535" s="22" t="str">
        <x:v>LANGUAGEWIRE A/S</x:v>
      </x:c>
      <x:c r="C535" s="45" t="str">
        <x:v>25567846</x:v>
      </x:c>
      <x:c r="D535" s="22" t="str">
        <x:v>LANGUAGEWIRE</x:v>
      </x:c>
      <x:c r="E535" s="22" t="str">
        <x:v>Pending</x:v>
      </x:c>
      <x:c r="F535" s="59"/>
      <x:c r="G535" s="29"/>
      <x:c r="H535" s="22" t="str">
        <x:v>LANGUAGEWIRE A/S</x:v>
      </x:c>
      <x:c r="I535" s="65" t="str">
        <x:v>https://europa.eu/eures/portal/jv-se/search?page=1&amp;resultsPerPage=50&amp;orderBy=BEST_MATCH&amp;locationCodes=dk&amp;keywordsEverywhere=LANGUAGEWIRE+A%2FS&amp;publicationPeriod=LAST_MONTH&amp;previousPageType=findJob&amp;lang=en</x:v>
      </x:c>
      <x:c r="J535" s="22"/>
      <x:c r="K535" s="22"/>
    </x:row>
    <x:row r="536" ht="20" customHeight="1">
      <x:c r="A536" s="22" t="n">
        <x:v>535</x:v>
      </x:c>
      <x:c r="B536" s="22" t="str">
        <x:v>Lantmännen Unibake Holding A/S</x:v>
      </x:c>
      <x:c r="C536" s="45" t="str">
        <x:v>37249211</x:v>
      </x:c>
      <x:c r="D536" s="22" t="str">
        <x:v>Lantmännen Unibake Holding</x:v>
      </x:c>
      <x:c r="E536" s="22" t="str">
        <x:v>Pending</x:v>
      </x:c>
      <x:c r="F536" s="59"/>
      <x:c r="G536" s="29"/>
      <x:c r="H536" s="22" t="str">
        <x:v>Lantmännen Unibake Holding A/S</x:v>
      </x:c>
      <x:c r="I536" s="65" t="str">
        <x:v>https://europa.eu/eures/portal/jv-se/search?page=1&amp;resultsPerPage=50&amp;orderBy=BEST_MATCH&amp;locationCodes=dk&amp;keywordsEverywhere=Lantm%C3%A4nnen+Unibake+Holding+A%2FS&amp;publicationPeriod=LAST_MONTH&amp;previousPageType=findJob&amp;lang=en</x:v>
      </x:c>
      <x:c r="J536" s="22"/>
      <x:c r="K536" s="22"/>
    </x:row>
    <x:row r="537" ht="20" customHeight="1">
      <x:c r="A537" s="22" t="n">
        <x:v>536</x:v>
      </x:c>
      <x:c r="B537" s="22" t="str">
        <x:v>Lauritzen Bulkers A/S</x:v>
      </x:c>
      <x:c r="C537" s="45" t="str">
        <x:v>55700117</x:v>
      </x:c>
      <x:c r="D537" s="22" t="str">
        <x:v>Lauritzen Bulkers</x:v>
      </x:c>
      <x:c r="E537" s="22" t="str">
        <x:v>Pending</x:v>
      </x:c>
      <x:c r="F537" s="59"/>
      <x:c r="G537" s="29"/>
      <x:c r="H537" s="22" t="str">
        <x:v>Lauritzen Bulkers A/S</x:v>
      </x:c>
      <x:c r="I537" s="65" t="str">
        <x:v>https://europa.eu/eures/portal/jv-se/search?page=1&amp;resultsPerPage=50&amp;orderBy=BEST_MATCH&amp;locationCodes=dk&amp;keywordsEverywhere=Lauritzen+Bulkers+A%2FS&amp;publicationPeriod=LAST_MONTH&amp;previousPageType=findJob&amp;lang=en</x:v>
      </x:c>
      <x:c r="J537" s="22"/>
      <x:c r="K537" s="22"/>
    </x:row>
    <x:row r="538" ht="20" customHeight="1">
      <x:c r="A538" s="22" t="n">
        <x:v>537</x:v>
      </x:c>
      <x:c r="B538" s="22" t="str">
        <x:v>LAUTEC A/S</x:v>
      </x:c>
      <x:c r="C538" s="45" t="str">
        <x:v>36458666</x:v>
      </x:c>
      <x:c r="D538" s="22" t="str">
        <x:v>LAUTEC</x:v>
      </x:c>
      <x:c r="E538" s="22" t="str">
        <x:v>Pending</x:v>
      </x:c>
      <x:c r="F538" s="59"/>
      <x:c r="G538" s="29"/>
      <x:c r="H538" s="22" t="str">
        <x:v>LAUTEC A/S</x:v>
      </x:c>
      <x:c r="I538" s="65" t="str">
        <x:v>https://europa.eu/eures/portal/jv-se/search?page=1&amp;resultsPerPage=50&amp;orderBy=BEST_MATCH&amp;locationCodes=dk&amp;keywordsEverywhere=LAUTEC+A%2FS&amp;publicationPeriod=LAST_MONTH&amp;previousPageType=findJob&amp;lang=en</x:v>
      </x:c>
      <x:c r="J538" s="22"/>
      <x:c r="K538" s="22"/>
    </x:row>
    <x:row r="539" ht="20" customHeight="1">
      <x:c r="A539" s="22" t="n">
        <x:v>538</x:v>
      </x:c>
      <x:c r="B539" s="22" t="str">
        <x:v>LBN MEDICAL ApS</x:v>
      </x:c>
      <x:c r="C539" s="45" t="str">
        <x:v>27098290</x:v>
      </x:c>
      <x:c r="D539" s="22" t="str">
        <x:v>LBN MEDICAL</x:v>
      </x:c>
      <x:c r="E539" s="22" t="str">
        <x:v>Pending</x:v>
      </x:c>
      <x:c r="F539" s="59"/>
      <x:c r="G539" s="29"/>
      <x:c r="H539" s="22" t="str">
        <x:v>LBN MEDICAL ApS</x:v>
      </x:c>
      <x:c r="I539" s="65" t="str">
        <x:v>https://europa.eu/eures/portal/jv-se/search?page=1&amp;resultsPerPage=50&amp;orderBy=BEST_MATCH&amp;locationCodes=dk&amp;keywordsEverywhere=LBN+MEDICAL+ApS&amp;publicationPeriod=LAST_MONTH&amp;previousPageType=findJob&amp;lang=en</x:v>
      </x:c>
      <x:c r="J539" s="22"/>
      <x:c r="K539" s="22"/>
    </x:row>
    <x:row r="540" ht="20" customHeight="1">
      <x:c r="A540" s="22" t="n">
        <x:v>539</x:v>
      </x:c>
      <x:c r="B540" s="22" t="str">
        <x:v>Leader Logistik ApS</x:v>
      </x:c>
      <x:c r="C540" s="45" t="str">
        <x:v>42647640</x:v>
      </x:c>
      <x:c r="D540" s="22" t="str">
        <x:v>Leader Logistik</x:v>
      </x:c>
      <x:c r="E540" s="22" t="str">
        <x:v>Pending</x:v>
      </x:c>
      <x:c r="F540" s="59"/>
      <x:c r="G540" s="29"/>
      <x:c r="H540" s="22" t="str">
        <x:v>Leader Logistik ApS</x:v>
      </x:c>
      <x:c r="I540" s="65" t="str">
        <x:v>https://europa.eu/eures/portal/jv-se/search?page=1&amp;resultsPerPage=50&amp;orderBy=BEST_MATCH&amp;locationCodes=dk&amp;keywordsEverywhere=Leader+Logistik+ApS&amp;publicationPeriod=LAST_MONTH&amp;previousPageType=findJob&amp;lang=en</x:v>
      </x:c>
      <x:c r="J540" s="22"/>
      <x:c r="K540" s="22"/>
    </x:row>
    <x:row r="541" ht="20" customHeight="1">
      <x:c r="A541" s="22" t="n">
        <x:v>540</x:v>
      </x:c>
      <x:c r="B541" s="22" t="str">
        <x:v>Leapwork A/S</x:v>
      </x:c>
      <x:c r="C541" s="45" t="str">
        <x:v>36924225</x:v>
      </x:c>
      <x:c r="D541" s="22" t="str">
        <x:v>Leapwork</x:v>
      </x:c>
      <x:c r="E541" s="22" t="str">
        <x:v>Pending</x:v>
      </x:c>
      <x:c r="F541" s="59"/>
      <x:c r="G541" s="29"/>
      <x:c r="H541" s="22" t="str">
        <x:v>Leapwork A/S</x:v>
      </x:c>
      <x:c r="I541" s="65" t="str">
        <x:v>https://europa.eu/eures/portal/jv-se/search?page=1&amp;resultsPerPage=50&amp;orderBy=BEST_MATCH&amp;locationCodes=dk&amp;keywordsEverywhere=Leapwork+A%2FS&amp;publicationPeriod=LAST_MONTH&amp;previousPageType=findJob&amp;lang=en</x:v>
      </x:c>
      <x:c r="J541" s="22"/>
      <x:c r="K541" s="22"/>
    </x:row>
    <x:row r="542" ht="20" customHeight="1">
      <x:c r="A542" s="22" t="n">
        <x:v>541</x:v>
      </x:c>
      <x:c r="B542" s="22" t="str">
        <x:v>LEGO House A/S</x:v>
      </x:c>
      <x:c r="C542" s="45" t="str">
        <x:v>44478145</x:v>
      </x:c>
      <x:c r="D542" s="22" t="str">
        <x:v>LEGO House</x:v>
      </x:c>
      <x:c r="E542" s="22" t="str">
        <x:v>Pending</x:v>
      </x:c>
      <x:c r="F542" s="59"/>
      <x:c r="G542" s="29"/>
      <x:c r="H542" s="22" t="str">
        <x:v>LEGO House A/S</x:v>
      </x:c>
      <x:c r="I542" s="65" t="str">
        <x:v>https://europa.eu/eures/portal/jv-se/search?page=1&amp;resultsPerPage=50&amp;orderBy=BEST_MATCH&amp;locationCodes=dk&amp;keywordsEverywhere=LEGO+House+A%2FS&amp;publicationPeriod=LAST_MONTH&amp;previousPageType=findJob&amp;lang=en</x:v>
      </x:c>
      <x:c r="J542" s="22"/>
      <x:c r="K542" s="22"/>
    </x:row>
    <x:row r="543" ht="20" customHeight="1">
      <x:c r="A543" s="22" t="n">
        <x:v>542</x:v>
      </x:c>
      <x:c r="B543" s="22" t="str">
        <x:v>Lego System A/S</x:v>
      </x:c>
      <x:c r="C543" s="45" t="str">
        <x:v>47458714</x:v>
      </x:c>
      <x:c r="D543" s="22" t="str">
        <x:v>Lego System</x:v>
      </x:c>
      <x:c r="E543" s="22" t="str">
        <x:v>Pending</x:v>
      </x:c>
      <x:c r="F543" s="59"/>
      <x:c r="G543" s="29"/>
      <x:c r="H543" s="22" t="str">
        <x:v>Lego System A/S</x:v>
      </x:c>
      <x:c r="I543" s="65" t="str">
        <x:v>https://europa.eu/eures/portal/jv-se/search?page=1&amp;resultsPerPage=50&amp;orderBy=BEST_MATCH&amp;locationCodes=dk&amp;keywordsEverywhere=Lego+System+A%2FS&amp;publicationPeriod=LAST_MONTH&amp;previousPageType=findJob&amp;lang=en</x:v>
      </x:c>
      <x:c r="J543" s="22"/>
      <x:c r="K543" s="22"/>
    </x:row>
    <x:row r="544" ht="20" customHeight="1">
      <x:c r="A544" s="22" t="n">
        <x:v>543</x:v>
      </x:c>
      <x:c r="B544" s="22" t="str">
        <x:v>LEGOLAND ApS</x:v>
      </x:c>
      <x:c r="C544" s="45" t="str">
        <x:v>36887613</x:v>
      </x:c>
      <x:c r="D544" s="22" t="str">
        <x:v>LEGOLAND</x:v>
      </x:c>
      <x:c r="E544" s="22" t="str">
        <x:v>Pending</x:v>
      </x:c>
      <x:c r="F544" s="59"/>
      <x:c r="G544" s="29"/>
      <x:c r="H544" s="22" t="str">
        <x:v>LEGOLAND ApS</x:v>
      </x:c>
      <x:c r="I544" s="65" t="str">
        <x:v>https://europa.eu/eures/portal/jv-se/search?page=1&amp;resultsPerPage=50&amp;orderBy=BEST_MATCH&amp;locationCodes=dk&amp;keywordsEverywhere=LEGOLAND+ApS&amp;publicationPeriod=LAST_MONTH&amp;previousPageType=findJob&amp;lang=en</x:v>
      </x:c>
      <x:c r="J544" s="22"/>
      <x:c r="K544" s="22"/>
    </x:row>
    <x:row r="545" ht="20" customHeight="1">
      <x:c r="A545" s="22" t="n">
        <x:v>544</x:v>
      </x:c>
      <x:c r="B545" s="22" t="str">
        <x:v>LEICA GEOSYSTEMS TECHNOLOGY A/S</x:v>
      </x:c>
      <x:c r="C545" s="45" t="str">
        <x:v>15223332</x:v>
      </x:c>
      <x:c r="D545" s="22" t="str">
        <x:v>LEICA GEOSYSTEMS TECHNOLOGY</x:v>
      </x:c>
      <x:c r="E545" s="22" t="str">
        <x:v>Pending</x:v>
      </x:c>
      <x:c r="F545" s="59"/>
      <x:c r="G545" s="29"/>
      <x:c r="H545" s="22" t="str">
        <x:v>LEICA GEOSYSTEMS TECHNOLOGY A/S</x:v>
      </x:c>
      <x:c r="I545" s="65" t="str">
        <x:v>https://europa.eu/eures/portal/jv-se/search?page=1&amp;resultsPerPage=50&amp;orderBy=BEST_MATCH&amp;locationCodes=dk&amp;keywordsEverywhere=LEICA+GEOSYSTEMS+TECHNOLOGY+A%2FS&amp;publicationPeriod=LAST_MONTH&amp;previousPageType=findJob&amp;lang=en</x:v>
      </x:c>
      <x:c r="J545" s="22"/>
      <x:c r="K545" s="22"/>
    </x:row>
    <x:row r="546" ht="20" customHeight="1">
      <x:c r="A546" s="22" t="n">
        <x:v>545</x:v>
      </x:c>
      <x:c r="B546" s="22" t="str">
        <x:v>Lenus eHealth ApS</x:v>
      </x:c>
      <x:c r="C546" s="45" t="str">
        <x:v>38168495</x:v>
      </x:c>
      <x:c r="D546" s="22" t="str">
        <x:v>Lenus eHealth</x:v>
      </x:c>
      <x:c r="E546" s="22" t="str">
        <x:v>Pending</x:v>
      </x:c>
      <x:c r="F546" s="59"/>
      <x:c r="G546" s="29"/>
      <x:c r="H546" s="22" t="str">
        <x:v>Lenus eHealth ApS</x:v>
      </x:c>
      <x:c r="I546" s="65" t="str">
        <x:v>https://europa.eu/eures/portal/jv-se/search?page=1&amp;resultsPerPage=50&amp;orderBy=BEST_MATCH&amp;locationCodes=dk&amp;keywordsEverywhere=Lenus+eHealth+ApS&amp;publicationPeriod=LAST_MONTH&amp;previousPageType=findJob&amp;lang=en</x:v>
      </x:c>
      <x:c r="J546" s="22"/>
      <x:c r="K546" s="22"/>
    </x:row>
    <x:row r="547" ht="20" customHeight="1">
      <x:c r="A547" s="22" t="n">
        <x:v>546</x:v>
      </x:c>
      <x:c r="B547" s="22" t="str">
        <x:v>LEO Pharma A/S</x:v>
      </x:c>
      <x:c r="C547" s="45" t="str">
        <x:v>56759514</x:v>
      </x:c>
      <x:c r="D547" s="22" t="str">
        <x:v>LEO Pharma</x:v>
      </x:c>
      <x:c r="E547" s="22" t="str">
        <x:v>Pending</x:v>
      </x:c>
      <x:c r="F547" s="59"/>
      <x:c r="G547" s="29"/>
      <x:c r="H547" s="22" t="str">
        <x:v>LEO Pharma A/S</x:v>
      </x:c>
      <x:c r="I547" s="65" t="str">
        <x:v>https://europa.eu/eures/portal/jv-se/search?page=1&amp;resultsPerPage=50&amp;orderBy=BEST_MATCH&amp;locationCodes=dk&amp;keywordsEverywhere=LEO+Pharma+A%2FS&amp;publicationPeriod=LAST_MONTH&amp;previousPageType=findJob&amp;lang=en</x:v>
      </x:c>
      <x:c r="J547" s="22"/>
      <x:c r="K547" s="22"/>
    </x:row>
    <x:row r="548" ht="20" customHeight="1">
      <x:c r="A548" s="22" t="n">
        <x:v>547</x:v>
      </x:c>
      <x:c r="B548" s="22" t="str">
        <x:v>LE'S NAIL &amp; SPA ApS</x:v>
      </x:c>
      <x:c r="C548" s="45" t="str">
        <x:v>34202400</x:v>
      </x:c>
      <x:c r="D548" s="22" t="str">
        <x:v>LE'S NAIL &amp; SPA</x:v>
      </x:c>
      <x:c r="E548" s="22" t="str">
        <x:v>Pending</x:v>
      </x:c>
      <x:c r="F548" s="59"/>
      <x:c r="G548" s="29"/>
      <x:c r="H548" s="22" t="str">
        <x:v>LE'S NAIL &amp; SPA ApS</x:v>
      </x:c>
      <x:c r="I548" s="65" t="str">
        <x:v>https://europa.eu/eures/portal/jv-se/search?page=1&amp;resultsPerPage=50&amp;orderBy=BEST_MATCH&amp;locationCodes=dk&amp;keywordsEverywhere=LE%27S+NAIL+%26+SPA+ApS&amp;publicationPeriod=LAST_MONTH&amp;previousPageType=findJob&amp;lang=en</x:v>
      </x:c>
      <x:c r="J548" s="22"/>
      <x:c r="K548" s="22"/>
    </x:row>
    <x:row r="549" ht="20" customHeight="1">
      <x:c r="A549" s="22" t="n">
        <x:v>548</x:v>
      </x:c>
      <x:c r="B549" s="22" t="str">
        <x:v>LIFTRA ApS</x:v>
      </x:c>
      <x:c r="C549" s="45" t="str">
        <x:v>10110122</x:v>
      </x:c>
      <x:c r="D549" s="22" t="str">
        <x:v>LIFTRA</x:v>
      </x:c>
      <x:c r="E549" s="22" t="str">
        <x:v>Pending</x:v>
      </x:c>
      <x:c r="F549" s="59"/>
      <x:c r="G549" s="29"/>
      <x:c r="H549" s="22" t="str">
        <x:v>LIFTRA ApS</x:v>
      </x:c>
      <x:c r="I549" s="65" t="str">
        <x:v>https://europa.eu/eures/portal/jv-se/search?page=1&amp;resultsPerPage=50&amp;orderBy=BEST_MATCH&amp;locationCodes=dk&amp;keywordsEverywhere=LIFTRA+ApS&amp;publicationPeriod=LAST_MONTH&amp;previousPageType=findJob&amp;lang=en</x:v>
      </x:c>
      <x:c r="J549" s="22"/>
      <x:c r="K549" s="22"/>
    </x:row>
    <x:row r="550" ht="20" customHeight="1">
      <x:c r="A550" s="22" t="n">
        <x:v>549</x:v>
      </x:c>
      <x:c r="B550" s="22" t="str">
        <x:v>LINAK A/S</x:v>
      </x:c>
      <x:c r="C550" s="45" t="str">
        <x:v>66365328</x:v>
      </x:c>
      <x:c r="D550" s="22" t="str">
        <x:v>LINAK</x:v>
      </x:c>
      <x:c r="E550" s="22" t="str">
        <x:v>Pending</x:v>
      </x:c>
      <x:c r="F550" s="59"/>
      <x:c r="G550" s="29"/>
      <x:c r="H550" s="22" t="str">
        <x:v>LINAK A/S</x:v>
      </x:c>
      <x:c r="I550" s="65" t="str">
        <x:v>https://europa.eu/eures/portal/jv-se/search?page=1&amp;resultsPerPage=50&amp;orderBy=BEST_MATCH&amp;locationCodes=dk&amp;keywordsEverywhere=LINAK+A%2FS&amp;publicationPeriod=LAST_MONTH&amp;previousPageType=findJob&amp;lang=en</x:v>
      </x:c>
      <x:c r="J550" s="22"/>
      <x:c r="K550" s="22"/>
    </x:row>
    <x:row r="551" ht="20" customHeight="1">
      <x:c r="A551" s="22" t="n">
        <x:v>550</x:v>
      </x:c>
      <x:c r="B551" s="22" t="str">
        <x:v>Lind Capital A/S</x:v>
      </x:c>
      <x:c r="C551" s="45" t="str">
        <x:v>30353064</x:v>
      </x:c>
      <x:c r="D551" s="22" t="str">
        <x:v>Lind Capital</x:v>
      </x:c>
      <x:c r="E551" s="22" t="str">
        <x:v>Pending</x:v>
      </x:c>
      <x:c r="F551" s="59"/>
      <x:c r="G551" s="29"/>
      <x:c r="H551" s="22" t="str">
        <x:v>Lind Capital A/S</x:v>
      </x:c>
      <x:c r="I551" s="65" t="str">
        <x:v>https://europa.eu/eures/portal/jv-se/search?page=1&amp;resultsPerPage=50&amp;orderBy=BEST_MATCH&amp;locationCodes=dk&amp;keywordsEverywhere=Lind+Capital+A%2FS&amp;publicationPeriod=LAST_MONTH&amp;previousPageType=findJob&amp;lang=en</x:v>
      </x:c>
      <x:c r="J551" s="22"/>
      <x:c r="K551" s="22"/>
    </x:row>
    <x:row r="552" ht="20" customHeight="1">
      <x:c r="A552" s="22" t="n">
        <x:v>551</x:v>
      </x:c>
      <x:c r="B552" s="22" t="str">
        <x:v>Linkfire ApS</x:v>
      </x:c>
      <x:c r="C552" s="45" t="str">
        <x:v>35835431</x:v>
      </x:c>
      <x:c r="D552" s="22" t="str">
        <x:v>Linkfire</x:v>
      </x:c>
      <x:c r="E552" s="22" t="str">
        <x:v>Pending</x:v>
      </x:c>
      <x:c r="F552" s="59"/>
      <x:c r="G552" s="29"/>
      <x:c r="H552" s="22" t="str">
        <x:v>Linkfire ApS</x:v>
      </x:c>
      <x:c r="I552" s="65" t="str">
        <x:v>https://europa.eu/eures/portal/jv-se/search?page=1&amp;resultsPerPage=50&amp;orderBy=BEST_MATCH&amp;locationCodes=dk&amp;keywordsEverywhere=Linkfire+ApS&amp;publicationPeriod=LAST_MONTH&amp;previousPageType=findJob&amp;lang=en</x:v>
      </x:c>
      <x:c r="J552" s="22"/>
      <x:c r="K552" s="22"/>
    </x:row>
    <x:row r="553" ht="20" customHeight="1">
      <x:c r="A553" s="22" t="n">
        <x:v>552</x:v>
      </x:c>
      <x:c r="B553" s="22" t="str">
        <x:v>Lin´s ApS</x:v>
      </x:c>
      <x:c r="C553" s="45" t="str">
        <x:v>37785393</x:v>
      </x:c>
      <x:c r="D553" s="22" t="str">
        <x:v>Lin ́s</x:v>
      </x:c>
      <x:c r="E553" s="22" t="str">
        <x:v>Pending</x:v>
      </x:c>
      <x:c r="F553" s="59"/>
      <x:c r="G553" s="29"/>
      <x:c r="H553" s="22" t="str">
        <x:v>Lin´s ApS</x:v>
      </x:c>
      <x:c r="I553" s="65" t="str">
        <x:v>https://europa.eu/eures/portal/jv-se/search?page=1&amp;resultsPerPage=50&amp;orderBy=BEST_MATCH&amp;locationCodes=dk&amp;keywordsEverywhere=Lin%C2%B4s+ApS&amp;publicationPeriod=LAST_MONTH&amp;previousPageType=findJob&amp;lang=en</x:v>
      </x:c>
      <x:c r="J553" s="22"/>
      <x:c r="K553" s="22"/>
    </x:row>
    <x:row r="554" ht="20" customHeight="1">
      <x:c r="A554" s="22" t="n">
        <x:v>553</x:v>
      </x:c>
      <x:c r="B554" s="22" t="str">
        <x:v>LiqTech Ceramics A/S</x:v>
      </x:c>
      <x:c r="C554" s="45" t="str">
        <x:v>41038071</x:v>
      </x:c>
      <x:c r="D554" s="22" t="str">
        <x:v>LiqTech Ceramics</x:v>
      </x:c>
      <x:c r="E554" s="22" t="str">
        <x:v>Pending</x:v>
      </x:c>
      <x:c r="F554" s="59"/>
      <x:c r="G554" s="29"/>
      <x:c r="H554" s="22" t="str">
        <x:v>LiqTech Ceramics A/S</x:v>
      </x:c>
      <x:c r="I554" s="65" t="str">
        <x:v>https://europa.eu/eures/portal/jv-se/search?page=1&amp;resultsPerPage=50&amp;orderBy=BEST_MATCH&amp;locationCodes=dk&amp;keywordsEverywhere=LiqTech+Ceramics+A%2FS&amp;publicationPeriod=LAST_MONTH&amp;previousPageType=findJob&amp;lang=en</x:v>
      </x:c>
      <x:c r="J554" s="22"/>
      <x:c r="K554" s="22"/>
    </x:row>
    <x:row r="555" ht="20" customHeight="1">
      <x:c r="A555" s="22" t="n">
        <x:v>554</x:v>
      </x:c>
      <x:c r="B555" s="22" t="str">
        <x:v>Little Green Pharma Denmark ApS</x:v>
      </x:c>
      <x:c r="C555" s="45" t="str">
        <x:v>38947737</x:v>
      </x:c>
      <x:c r="D555" s="22" t="str">
        <x:v>Little Green Pharma Denmark</x:v>
      </x:c>
      <x:c r="E555" s="22" t="str">
        <x:v>Pending</x:v>
      </x:c>
      <x:c r="F555" s="59"/>
      <x:c r="G555" s="29"/>
      <x:c r="H555" s="22" t="str">
        <x:v>Little Green Pharma Denmark ApS</x:v>
      </x:c>
      <x:c r="I555" s="65" t="str">
        <x:v>https://europa.eu/eures/portal/jv-se/search?page=1&amp;resultsPerPage=50&amp;orderBy=BEST_MATCH&amp;locationCodes=dk&amp;keywordsEverywhere=Little+Green+Pharma+Denmark+ApS&amp;publicationPeriod=LAST_MONTH&amp;previousPageType=findJob&amp;lang=en</x:v>
      </x:c>
      <x:c r="J555" s="22"/>
      <x:c r="K555" s="22"/>
    </x:row>
    <x:row r="556" ht="20" customHeight="1">
      <x:c r="A556" s="22" t="n">
        <x:v>555</x:v>
      </x:c>
      <x:c r="B556" s="22" t="str">
        <x:v>Lloyd's Register EMEA</x:v>
      </x:c>
      <x:c r="C556" s="45" t="str">
        <x:v>20646411</x:v>
      </x:c>
      <x:c r="D556" s="22" t="str">
        <x:v>Lloyd's Register EMEA</x:v>
      </x:c>
      <x:c r="E556" s="22" t="str">
        <x:v>Pending</x:v>
      </x:c>
      <x:c r="F556" s="59"/>
      <x:c r="G556" s="29"/>
      <x:c r="H556" s="22" t="str">
        <x:v>Lloyd's Register EMEA</x:v>
      </x:c>
      <x:c r="I556" s="65" t="str">
        <x:v>https://europa.eu/eures/portal/jv-se/search?page=1&amp;resultsPerPage=50&amp;orderBy=BEST_MATCH&amp;locationCodes=dk&amp;keywordsEverywhere=Lloyd%27s+Register+EMEA&amp;publicationPeriod=LAST_MONTH&amp;previousPageType=findJob&amp;lang=en</x:v>
      </x:c>
      <x:c r="J556" s="22"/>
      <x:c r="K556" s="22"/>
    </x:row>
    <x:row r="557" ht="20" customHeight="1">
      <x:c r="A557" s="22" t="n">
        <x:v>556</x:v>
      </x:c>
      <x:c r="B557" s="22" t="str">
        <x:v>LM WIND POWER A/S</x:v>
      </x:c>
      <x:c r="C557" s="45" t="str">
        <x:v>76490511</x:v>
      </x:c>
      <x:c r="D557" s="22" t="str">
        <x:v>LM WIND POWER</x:v>
      </x:c>
      <x:c r="E557" s="22" t="str">
        <x:v>Pending</x:v>
      </x:c>
      <x:c r="F557" s="59"/>
      <x:c r="G557" s="29"/>
      <x:c r="H557" s="22" t="str">
        <x:v>LM WIND POWER A/S</x:v>
      </x:c>
      <x:c r="I557" s="65" t="str">
        <x:v>https://europa.eu/eures/portal/jv-se/search?page=1&amp;resultsPerPage=50&amp;orderBy=BEST_MATCH&amp;locationCodes=dk&amp;keywordsEverywhere=LM+WIND+POWER+A%2FS&amp;publicationPeriod=LAST_MONTH&amp;previousPageType=findJob&amp;lang=en</x:v>
      </x:c>
      <x:c r="J557" s="22"/>
      <x:c r="K557" s="22"/>
    </x:row>
    <x:row r="558" ht="20" customHeight="1">
      <x:c r="A558" s="22" t="n">
        <x:v>557</x:v>
      </x:c>
      <x:c r="B558" s="22" t="str">
        <x:v>L'oréal Danmark A/S</x:v>
      </x:c>
      <x:c r="C558" s="45" t="str">
        <x:v>70710218</x:v>
      </x:c>
      <x:c r="D558" s="22" t="str">
        <x:v>L'oréal Danmark</x:v>
      </x:c>
      <x:c r="E558" s="22" t="str">
        <x:v>Pending</x:v>
      </x:c>
      <x:c r="F558" s="59"/>
      <x:c r="G558" s="29"/>
      <x:c r="H558" s="22" t="str">
        <x:v>L'oréal Danmark A/S</x:v>
      </x:c>
      <x:c r="I558" s="65" t="str">
        <x:v>https://europa.eu/eures/portal/jv-se/search?page=1&amp;resultsPerPage=50&amp;orderBy=BEST_MATCH&amp;locationCodes=dk&amp;keywordsEverywhere=L%27or%C3%A9al+Danmark+A%2FS&amp;publicationPeriod=LAST_MONTH&amp;previousPageType=findJob&amp;lang=en</x:v>
      </x:c>
      <x:c r="J558" s="22"/>
      <x:c r="K558" s="22"/>
    </x:row>
    <x:row r="559" ht="20" customHeight="1">
      <x:c r="A559" s="22" t="n">
        <x:v>558</x:v>
      </x:c>
      <x:c r="B559" s="22" t="str">
        <x:v>LOUIS NIELSEN A/S</x:v>
      </x:c>
      <x:c r="C559" s="45" t="str">
        <x:v>13613575</x:v>
      </x:c>
      <x:c r="D559" s="22" t="str">
        <x:v>LOUIS NIELSEN</x:v>
      </x:c>
      <x:c r="E559" s="22" t="str">
        <x:v>Pending</x:v>
      </x:c>
      <x:c r="F559" s="59"/>
      <x:c r="G559" s="29"/>
      <x:c r="H559" s="22" t="str">
        <x:v>LOUIS NIELSEN A/S</x:v>
      </x:c>
      <x:c r="I559" s="65" t="str">
        <x:v>https://europa.eu/eures/portal/jv-se/search?page=1&amp;resultsPerPage=50&amp;orderBy=BEST_MATCH&amp;locationCodes=dk&amp;keywordsEverywhere=LOUIS+NIELSEN+A%2FS&amp;publicationPeriod=LAST_MONTH&amp;previousPageType=findJob&amp;lang=en</x:v>
      </x:c>
      <x:c r="J559" s="22"/>
      <x:c r="K559" s="22"/>
    </x:row>
    <x:row r="560" ht="20" customHeight="1">
      <x:c r="A560" s="22" t="n">
        <x:v>559</x:v>
      </x:c>
      <x:c r="B560" s="22" t="str">
        <x:v>LS Cable &amp; System Denmark ApS</x:v>
      </x:c>
      <x:c r="C560" s="45" t="str">
        <x:v>38000748</x:v>
      </x:c>
      <x:c r="D560" s="22" t="str">
        <x:v>LS Cable &amp; System Denmark</x:v>
      </x:c>
      <x:c r="E560" s="22" t="str">
        <x:v>Pending</x:v>
      </x:c>
      <x:c r="F560" s="59"/>
      <x:c r="G560" s="29"/>
      <x:c r="H560" s="22" t="str">
        <x:v>LS Cable &amp; System Denmark ApS</x:v>
      </x:c>
      <x:c r="I560" s="65" t="str">
        <x:v>https://europa.eu/eures/portal/jv-se/search?page=1&amp;resultsPerPage=50&amp;orderBy=BEST_MATCH&amp;locationCodes=dk&amp;keywordsEverywhere=LS+Cable+%26+System+Denmark+ApS&amp;publicationPeriod=LAST_MONTH&amp;previousPageType=findJob&amp;lang=en</x:v>
      </x:c>
      <x:c r="J560" s="22"/>
      <x:c r="K560" s="22"/>
    </x:row>
    <x:row r="561" ht="20" customHeight="1">
      <x:c r="A561" s="22" t="n">
        <x:v>560</x:v>
      </x:c>
      <x:c r="B561" s="22" t="str">
        <x:v>L&amp;T TECHNOLOGY SERVICES DANMARK, FILIAL AF L&amp;T TECHNOLOGY</x:v>
      </x:c>
      <x:c r="C561" s="45" t="str">
        <x:v>35407405</x:v>
      </x:c>
      <x:c r="D561" s="22" t="str">
        <x:v>L&amp;T TECHNOLOGY SERVICES DANMARK, FILIAL AF L&amp;T TECHNOLOGY</x:v>
      </x:c>
      <x:c r="E561" s="22" t="str">
        <x:v>Pending</x:v>
      </x:c>
      <x:c r="F561" s="59"/>
      <x:c r="G561" s="29"/>
      <x:c r="H561" s="22" t="str">
        <x:v>L&amp;T TECHNOLOGY SERVICES DANMARK, FILIAL AF L&amp;T TECHNOLOGY</x:v>
      </x:c>
      <x:c r="I561" s="65" t="str">
        <x:v>https://europa.eu/eures/portal/jv-se/search?page=1&amp;resultsPerPage=50&amp;orderBy=BEST_MATCH&amp;locationCodes=dk&amp;keywordsEverywhere=L%26T+TECHNOLOGY+SERVICES+DANMARK%2C+FILIAL+AF+L%26T+TECHNOLOGY&amp;publicationPeriod=LAST_MONTH&amp;previousPageType=findJob&amp;lang=en</x:v>
      </x:c>
      <x:c r="J561" s="22"/>
      <x:c r="K561" s="22"/>
    </x:row>
    <x:row r="562" ht="20" customHeight="1">
      <x:c r="A562" s="22" t="n">
        <x:v>561</x:v>
      </x:c>
      <x:c r="B562" s="22" t="str">
        <x:v>LTIMindtree Danmark, Filial af LTIMindtree Ltd Indien</x:v>
      </x:c>
      <x:c r="C562" s="45" t="str">
        <x:v>29535809</x:v>
      </x:c>
      <x:c r="D562" s="22" t="str">
        <x:v>LTIMindtree Danmark, Filial af LTIMindtree Ltd Indien</x:v>
      </x:c>
      <x:c r="E562" s="22" t="str">
        <x:v>Pending</x:v>
      </x:c>
      <x:c r="F562" s="59"/>
      <x:c r="G562" s="29"/>
      <x:c r="H562" s="22" t="str">
        <x:v>LTIMindtree Danmark, Filial af LTIMindtree Ltd Indien</x:v>
      </x:c>
      <x:c r="I562" s="65" t="str">
        <x:v>https://europa.eu/eures/portal/jv-se/search?page=1&amp;resultsPerPage=50&amp;orderBy=BEST_MATCH&amp;locationCodes=dk&amp;keywordsEverywhere=LTIMindtree+Danmark%2C+Filial+af+LTIMindtree+Ltd+Indien&amp;publicationPeriod=LAST_MONTH&amp;previousPageType=findJob&amp;lang=en</x:v>
      </x:c>
      <x:c r="J562" s="22"/>
      <x:c r="K562" s="22"/>
    </x:row>
    <x:row r="563" ht="20" customHeight="1">
      <x:c r="A563" s="22" t="n">
        <x:v>562</x:v>
      </x:c>
      <x:c r="B563" s="22" t="str">
        <x:v>LuaBio ApS</x:v>
      </x:c>
      <x:c r="C563" s="45" t="str">
        <x:v>41164611</x:v>
      </x:c>
      <x:c r="D563" s="22" t="str">
        <x:v>LuaBio</x:v>
      </x:c>
      <x:c r="E563" s="22" t="str">
        <x:v>Pending</x:v>
      </x:c>
      <x:c r="F563" s="59"/>
      <x:c r="G563" s="29"/>
      <x:c r="H563" s="22" t="str">
        <x:v>LuaBio ApS</x:v>
      </x:c>
      <x:c r="I563" s="65" t="str">
        <x:v>https://europa.eu/eures/portal/jv-se/search?page=1&amp;resultsPerPage=50&amp;orderBy=BEST_MATCH&amp;locationCodes=dk&amp;keywordsEverywhere=LuaBio+ApS&amp;publicationPeriod=LAST_MONTH&amp;previousPageType=findJob&amp;lang=en</x:v>
      </x:c>
      <x:c r="J563" s="22"/>
      <x:c r="K563" s="22"/>
    </x:row>
    <x:row r="564" ht="20" customHeight="1">
      <x:c r="A564" s="22" t="n">
        <x:v>563</x:v>
      </x:c>
      <x:c r="B564" s="22" t="str">
        <x:v>LUMA CONSTRUCTION ApS</x:v>
      </x:c>
      <x:c r="C564" s="45" t="str">
        <x:v>44123525</x:v>
      </x:c>
      <x:c r="D564" s="22" t="str">
        <x:v>LUMA CONSTRUCTION</x:v>
      </x:c>
      <x:c r="E564" s="22" t="str">
        <x:v>Pending</x:v>
      </x:c>
      <x:c r="F564" s="59"/>
      <x:c r="G564" s="29"/>
      <x:c r="H564" s="22" t="str">
        <x:v>LUMA CONSTRUCTION ApS</x:v>
      </x:c>
      <x:c r="I564" s="65" t="str">
        <x:v>https://europa.eu/eures/portal/jv-se/search?page=1&amp;resultsPerPage=50&amp;orderBy=BEST_MATCH&amp;locationCodes=dk&amp;keywordsEverywhere=LUMA+CONSTRUCTION+ApS&amp;publicationPeriod=LAST_MONTH&amp;previousPageType=findJob&amp;lang=en</x:v>
      </x:c>
      <x:c r="J564" s="22"/>
      <x:c r="K564" s="22"/>
    </x:row>
    <x:row r="565" ht="20" customHeight="1">
      <x:c r="A565" s="22" t="n">
        <x:v>564</x:v>
      </x:c>
      <x:c r="B565" s="22" t="str">
        <x:v>Lunar Bank A/S</x:v>
      </x:c>
      <x:c r="C565" s="45" t="str">
        <x:v>39697696</x:v>
      </x:c>
      <x:c r="D565" s="22" t="str">
        <x:v>Lunar Bank</x:v>
      </x:c>
      <x:c r="E565" s="22" t="str">
        <x:v>Pending</x:v>
      </x:c>
      <x:c r="F565" s="59"/>
      <x:c r="G565" s="29"/>
      <x:c r="H565" s="22" t="str">
        <x:v>Lunar Bank A/S</x:v>
      </x:c>
      <x:c r="I565" s="65" t="str">
        <x:v>https://europa.eu/eures/portal/jv-se/search?page=1&amp;resultsPerPage=50&amp;orderBy=BEST_MATCH&amp;locationCodes=dk&amp;keywordsEverywhere=Lunar+Bank+A%2FS&amp;publicationPeriod=LAST_MONTH&amp;previousPageType=findJob&amp;lang=en</x:v>
      </x:c>
      <x:c r="J565" s="22"/>
      <x:c r="K565" s="22"/>
    </x:row>
    <x:row r="566" ht="20" customHeight="1">
      <x:c r="A566" s="22" t="n">
        <x:v>565</x:v>
      </x:c>
      <x:c r="B566" s="22" t="str">
        <x:v>Lyngby Boldklub A/S</x:v>
      </x:c>
      <x:c r="C566" s="45" t="str">
        <x:v>30616065</x:v>
      </x:c>
      <x:c r="D566" s="22" t="str">
        <x:v>Lyngby Boldklub</x:v>
      </x:c>
      <x:c r="E566" s="22" t="str">
        <x:v>Pending</x:v>
      </x:c>
      <x:c r="F566" s="59"/>
      <x:c r="G566" s="29"/>
      <x:c r="H566" s="22" t="str">
        <x:v>Lyngby Boldklub A/S</x:v>
      </x:c>
      <x:c r="I566" s="65" t="str">
        <x:v>https://europa.eu/eures/portal/jv-se/search?page=1&amp;resultsPerPage=50&amp;orderBy=BEST_MATCH&amp;locationCodes=dk&amp;keywordsEverywhere=Lyngby+Boldklub+A%2FS&amp;publicationPeriod=LAST_MONTH&amp;previousPageType=findJob&amp;lang=en</x:v>
      </x:c>
      <x:c r="J566" s="22"/>
      <x:c r="K566" s="22"/>
    </x:row>
    <x:row r="567" ht="20" customHeight="1">
      <x:c r="A567" s="22" t="n">
        <x:v>566</x:v>
      </x:c>
      <x:c r="B567" s="22" t="str">
        <x:v>MACARTNEY A/S</x:v>
      </x:c>
      <x:c r="C567" s="45" t="str">
        <x:v>84164828</x:v>
      </x:c>
      <x:c r="D567" s="22" t="str">
        <x:v>MACARTNEY</x:v>
      </x:c>
      <x:c r="E567" s="22" t="str">
        <x:v>Pending</x:v>
      </x:c>
      <x:c r="F567" s="59"/>
      <x:c r="G567" s="29"/>
      <x:c r="H567" s="22" t="str">
        <x:v>MACARTNEY A/S</x:v>
      </x:c>
      <x:c r="I567" s="65" t="str">
        <x:v>https://europa.eu/eures/portal/jv-se/search?page=1&amp;resultsPerPage=50&amp;orderBy=BEST_MATCH&amp;locationCodes=dk&amp;keywordsEverywhere=MACARTNEY+A%2FS&amp;publicationPeriod=LAST_MONTH&amp;previousPageType=findJob&amp;lang=en</x:v>
      </x:c>
      <x:c r="J567" s="22"/>
      <x:c r="K567" s="22"/>
    </x:row>
    <x:row r="568" ht="20" customHeight="1">
      <x:c r="A568" s="22" t="n">
        <x:v>567</x:v>
      </x:c>
      <x:c r="B568" s="22" t="str">
        <x:v>Maersk Air Crew &amp; Training Company A/S</x:v>
      </x:c>
      <x:c r="C568" s="45" t="str">
        <x:v>43048856</x:v>
      </x:c>
      <x:c r="D568" s="22" t="str">
        <x:v>Maersk Air Crew &amp; Training Company</x:v>
      </x:c>
      <x:c r="E568" s="22" t="str">
        <x:v>Pending</x:v>
      </x:c>
      <x:c r="F568" s="59"/>
      <x:c r="G568" s="29"/>
      <x:c r="H568" s="22" t="str">
        <x:v>Maersk Air Crew &amp; Training Company A/S</x:v>
      </x:c>
      <x:c r="I568" s="65" t="str">
        <x:v>https://europa.eu/eures/portal/jv-se/search?page=1&amp;resultsPerPage=50&amp;orderBy=BEST_MATCH&amp;locationCodes=dk&amp;keywordsEverywhere=Maersk+Air+Crew+%26+Training+Company+A%2FS&amp;publicationPeriod=LAST_MONTH&amp;previousPageType=findJob&amp;lang=en</x:v>
      </x:c>
      <x:c r="J568" s="22"/>
      <x:c r="K568" s="22"/>
    </x:row>
    <x:row r="569" ht="20" customHeight="1">
      <x:c r="A569" s="22" t="n">
        <x:v>568</x:v>
      </x:c>
      <x:c r="B569" s="22" t="str">
        <x:v>Maersk Logistics &amp; Services Denmark A/S</x:v>
      </x:c>
      <x:c r="C569" s="45" t="str">
        <x:v>75085818</x:v>
      </x:c>
      <x:c r="D569" s="22" t="str">
        <x:v>Maersk Logistics &amp; Services Denmark</x:v>
      </x:c>
      <x:c r="E569" s="22" t="str">
        <x:v>Pending</x:v>
      </x:c>
      <x:c r="F569" s="59"/>
      <x:c r="G569" s="29"/>
      <x:c r="H569" s="22" t="str">
        <x:v>Maersk Logistics &amp; Services Denmark A/S</x:v>
      </x:c>
      <x:c r="I569" s="65" t="str">
        <x:v>https://europa.eu/eures/portal/jv-se/search?page=1&amp;resultsPerPage=50&amp;orderBy=BEST_MATCH&amp;locationCodes=dk&amp;keywordsEverywhere=Maersk+Logistics+%26+Services+Denmark+A%2FS&amp;publicationPeriod=LAST_MONTH&amp;previousPageType=findJob&amp;lang=en</x:v>
      </x:c>
      <x:c r="J569" s="22"/>
      <x:c r="K569" s="22"/>
    </x:row>
    <x:row r="570" ht="20" customHeight="1">
      <x:c r="A570" s="22" t="n">
        <x:v>569</x:v>
      </x:c>
      <x:c r="B570" s="22" t="str">
        <x:v>Maersk Offshore Wind A/S</x:v>
      </x:c>
      <x:c r="C570" s="45" t="str">
        <x:v>44564262</x:v>
      </x:c>
      <x:c r="D570" s="22" t="str">
        <x:v>Maersk Offshore Wind</x:v>
      </x:c>
      <x:c r="E570" s="22" t="str">
        <x:v>Pending</x:v>
      </x:c>
      <x:c r="F570" s="59"/>
      <x:c r="G570" s="29"/>
      <x:c r="H570" s="22" t="str">
        <x:v>Maersk Offshore Wind A/S</x:v>
      </x:c>
      <x:c r="I570" s="65" t="str">
        <x:v>https://europa.eu/eures/portal/jv-se/search?page=1&amp;resultsPerPage=50&amp;orderBy=BEST_MATCH&amp;locationCodes=dk&amp;keywordsEverywhere=Maersk+Offshore+Wind+A%2FS&amp;publicationPeriod=LAST_MONTH&amp;previousPageType=findJob&amp;lang=en</x:v>
      </x:c>
      <x:c r="J570" s="22"/>
      <x:c r="K570" s="22"/>
    </x:row>
    <x:row r="571" ht="20" customHeight="1">
      <x:c r="A571" s="22" t="n">
        <x:v>570</x:v>
      </x:c>
      <x:c r="B571" s="22" t="str">
        <x:v>MAERSK TANKERS A/S</x:v>
      </x:c>
      <x:c r="C571" s="45" t="str">
        <x:v>28673590</x:v>
      </x:c>
      <x:c r="D571" s="22" t="str">
        <x:v>MAERSK TANKERS</x:v>
      </x:c>
      <x:c r="E571" s="22" t="str">
        <x:v>Pending</x:v>
      </x:c>
      <x:c r="F571" s="59"/>
      <x:c r="G571" s="29"/>
      <x:c r="H571" s="22" t="str">
        <x:v>MAERSK TANKERS A/S</x:v>
      </x:c>
      <x:c r="I571" s="65" t="str">
        <x:v>https://europa.eu/eures/portal/jv-se/search?page=1&amp;resultsPerPage=50&amp;orderBy=BEST_MATCH&amp;locationCodes=dk&amp;keywordsEverywhere=MAERSK+TANKERS+A%2FS&amp;publicationPeriod=LAST_MONTH&amp;previousPageType=findJob&amp;lang=en</x:v>
      </x:c>
      <x:c r="J571" s="22"/>
      <x:c r="K571" s="22"/>
    </x:row>
    <x:row r="572" ht="20" customHeight="1">
      <x:c r="A572" s="22" t="n">
        <x:v>571</x:v>
      </x:c>
      <x:c r="B572" s="22" t="str">
        <x:v>MAJAE ApS</x:v>
      </x:c>
      <x:c r="C572" s="45" t="str">
        <x:v>37962392</x:v>
      </x:c>
      <x:c r="D572" s="22" t="str">
        <x:v>MAJAE</x:v>
      </x:c>
      <x:c r="E572" s="22" t="str">
        <x:v>Pending</x:v>
      </x:c>
      <x:c r="F572" s="59"/>
      <x:c r="G572" s="29"/>
      <x:c r="H572" s="22" t="str">
        <x:v>MAJAE ApS</x:v>
      </x:c>
      <x:c r="I572" s="65" t="str">
        <x:v>https://europa.eu/eures/portal/jv-se/search?page=1&amp;resultsPerPage=50&amp;orderBy=BEST_MATCH&amp;locationCodes=dk&amp;keywordsEverywhere=MAJAE+ApS&amp;publicationPeriod=LAST_MONTH&amp;previousPageType=findJob&amp;lang=en</x:v>
      </x:c>
      <x:c r="J572" s="22"/>
      <x:c r="K572" s="22"/>
    </x:row>
    <x:row r="573" ht="20" customHeight="1">
      <x:c r="A573" s="22" t="n">
        <x:v>572</x:v>
      </x:c>
      <x:c r="B573" s="22" t="str">
        <x:v>MAK-Service ApS</x:v>
      </x:c>
      <x:c r="C573" s="45" t="str">
        <x:v>38607979</x:v>
      </x:c>
      <x:c r="D573" s="22" t="str">
        <x:v>MAK-Service</x:v>
      </x:c>
      <x:c r="E573" s="22" t="str">
        <x:v>Pending</x:v>
      </x:c>
      <x:c r="F573" s="59"/>
      <x:c r="G573" s="29"/>
      <x:c r="H573" s="22" t="str">
        <x:v>MAK-Service ApS</x:v>
      </x:c>
      <x:c r="I573" s="65" t="str">
        <x:v>https://europa.eu/eures/portal/jv-se/search?page=1&amp;resultsPerPage=50&amp;orderBy=BEST_MATCH&amp;locationCodes=dk&amp;keywordsEverywhere=MAK-Service+ApS&amp;publicationPeriod=LAST_MONTH&amp;previousPageType=findJob&amp;lang=en</x:v>
      </x:c>
      <x:c r="J573" s="22"/>
      <x:c r="K573" s="22"/>
    </x:row>
    <x:row r="574" ht="20" customHeight="1">
      <x:c r="A574" s="22" t="n">
        <x:v>573</x:v>
      </x:c>
      <x:c r="B574" s="22" t="str">
        <x:v>Makeen EnviroTech A/S</x:v>
      </x:c>
      <x:c r="C574" s="45" t="str">
        <x:v>38331760</x:v>
      </x:c>
      <x:c r="D574" s="22" t="str">
        <x:v>Makeen EnviroTech</x:v>
      </x:c>
      <x:c r="E574" s="22" t="str">
        <x:v>Pending</x:v>
      </x:c>
      <x:c r="F574" s="59"/>
      <x:c r="G574" s="29"/>
      <x:c r="H574" s="22" t="str">
        <x:v>Makeen EnviroTech A/S</x:v>
      </x:c>
      <x:c r="I574" s="65" t="str">
        <x:v>https://europa.eu/eures/portal/jv-se/search?page=1&amp;resultsPerPage=50&amp;orderBy=BEST_MATCH&amp;locationCodes=dk&amp;keywordsEverywhere=Makeen+EnviroTech+A%2FS&amp;publicationPeriod=LAST_MONTH&amp;previousPageType=findJob&amp;lang=en</x:v>
      </x:c>
      <x:c r="J574" s="22"/>
      <x:c r="K574" s="22"/>
    </x:row>
    <x:row r="575" ht="20" customHeight="1">
      <x:c r="A575" s="22" t="n">
        <x:v>574</x:v>
      </x:c>
      <x:c r="B575" s="22" t="str">
        <x:v>MAKITA ELVÆRKTØJ DANMARK. FILIAL AF MAKITA WERKZEUG GMBH. TYSKLAND</x:v>
      </x:c>
      <x:c r="C575" s="45" t="str">
        <x:v>15376570</x:v>
      </x:c>
      <x:c r="D575" s="22" t="str">
        <x:v>MAKITA ELVÆRKTØJ DANMARK. FILIAL AF MAKITA WERKZEUG GMBH. TYSKLAND</x:v>
      </x:c>
      <x:c r="E575" s="22" t="str">
        <x:v>Pending</x:v>
      </x:c>
      <x:c r="F575" s="59"/>
      <x:c r="G575" s="29"/>
      <x:c r="H575" s="22" t="str">
        <x:v>MAKITA ELVÆRKTØJ DANMARK. FILIAL AF MAKITA WERKZEUG GMBH. TYSKLAND</x:v>
      </x:c>
      <x:c r="I575" s="65" t="str">
        <x:v>https://europa.eu/eures/portal/jv-se/search?page=1&amp;resultsPerPage=50&amp;orderBy=BEST_MATCH&amp;locationCodes=dk&amp;keywordsEverywhere=MAKITA+ELV%C3%86RKT%C3%98J+DANMARK.+FILIAL+AF+MAKITA+WERKZEUG+GMBH.+TYSKLAND&amp;publicationPeriod=LAST_MONTH&amp;previousPageType=findJob&amp;lang=en</x:v>
      </x:c>
      <x:c r="J575" s="22"/>
      <x:c r="K575" s="22"/>
    </x:row>
    <x:row r="576" ht="20" customHeight="1">
      <x:c r="A576" s="22" t="n">
        <x:v>575</x:v>
      </x:c>
      <x:c r="B576" s="22" t="str">
        <x:v>Malerkanonen ApS</x:v>
      </x:c>
      <x:c r="C576" s="45" t="str">
        <x:v>39247372</x:v>
      </x:c>
      <x:c r="D576" s="22" t="str">
        <x:v>Malerkanonen</x:v>
      </x:c>
      <x:c r="E576" s="22" t="str">
        <x:v>Pending</x:v>
      </x:c>
      <x:c r="F576" s="59"/>
      <x:c r="G576" s="29"/>
      <x:c r="H576" s="22" t="str">
        <x:v>Malerkanonen ApS</x:v>
      </x:c>
      <x:c r="I576" s="65" t="str">
        <x:v>https://europa.eu/eures/portal/jv-se/search?page=1&amp;resultsPerPage=50&amp;orderBy=BEST_MATCH&amp;locationCodes=dk&amp;keywordsEverywhere=Malerkanonen+ApS&amp;publicationPeriod=LAST_MONTH&amp;previousPageType=findJob&amp;lang=en</x:v>
      </x:c>
      <x:c r="J576" s="22"/>
      <x:c r="K576" s="22"/>
    </x:row>
    <x:row r="577" ht="20" customHeight="1">
      <x:c r="A577" s="22" t="n">
        <x:v>576</x:v>
      </x:c>
      <x:c r="B577" s="22" t="str">
        <x:v>MAREL A/S</x:v>
      </x:c>
      <x:c r="C577" s="45" t="str">
        <x:v>25013719</x:v>
      </x:c>
      <x:c r="D577" s="22" t="str">
        <x:v>MAREL</x:v>
      </x:c>
      <x:c r="E577" s="22" t="str">
        <x:v>Pending</x:v>
      </x:c>
      <x:c r="F577" s="59"/>
      <x:c r="G577" s="29"/>
      <x:c r="H577" s="22" t="str">
        <x:v>MAREL A/S</x:v>
      </x:c>
      <x:c r="I577" s="65" t="str">
        <x:v>https://europa.eu/eures/portal/jv-se/search?page=1&amp;resultsPerPage=50&amp;orderBy=BEST_MATCH&amp;locationCodes=dk&amp;keywordsEverywhere=MAREL+A%2FS&amp;publicationPeriod=LAST_MONTH&amp;previousPageType=findJob&amp;lang=en</x:v>
      </x:c>
      <x:c r="J577" s="22"/>
      <x:c r="K577" s="22"/>
    </x:row>
    <x:row r="578" ht="20" customHeight="1">
      <x:c r="A578" s="22" t="n">
        <x:v>577</x:v>
      </x:c>
      <x:c r="B578" s="22" t="str">
        <x:v>Marel Salmon A/S</x:v>
      </x:c>
      <x:c r="C578" s="45" t="str">
        <x:v>66309711</x:v>
      </x:c>
      <x:c r="D578" s="22" t="str">
        <x:v>Marel Salmon</x:v>
      </x:c>
      <x:c r="E578" s="22" t="str">
        <x:v>Pending</x:v>
      </x:c>
      <x:c r="F578" s="59"/>
      <x:c r="G578" s="29"/>
      <x:c r="H578" s="22" t="str">
        <x:v>Marel Salmon A/S</x:v>
      </x:c>
      <x:c r="I578" s="65" t="str">
        <x:v>https://europa.eu/eures/portal/jv-se/search?page=1&amp;resultsPerPage=50&amp;orderBy=BEST_MATCH&amp;locationCodes=dk&amp;keywordsEverywhere=Marel+Salmon+A%2FS&amp;publicationPeriod=LAST_MONTH&amp;previousPageType=findJob&amp;lang=en</x:v>
      </x:c>
      <x:c r="J578" s="22"/>
      <x:c r="K578" s="22"/>
    </x:row>
    <x:row r="579" ht="20" customHeight="1">
      <x:c r="A579" s="22" t="n">
        <x:v>578</x:v>
      </x:c>
      <x:c r="B579" s="22" t="str">
        <x:v>Maritime Anti-Corruption Network</x:v>
      </x:c>
      <x:c r="C579" s="45" t="str">
        <x:v>41887958</x:v>
      </x:c>
      <x:c r="D579" s="22" t="str">
        <x:v>Maritime Anti-Corruption Network</x:v>
      </x:c>
      <x:c r="E579" s="22" t="str">
        <x:v>Pending</x:v>
      </x:c>
      <x:c r="F579" s="59"/>
      <x:c r="G579" s="29"/>
      <x:c r="H579" s="22" t="str">
        <x:v>Maritime Anti-Corruption Network</x:v>
      </x:c>
      <x:c r="I579" s="65" t="str">
        <x:v>https://europa.eu/eures/portal/jv-se/search?page=1&amp;resultsPerPage=50&amp;orderBy=BEST_MATCH&amp;locationCodes=dk&amp;keywordsEverywhere=Maritime+Anti-Corruption+Network&amp;publicationPeriod=LAST_MONTH&amp;previousPageType=findJob&amp;lang=en</x:v>
      </x:c>
      <x:c r="J579" s="22"/>
      <x:c r="K579" s="22"/>
    </x:row>
    <x:row r="580" ht="20" customHeight="1">
      <x:c r="A580" s="22" t="n">
        <x:v>579</x:v>
      </x:c>
      <x:c r="B580" s="22" t="str">
        <x:v>MARS DANMARK A/S</x:v>
      </x:c>
      <x:c r="C580" s="45" t="str">
        <x:v>63203211</x:v>
      </x:c>
      <x:c r="D580" s="22" t="str">
        <x:v>MARS DANMARK</x:v>
      </x:c>
      <x:c r="E580" s="22" t="str">
        <x:v>Pending</x:v>
      </x:c>
      <x:c r="F580" s="59"/>
      <x:c r="G580" s="29"/>
      <x:c r="H580" s="22" t="str">
        <x:v>MARS DANMARK A/S</x:v>
      </x:c>
      <x:c r="I580" s="65" t="str">
        <x:v>https://europa.eu/eures/portal/jv-se/search?page=1&amp;resultsPerPage=50&amp;orderBy=BEST_MATCH&amp;locationCodes=dk&amp;keywordsEverywhere=MARS+DANMARK+A%2FS&amp;publicationPeriod=LAST_MONTH&amp;previousPageType=findJob&amp;lang=en</x:v>
      </x:c>
      <x:c r="J580" s="22"/>
      <x:c r="K580" s="22"/>
    </x:row>
    <x:row r="581" ht="20" customHeight="1">
      <x:c r="A581" s="22" t="n">
        <x:v>580</x:v>
      </x:c>
      <x:c r="B581" s="22" t="str">
        <x:v>Martin Bencher (Scandinavia) A/S</x:v>
      </x:c>
      <x:c r="C581" s="45" t="str">
        <x:v>21199109</x:v>
      </x:c>
      <x:c r="D581" s="22" t="str">
        <x:v>Martin Bencher (Scandinavia)</x:v>
      </x:c>
      <x:c r="E581" s="22" t="str">
        <x:v>Pending</x:v>
      </x:c>
      <x:c r="F581" s="59"/>
      <x:c r="G581" s="29"/>
      <x:c r="H581" s="22" t="str">
        <x:v>Martin Bencher (Scandinavia) A/S</x:v>
      </x:c>
      <x:c r="I581" s="65" t="str">
        <x:v>https://europa.eu/eures/portal/jv-se/search?page=1&amp;resultsPerPage=50&amp;orderBy=BEST_MATCH&amp;locationCodes=dk&amp;keywordsEverywhere=Martin+Bencher+%28Scandinavia%29+A%2FS&amp;publicationPeriod=LAST_MONTH&amp;previousPageType=findJob&amp;lang=en</x:v>
      </x:c>
      <x:c r="J581" s="22"/>
      <x:c r="K581" s="22"/>
    </x:row>
    <x:row r="582" ht="20" customHeight="1">
      <x:c r="A582" s="22" t="n">
        <x:v>581</x:v>
      </x:c>
      <x:c r="B582" s="22" t="str">
        <x:v>Mastercard Payment Services Denmark A/S</x:v>
      </x:c>
      <x:c r="C582" s="45" t="str">
        <x:v>40695869</x:v>
      </x:c>
      <x:c r="D582" s="22" t="str">
        <x:v>Mastercard Payment Services Denmark</x:v>
      </x:c>
      <x:c r="E582" s="22" t="str">
        <x:v>Pending</x:v>
      </x:c>
      <x:c r="F582" s="59"/>
      <x:c r="G582" s="29"/>
      <x:c r="H582" s="22" t="str">
        <x:v>Mastercard Payment Services Denmark A/S</x:v>
      </x:c>
      <x:c r="I582" s="65" t="str">
        <x:v>https://europa.eu/eures/portal/jv-se/search?page=1&amp;resultsPerPage=50&amp;orderBy=BEST_MATCH&amp;locationCodes=dk&amp;keywordsEverywhere=Mastercard+Payment+Services+Denmark+A%2FS&amp;publicationPeriod=LAST_MONTH&amp;previousPageType=findJob&amp;lang=en</x:v>
      </x:c>
      <x:c r="J582" s="22"/>
      <x:c r="K582" s="22"/>
    </x:row>
    <x:row r="583" ht="20" customHeight="1">
      <x:c r="A583" s="22" t="n">
        <x:v>582</x:v>
      </x:c>
      <x:c r="B583" s="22" t="str">
        <x:v>MB FOOD A/S</x:v>
      </x:c>
      <x:c r="C583" s="45" t="str">
        <x:v>31766605</x:v>
      </x:c>
      <x:c r="D583" s="22" t="str">
        <x:v>MB FOOD</x:v>
      </x:c>
      <x:c r="E583" s="22" t="str">
        <x:v>Pending</x:v>
      </x:c>
      <x:c r="F583" s="59"/>
      <x:c r="G583" s="29"/>
      <x:c r="H583" s="22" t="str">
        <x:v>MB FOOD A/S</x:v>
      </x:c>
      <x:c r="I583" s="65" t="str">
        <x:v>https://europa.eu/eures/portal/jv-se/search?page=1&amp;resultsPerPage=50&amp;orderBy=BEST_MATCH&amp;locationCodes=dk&amp;keywordsEverywhere=MB+FOOD+A%2FS&amp;publicationPeriod=LAST_MONTH&amp;previousPageType=findJob&amp;lang=en</x:v>
      </x:c>
      <x:c r="J583" s="22"/>
      <x:c r="K583" s="22"/>
    </x:row>
    <x:row r="584" ht="20" customHeight="1">
      <x:c r="A584" s="22" t="n">
        <x:v>583</x:v>
      </x:c>
      <x:c r="B584" s="22" t="str">
        <x:v>McKinsey &amp; Company Denmark P/S</x:v>
      </x:c>
      <x:c r="C584" s="45" t="str">
        <x:v>32284671</x:v>
      </x:c>
      <x:c r="D584" s="22" t="str">
        <x:v>McKinsey &amp; Company Denmark</x:v>
      </x:c>
      <x:c r="E584" s="22" t="str">
        <x:v>Pending</x:v>
      </x:c>
      <x:c r="F584" s="59"/>
      <x:c r="G584" s="29"/>
      <x:c r="H584" s="22" t="str">
        <x:v>McKinsey &amp; Company Denmark P/S</x:v>
      </x:c>
      <x:c r="I584" s="65" t="str">
        <x:v>https://europa.eu/eures/portal/jv-se/search?page=1&amp;resultsPerPage=50&amp;orderBy=BEST_MATCH&amp;locationCodes=dk&amp;keywordsEverywhere=McKinsey+%26+Company+Denmark+P%2FS&amp;publicationPeriod=LAST_MONTH&amp;previousPageType=findJob&amp;lang=en</x:v>
      </x:c>
      <x:c r="J584" s="22"/>
      <x:c r="K584" s="22"/>
    </x:row>
    <x:row r="585" ht="20" customHeight="1">
      <x:c r="A585" s="22" t="n">
        <x:v>584</x:v>
      </x:c>
      <x:c r="B585" s="22" t="str">
        <x:v>MDE Consultants, filial af MDE Consultants LTD, United Kingdom</x:v>
      </x:c>
      <x:c r="C585" s="45" t="str">
        <x:v>40797181</x:v>
      </x:c>
      <x:c r="D585" s="22" t="str">
        <x:v>MDE Consultants, filial af MDE Consultants LTD, United Kingdom</x:v>
      </x:c>
      <x:c r="E585" s="22" t="str">
        <x:v>Pending</x:v>
      </x:c>
      <x:c r="F585" s="59"/>
      <x:c r="G585" s="29"/>
      <x:c r="H585" s="22" t="str">
        <x:v>MDE Consultants, filial af MDE Consultants LTD, United Kingdom</x:v>
      </x:c>
      <x:c r="I585" s="65" t="str">
        <x:v>https://europa.eu/eures/portal/jv-se/search?page=1&amp;resultsPerPage=50&amp;orderBy=BEST_MATCH&amp;locationCodes=dk&amp;keywordsEverywhere=MDE+Consultants%2C+filial+af+MDE+Consultants+LTD%2C+United+Kingdom&amp;publicationPeriod=LAST_MONTH&amp;previousPageType=findJob&amp;lang=en</x:v>
      </x:c>
      <x:c r="J585" s="22"/>
      <x:c r="K585" s="22"/>
    </x:row>
    <x:row r="586" ht="20" customHeight="1">
      <x:c r="A586" s="22" t="n">
        <x:v>585</x:v>
      </x:c>
      <x:c r="B586" s="22" t="str">
        <x:v>MEDECINS SANS FRONTIERES/LÆGER UDEN GRÆNSERS FOND</x:v>
      </x:c>
      <x:c r="C586" s="45" t="str">
        <x:v>17010077</x:v>
      </x:c>
      <x:c r="D586" s="22" t="str">
        <x:v>MEDECINS SANS FRONTIERES/LÆGER UDEN GRÆNSERS FOND</x:v>
      </x:c>
      <x:c r="E586" s="22" t="str">
        <x:v>Pending</x:v>
      </x:c>
      <x:c r="F586" s="59"/>
      <x:c r="G586" s="29"/>
      <x:c r="H586" s="22" t="str">
        <x:v>MEDECINS SANS FRONTIERES/LÆGER UDEN GRÆNSERS FOND</x:v>
      </x:c>
      <x:c r="I586" s="65" t="str">
        <x:v>https://europa.eu/eures/portal/jv-se/search?page=1&amp;resultsPerPage=50&amp;orderBy=BEST_MATCH&amp;locationCodes=dk&amp;keywordsEverywhere=MEDECINS+SANS+FRONTIERES%2FL%C3%86GER+UDEN+GR%C3%86NSERS+FOND&amp;publicationPeriod=LAST_MONTH&amp;previousPageType=findJob&amp;lang=en</x:v>
      </x:c>
      <x:c r="J586" s="22"/>
      <x:c r="K586" s="22"/>
    </x:row>
    <x:row r="587" ht="20" customHeight="1">
      <x:c r="A587" s="22" t="n">
        <x:v>586</x:v>
      </x:c>
      <x:c r="B587" s="22" t="str">
        <x:v>MEGA FLEX A/S</x:v>
      </x:c>
      <x:c r="C587" s="45" t="str">
        <x:v>14728279</x:v>
      </x:c>
      <x:c r="D587" s="22" t="str">
        <x:v>MEGA FLEX</x:v>
      </x:c>
      <x:c r="E587" s="22" t="str">
        <x:v>Pending</x:v>
      </x:c>
      <x:c r="F587" s="59"/>
      <x:c r="G587" s="29"/>
      <x:c r="H587" s="22" t="str">
        <x:v>MEGA FLEX A/S</x:v>
      </x:c>
      <x:c r="I587" s="65" t="str">
        <x:v>https://europa.eu/eures/portal/jv-se/search?page=1&amp;resultsPerPage=50&amp;orderBy=BEST_MATCH&amp;locationCodes=dk&amp;keywordsEverywhere=MEGA+FLEX+A%2FS&amp;publicationPeriod=LAST_MONTH&amp;previousPageType=findJob&amp;lang=en</x:v>
      </x:c>
      <x:c r="J587" s="22"/>
      <x:c r="K587" s="22"/>
    </x:row>
    <x:row r="588" ht="20" customHeight="1">
      <x:c r="A588" s="22" t="n">
        <x:v>587</x:v>
      </x:c>
      <x:c r="B588" s="22" t="str">
        <x:v>MEGA HOUSE A/S</x:v>
      </x:c>
      <x:c r="C588" s="45" t="str">
        <x:v>26913187</x:v>
      </x:c>
      <x:c r="D588" s="22" t="str">
        <x:v>MEGA HOUSE</x:v>
      </x:c>
      <x:c r="E588" s="22" t="str">
        <x:v>Pending</x:v>
      </x:c>
      <x:c r="F588" s="59"/>
      <x:c r="G588" s="29"/>
      <x:c r="H588" s="22" t="str">
        <x:v>MEGA HOUSE A/S</x:v>
      </x:c>
      <x:c r="I588" s="65" t="str">
        <x:v>https://europa.eu/eures/portal/jv-se/search?page=1&amp;resultsPerPage=50&amp;orderBy=BEST_MATCH&amp;locationCodes=dk&amp;keywordsEverywhere=MEGA+HOUSE+A%2FS&amp;publicationPeriod=LAST_MONTH&amp;previousPageType=findJob&amp;lang=en</x:v>
      </x:c>
      <x:c r="J588" s="22"/>
      <x:c r="K588" s="22"/>
    </x:row>
    <x:row r="589" ht="20" customHeight="1">
      <x:c r="A589" s="22" t="n">
        <x:v>588</x:v>
      </x:c>
      <x:c r="B589" s="22" t="str">
        <x:v>Mercury Engineering ApS</x:v>
      </x:c>
      <x:c r="C589" s="45" t="str">
        <x:v>37369101</x:v>
      </x:c>
      <x:c r="D589" s="22" t="str">
        <x:v>Mercury Engineering</x:v>
      </x:c>
      <x:c r="E589" s="22" t="str">
        <x:v>Pending</x:v>
      </x:c>
      <x:c r="F589" s="59"/>
      <x:c r="G589" s="29"/>
      <x:c r="H589" s="22" t="str">
        <x:v>Mercury Engineering ApS</x:v>
      </x:c>
      <x:c r="I589" s="65" t="str">
        <x:v>https://europa.eu/eures/portal/jv-se/search?page=1&amp;resultsPerPage=50&amp;orderBy=BEST_MATCH&amp;locationCodes=dk&amp;keywordsEverywhere=Mercury+Engineering+ApS&amp;publicationPeriod=LAST_MONTH&amp;previousPageType=findJob&amp;lang=en</x:v>
      </x:c>
      <x:c r="J589" s="22"/>
      <x:c r="K589" s="22"/>
    </x:row>
    <x:row r="590" ht="20" customHeight="1">
      <x:c r="A590" s="22" t="n">
        <x:v>589</x:v>
      </x:c>
      <x:c r="B590" s="22" t="str">
        <x:v>MeWe Dining ApS</x:v>
      </x:c>
      <x:c r="C590" s="45" t="str">
        <x:v>45312054</x:v>
      </x:c>
      <x:c r="D590" s="22" t="str">
        <x:v>MeWe Dining</x:v>
      </x:c>
      <x:c r="E590" s="22" t="str">
        <x:v>Pending</x:v>
      </x:c>
      <x:c r="F590" s="59"/>
      <x:c r="G590" s="29"/>
      <x:c r="H590" s="22" t="str">
        <x:v>MeWe Dining ApS</x:v>
      </x:c>
      <x:c r="I590" s="65" t="str">
        <x:v>https://europa.eu/eures/portal/jv-se/search?page=1&amp;resultsPerPage=50&amp;orderBy=BEST_MATCH&amp;locationCodes=dk&amp;keywordsEverywhere=MeWe+Dining+ApS&amp;publicationPeriod=LAST_MONTH&amp;previousPageType=findJob&amp;lang=en</x:v>
      </x:c>
      <x:c r="J590" s="22"/>
      <x:c r="K590" s="22"/>
    </x:row>
    <x:row r="591" ht="20" customHeight="1">
      <x:c r="A591" s="22" t="n">
        <x:v>590</x:v>
      </x:c>
      <x:c r="B591" s="22" t="str">
        <x:v>MFT Energy A/S</x:v>
      </x:c>
      <x:c r="C591" s="45" t="str">
        <x:v>38175130</x:v>
      </x:c>
      <x:c r="D591" s="22" t="str">
        <x:v>MFT Energy</x:v>
      </x:c>
      <x:c r="E591" s="22" t="str">
        <x:v>Pending</x:v>
      </x:c>
      <x:c r="F591" s="59"/>
      <x:c r="G591" s="29"/>
      <x:c r="H591" s="22" t="str">
        <x:v>MFT Energy A/S</x:v>
      </x:c>
      <x:c r="I591" s="65" t="str">
        <x:v>https://europa.eu/eures/portal/jv-se/search?page=1&amp;resultsPerPage=50&amp;orderBy=BEST_MATCH&amp;locationCodes=dk&amp;keywordsEverywhere=MFT+Energy+A%2FS&amp;publicationPeriod=LAST_MONTH&amp;previousPageType=findJob&amp;lang=en</x:v>
      </x:c>
      <x:c r="J591" s="22"/>
      <x:c r="K591" s="22"/>
    </x:row>
    <x:row r="592" ht="20" customHeight="1">
      <x:c r="A592" s="22" t="n">
        <x:v>591</x:v>
      </x:c>
      <x:c r="B592" s="22" t="str">
        <x:v>Microsoft Danmark ApS</x:v>
      </x:c>
      <x:c r="C592" s="45" t="str">
        <x:v>13612870</x:v>
      </x:c>
      <x:c r="D592" s="22" t="str">
        <x:v>Microsoft Danmark</x:v>
      </x:c>
      <x:c r="E592" s="22" t="str">
        <x:v>Pending</x:v>
      </x:c>
      <x:c r="F592" s="59"/>
      <x:c r="G592" s="29"/>
      <x:c r="H592" s="22" t="str">
        <x:v>Microsoft Danmark ApS</x:v>
      </x:c>
      <x:c r="I592" s="65" t="str">
        <x:v>https://europa.eu/eures/portal/jv-se/search?page=1&amp;resultsPerPage=50&amp;orderBy=BEST_MATCH&amp;locationCodes=dk&amp;keywordsEverywhere=Microsoft+Danmark+ApS&amp;publicationPeriod=LAST_MONTH&amp;previousPageType=findJob&amp;lang=en</x:v>
      </x:c>
      <x:c r="J592" s="22"/>
      <x:c r="K592" s="22"/>
    </x:row>
    <x:row r="593" ht="20" customHeight="1">
      <x:c r="A593" s="22" t="n">
        <x:v>592</x:v>
      </x:c>
      <x:c r="B593" s="22" t="str">
        <x:v>Microsoft Development Center Copenhagen ApS</x:v>
      </x:c>
      <x:c r="C593" s="45" t="str">
        <x:v>76247218</x:v>
      </x:c>
      <x:c r="D593" s="22" t="str">
        <x:v>Microsoft Development Center Copenhagen</x:v>
      </x:c>
      <x:c r="E593" s="22" t="str">
        <x:v>Pending</x:v>
      </x:c>
      <x:c r="F593" s="59"/>
      <x:c r="G593" s="29"/>
      <x:c r="H593" s="22" t="str">
        <x:v>Microsoft Development Center Copenhagen ApS</x:v>
      </x:c>
      <x:c r="I593" s="65" t="str">
        <x:v>https://europa.eu/eures/portal/jv-se/search?page=1&amp;resultsPerPage=50&amp;orderBy=BEST_MATCH&amp;locationCodes=dk&amp;keywordsEverywhere=Microsoft+Development+Center+Copenhagen+ApS&amp;publicationPeriod=LAST_MONTH&amp;previousPageType=findJob&amp;lang=en</x:v>
      </x:c>
      <x:c r="J593" s="22"/>
      <x:c r="K593" s="22"/>
    </x:row>
    <x:row r="594" ht="20" customHeight="1">
      <x:c r="A594" s="22" t="n">
        <x:v>593</x:v>
      </x:c>
      <x:c r="B594" s="22" t="str">
        <x:v>Microsoft 3366 Denmark ApS</x:v>
      </x:c>
      <x:c r="C594" s="45" t="str">
        <x:v>42119407</x:v>
      </x:c>
      <x:c r="D594" s="22" t="str">
        <x:v>Microsoft 3366 Denmark</x:v>
      </x:c>
      <x:c r="E594" s="22" t="str">
        <x:v>Pending</x:v>
      </x:c>
      <x:c r="F594" s="59"/>
      <x:c r="G594" s="29"/>
      <x:c r="H594" s="22" t="str">
        <x:v>Microsoft 3366 Denmark ApS</x:v>
      </x:c>
      <x:c r="I594" s="65" t="str">
        <x:v>https://europa.eu/eures/portal/jv-se/search?page=1&amp;resultsPerPage=50&amp;orderBy=BEST_MATCH&amp;locationCodes=dk&amp;keywordsEverywhere=Microsoft+3366+Denmark+ApS&amp;publicationPeriod=LAST_MONTH&amp;previousPageType=findJob&amp;lang=en</x:v>
      </x:c>
      <x:c r="J594" s="22"/>
      <x:c r="K594" s="22"/>
    </x:row>
    <x:row r="595" ht="20" customHeight="1">
      <x:c r="A595" s="22" t="n">
        <x:v>594</x:v>
      </x:c>
      <x:c r="B595" s="22" t="str">
        <x:v>Milestone Systems A/S</x:v>
      </x:c>
      <x:c r="C595" s="45" t="str">
        <x:v>20341130</x:v>
      </x:c>
      <x:c r="D595" s="22" t="str">
        <x:v>Milestone Systems</x:v>
      </x:c>
      <x:c r="E595" s="22" t="str">
        <x:v>Pending</x:v>
      </x:c>
      <x:c r="F595" s="59"/>
      <x:c r="G595" s="29"/>
      <x:c r="H595" s="22" t="str">
        <x:v>Milestone Systems A/S</x:v>
      </x:c>
      <x:c r="I595" s="65" t="str">
        <x:v>https://europa.eu/eures/portal/jv-se/search?page=1&amp;resultsPerPage=50&amp;orderBy=BEST_MATCH&amp;locationCodes=dk&amp;keywordsEverywhere=Milestone+Systems+A%2FS&amp;publicationPeriod=LAST_MONTH&amp;previousPageType=findJob&amp;lang=en</x:v>
      </x:c>
      <x:c r="J595" s="22"/>
      <x:c r="K595" s="22"/>
    </x:row>
    <x:row r="596" ht="20" customHeight="1">
      <x:c r="A596" s="22" t="n">
        <x:v>595</x:v>
      </x:c>
      <x:c r="B596" s="22" t="str">
        <x:v>MINA ISTANBUL KEBAB PRODUKTION ApS</x:v>
      </x:c>
      <x:c r="C596" s="45" t="str">
        <x:v>30175085</x:v>
      </x:c>
      <x:c r="D596" s="22" t="str">
        <x:v>MINA ISTANBUL KEBAB PRODUKTION</x:v>
      </x:c>
      <x:c r="E596" s="22" t="str">
        <x:v>Pending</x:v>
      </x:c>
      <x:c r="F596" s="59"/>
      <x:c r="G596" s="29"/>
      <x:c r="H596" s="22" t="str">
        <x:v>MINA ISTANBUL KEBAB PRODUKTION ApS</x:v>
      </x:c>
      <x:c r="I596" s="65" t="str">
        <x:v>https://europa.eu/eures/portal/jv-se/search?page=1&amp;resultsPerPage=50&amp;orderBy=BEST_MATCH&amp;locationCodes=dk&amp;keywordsEverywhere=MINA+ISTANBUL+KEBAB+PRODUKTION+ApS&amp;publicationPeriod=LAST_MONTH&amp;previousPageType=findJob&amp;lang=en</x:v>
      </x:c>
      <x:c r="J596" s="22"/>
      <x:c r="K596" s="22"/>
    </x:row>
    <x:row r="597" ht="20" customHeight="1">
      <x:c r="A597" s="22" t="n">
        <x:v>596</x:v>
      </x:c>
      <x:c r="B597" s="22" t="str">
        <x:v>MINERVA IMAGING ApS</x:v>
      </x:c>
      <x:c r="C597" s="45" t="str">
        <x:v>34077746</x:v>
      </x:c>
      <x:c r="D597" s="22" t="str">
        <x:v>MINERVA IMAGING</x:v>
      </x:c>
      <x:c r="E597" s="22" t="str">
        <x:v>Pending</x:v>
      </x:c>
      <x:c r="F597" s="59"/>
      <x:c r="G597" s="29"/>
      <x:c r="H597" s="22" t="str">
        <x:v>MINERVA IMAGING ApS</x:v>
      </x:c>
      <x:c r="I597" s="65" t="str">
        <x:v>https://europa.eu/eures/portal/jv-se/search?page=1&amp;resultsPerPage=50&amp;orderBy=BEST_MATCH&amp;locationCodes=dk&amp;keywordsEverywhere=MINERVA+IMAGING+ApS&amp;publicationPeriod=LAST_MONTH&amp;previousPageType=findJob&amp;lang=en</x:v>
      </x:c>
      <x:c r="J597" s="22"/>
      <x:c r="K597" s="22"/>
    </x:row>
    <x:row r="598" ht="20" customHeight="1">
      <x:c r="A598" s="22" t="n">
        <x:v>597</x:v>
      </x:c>
      <x:c r="B598" s="22" t="str">
        <x:v>Miro Denmark ApS</x:v>
      </x:c>
      <x:c r="C598" s="45" t="str">
        <x:v>39165341</x:v>
      </x:c>
      <x:c r="D598" s="22" t="str">
        <x:v>Miro Denmark</x:v>
      </x:c>
      <x:c r="E598" s="22" t="str">
        <x:v>Pending</x:v>
      </x:c>
      <x:c r="F598" s="59"/>
      <x:c r="G598" s="29"/>
      <x:c r="H598" s="22" t="str">
        <x:v>Miro Denmark ApS</x:v>
      </x:c>
      <x:c r="I598" s="65" t="str">
        <x:v>https://europa.eu/eures/portal/jv-se/search?page=1&amp;resultsPerPage=50&amp;orderBy=BEST_MATCH&amp;locationCodes=dk&amp;keywordsEverywhere=Miro+Denmark+ApS&amp;publicationPeriod=LAST_MONTH&amp;previousPageType=findJob&amp;lang=en</x:v>
      </x:c>
      <x:c r="J598" s="22"/>
      <x:c r="K598" s="22"/>
    </x:row>
    <x:row r="599" ht="20" customHeight="1">
      <x:c r="A599" s="22" t="n">
        <x:v>598</x:v>
      </x:c>
      <x:c r="B599" s="22" t="str">
        <x:v>Moch A/S</x:v>
      </x:c>
      <x:c r="C599" s="45" t="str">
        <x:v>25397096</x:v>
      </x:c>
      <x:c r="D599" s="22" t="str">
        <x:v>Moch</x:v>
      </x:c>
      <x:c r="E599" s="22" t="str">
        <x:v>Pending</x:v>
      </x:c>
      <x:c r="F599" s="59"/>
      <x:c r="G599" s="29"/>
      <x:c r="H599" s="22" t="str">
        <x:v>Moch A/S</x:v>
      </x:c>
      <x:c r="I599" s="65" t="str">
        <x:v>https://europa.eu/eures/portal/jv-se/search?page=1&amp;resultsPerPage=50&amp;orderBy=BEST_MATCH&amp;locationCodes=dk&amp;keywordsEverywhere=Moch+A%2FS&amp;publicationPeriod=LAST_MONTH&amp;previousPageType=findJob&amp;lang=en</x:v>
      </x:c>
      <x:c r="J599" s="22"/>
      <x:c r="K599" s="22"/>
    </x:row>
    <x:row r="600" ht="20" customHeight="1">
      <x:c r="A600" s="22" t="n">
        <x:v>599</x:v>
      </x:c>
      <x:c r="B600" s="22" t="str">
        <x:v>Monta ApS</x:v>
      </x:c>
      <x:c r="C600" s="45" t="str">
        <x:v>41668385</x:v>
      </x:c>
      <x:c r="D600" s="22" t="str">
        <x:v>Monta</x:v>
      </x:c>
      <x:c r="E600" s="22" t="str">
        <x:v>Pending</x:v>
      </x:c>
      <x:c r="F600" s="59"/>
      <x:c r="G600" s="29"/>
      <x:c r="H600" s="22" t="str">
        <x:v>Monta ApS</x:v>
      </x:c>
      <x:c r="I600" s="65" t="str">
        <x:v>https://europa.eu/eures/portal/jv-se/search?page=1&amp;resultsPerPage=50&amp;orderBy=BEST_MATCH&amp;locationCodes=dk&amp;keywordsEverywhere=Monta+ApS&amp;publicationPeriod=LAST_MONTH&amp;previousPageType=findJob&amp;lang=en</x:v>
      </x:c>
      <x:c r="J600" s="22"/>
      <x:c r="K600" s="22"/>
    </x:row>
    <x:row r="601" ht="20" customHeight="1">
      <x:c r="A601" s="22" t="n">
        <x:v>600</x:v>
      </x:c>
      <x:c r="B601" s="22" t="str">
        <x:v>MOMENT A/S</x:v>
      </x:c>
      <x:c r="C601" s="45" t="str">
        <x:v>25328949</x:v>
      </x:c>
      <x:c r="D601" s="22" t="str">
        <x:v>MOMENT</x:v>
      </x:c>
      <x:c r="E601" s="22" t="str">
        <x:v>Pending</x:v>
      </x:c>
      <x:c r="F601" s="59"/>
      <x:c r="G601" s="29"/>
      <x:c r="H601" s="22" t="str">
        <x:v>MOMENT A/S</x:v>
      </x:c>
      <x:c r="I601" s="65" t="str">
        <x:v>https://europa.eu/eures/portal/jv-se/search?page=1&amp;resultsPerPage=50&amp;orderBy=BEST_MATCH&amp;locationCodes=dk&amp;keywordsEverywhere=MOMENT+A%2FS&amp;publicationPeriod=LAST_MONTH&amp;previousPageType=findJob&amp;lang=en</x:v>
      </x:c>
      <x:c r="J601" s="22"/>
      <x:c r="K601" s="22"/>
    </x:row>
    <x:row r="602" ht="20" customHeight="1">
      <x:c r="A602" s="22" t="n">
        <x:v>601</x:v>
      </x:c>
      <x:c r="B602" s="22" t="str">
        <x:v>Momondo A/S</x:v>
      </x:c>
      <x:c r="C602" s="45" t="str">
        <x:v>20181397</x:v>
      </x:c>
      <x:c r="D602" s="22" t="str">
        <x:v>Momondo</x:v>
      </x:c>
      <x:c r="E602" s="22" t="str">
        <x:v>Pending</x:v>
      </x:c>
      <x:c r="F602" s="59"/>
      <x:c r="G602" s="29"/>
      <x:c r="H602" s="22" t="str">
        <x:v>Momondo A/S</x:v>
      </x:c>
      <x:c r="I602" s="65" t="str">
        <x:v>https://europa.eu/eures/portal/jv-se/search?page=1&amp;resultsPerPage=50&amp;orderBy=BEST_MATCH&amp;locationCodes=dk&amp;keywordsEverywhere=Momondo+A%2FS&amp;publicationPeriod=LAST_MONTH&amp;previousPageType=findJob&amp;lang=en</x:v>
      </x:c>
      <x:c r="J602" s="22"/>
      <x:c r="K602" s="22"/>
    </x:row>
    <x:row r="603" ht="20" customHeight="1">
      <x:c r="A603" s="22" t="n">
        <x:v>602</x:v>
      </x:c>
      <x:c r="B603" s="22" t="str">
        <x:v>Motorola A/S</x:v>
      </x:c>
      <x:c r="C603" s="45" t="str">
        <x:v>10290813</x:v>
      </x:c>
      <x:c r="D603" s="22" t="str">
        <x:v>Motorola</x:v>
      </x:c>
      <x:c r="E603" s="22" t="str">
        <x:v>Pending</x:v>
      </x:c>
      <x:c r="F603" s="59"/>
      <x:c r="G603" s="29"/>
      <x:c r="H603" s="22" t="str">
        <x:v>Motorola A/S</x:v>
      </x:c>
      <x:c r="I603" s="65" t="str">
        <x:v>https://europa.eu/eures/portal/jv-se/search?page=1&amp;resultsPerPage=50&amp;orderBy=BEST_MATCH&amp;locationCodes=dk&amp;keywordsEverywhere=Motorola+A%2FS&amp;publicationPeriod=LAST_MONTH&amp;previousPageType=findJob&amp;lang=en</x:v>
      </x:c>
      <x:c r="J603" s="22"/>
      <x:c r="K603" s="22"/>
    </x:row>
    <x:row r="604" ht="20" customHeight="1">
      <x:c r="A604" s="22" t="n">
        <x:v>603</x:v>
      </x:c>
      <x:c r="B604" s="22" t="str">
        <x:v>MovieStarPlanet ApS</x:v>
      </x:c>
      <x:c r="C604" s="45" t="str">
        <x:v>31269008</x:v>
      </x:c>
      <x:c r="D604" s="22" t="str">
        <x:v>MovieStarPlanet</x:v>
      </x:c>
      <x:c r="E604" s="22" t="str">
        <x:v>Pending</x:v>
      </x:c>
      <x:c r="F604" s="59"/>
      <x:c r="G604" s="29"/>
      <x:c r="H604" s="22" t="str">
        <x:v>MovieStarPlanet ApS</x:v>
      </x:c>
      <x:c r="I604" s="65" t="str">
        <x:v>https://europa.eu/eures/portal/jv-se/search?page=1&amp;resultsPerPage=50&amp;orderBy=BEST_MATCH&amp;locationCodes=dk&amp;keywordsEverywhere=MovieStarPlanet+ApS&amp;publicationPeriod=LAST_MONTH&amp;previousPageType=findJob&amp;lang=en</x:v>
      </x:c>
      <x:c r="J604" s="22"/>
      <x:c r="K604" s="22"/>
    </x:row>
    <x:row r="605" ht="20" customHeight="1">
      <x:c r="A605" s="22" t="n">
        <x:v>604</x:v>
      </x:c>
      <x:c r="B605" s="22" t="str">
        <x:v>MSL Engineering Denmark ApS</x:v>
      </x:c>
      <x:c r="C605" s="45" t="str">
        <x:v>42935654</x:v>
      </x:c>
      <x:c r="D605" s="22" t="str">
        <x:v>MSL Engineering Denmark</x:v>
      </x:c>
      <x:c r="E605" s="22" t="str">
        <x:v>Pending</x:v>
      </x:c>
      <x:c r="F605" s="59"/>
      <x:c r="G605" s="29"/>
      <x:c r="H605" s="22" t="str">
        <x:v>MSL Engineering Denmark ApS</x:v>
      </x:c>
      <x:c r="I605" s="65" t="str">
        <x:v>https://europa.eu/eures/portal/jv-se/search?page=1&amp;resultsPerPage=50&amp;orderBy=BEST_MATCH&amp;locationCodes=dk&amp;keywordsEverywhere=MSL+Engineering+Denmark+ApS&amp;publicationPeriod=LAST_MONTH&amp;previousPageType=findJob&amp;lang=en</x:v>
      </x:c>
      <x:c r="J605" s="22"/>
      <x:c r="K605" s="22"/>
    </x:row>
    <x:row r="606" ht="20" customHeight="1">
      <x:c r="A606" s="22" t="n">
        <x:v>605</x:v>
      </x:c>
      <x:c r="B606" s="22" t="str">
        <x:v>Muehlhan Wind Service A/S</x:v>
      </x:c>
      <x:c r="C606" s="45" t="str">
        <x:v>38568183</x:v>
      </x:c>
      <x:c r="D606" s="22" t="str">
        <x:v>Muehlhan Wind Service</x:v>
      </x:c>
      <x:c r="E606" s="22" t="str">
        <x:v>Pending</x:v>
      </x:c>
      <x:c r="F606" s="59"/>
      <x:c r="G606" s="29"/>
      <x:c r="H606" s="22" t="str">
        <x:v>Muehlhan Wind Service A/S</x:v>
      </x:c>
      <x:c r="I606" s="65" t="str">
        <x:v>https://europa.eu/eures/portal/jv-se/search?page=1&amp;resultsPerPage=50&amp;orderBy=BEST_MATCH&amp;locationCodes=dk&amp;keywordsEverywhere=Muehlhan+Wind+Service+A%2FS&amp;publicationPeriod=LAST_MONTH&amp;previousPageType=findJob&amp;lang=en</x:v>
      </x:c>
      <x:c r="J606" s="22"/>
      <x:c r="K606" s="22"/>
    </x:row>
    <x:row r="607" ht="20" customHeight="1">
      <x:c r="A607" s="22" t="n">
        <x:v>606</x:v>
      </x:c>
      <x:c r="B607" s="22" t="str">
        <x:v>Muna Therapeutics ApS</x:v>
      </x:c>
      <x:c r="C607" s="45" t="str">
        <x:v>41142871</x:v>
      </x:c>
      <x:c r="D607" s="22" t="str">
        <x:v>Muna Therapeutics</x:v>
      </x:c>
      <x:c r="E607" s="22" t="str">
        <x:v>Pending</x:v>
      </x:c>
      <x:c r="F607" s="59"/>
      <x:c r="G607" s="29"/>
      <x:c r="H607" s="22" t="str">
        <x:v>Muna Therapeutics ApS</x:v>
      </x:c>
      <x:c r="I607" s="65" t="str">
        <x:v>https://europa.eu/eures/portal/jv-se/search?page=1&amp;resultsPerPage=50&amp;orderBy=BEST_MATCH&amp;locationCodes=dk&amp;keywordsEverywhere=Muna+Therapeutics+ApS&amp;publicationPeriod=LAST_MONTH&amp;previousPageType=findJob&amp;lang=en</x:v>
      </x:c>
      <x:c r="J607" s="22"/>
      <x:c r="K607" s="22"/>
    </x:row>
    <x:row r="608" ht="20" customHeight="1">
      <x:c r="A608" s="22" t="n">
        <x:v>607</x:v>
      </x:c>
      <x:c r="B608" s="22" t="str">
        <x:v>MyDefence A/S</x:v>
      </x:c>
      <x:c r="C608" s="45" t="str">
        <x:v>35530843</x:v>
      </x:c>
      <x:c r="D608" s="22" t="str">
        <x:v>MyDefence</x:v>
      </x:c>
      <x:c r="E608" s="22" t="str">
        <x:v>Pending</x:v>
      </x:c>
      <x:c r="F608" s="59"/>
      <x:c r="G608" s="29"/>
      <x:c r="H608" s="22" t="str">
        <x:v>MyDefence A/S</x:v>
      </x:c>
      <x:c r="I608" s="65" t="str">
        <x:v>https://europa.eu/eures/portal/jv-se/search?page=1&amp;resultsPerPage=50&amp;orderBy=BEST_MATCH&amp;locationCodes=dk&amp;keywordsEverywhere=MyDefence+A%2FS&amp;publicationPeriod=LAST_MONTH&amp;previousPageType=findJob&amp;lang=en</x:v>
      </x:c>
      <x:c r="J608" s="22"/>
      <x:c r="K608" s="22"/>
    </x:row>
    <x:row r="609" ht="20" customHeight="1">
      <x:c r="A609" s="22" t="n">
        <x:v>608</x:v>
      </x:c>
      <x:c r="B609" s="22" t="str">
        <x:v>N&amp;B Services A/S</x:v>
      </x:c>
      <x:c r="C609" s="45" t="str">
        <x:v>45445763</x:v>
      </x:c>
      <x:c r="D609" s="22" t="str">
        <x:v>N&amp;B Services</x:v>
      </x:c>
      <x:c r="E609" s="22" t="str">
        <x:v>Pending</x:v>
      </x:c>
      <x:c r="F609" s="59"/>
      <x:c r="G609" s="29"/>
      <x:c r="H609" s="22" t="str">
        <x:v>N&amp;B Services A/S</x:v>
      </x:c>
      <x:c r="I609" s="65" t="str">
        <x:v>https://europa.eu/eures/portal/jv-se/search?page=1&amp;resultsPerPage=50&amp;orderBy=BEST_MATCH&amp;locationCodes=dk&amp;keywordsEverywhere=N%26B+Services+A%2FS&amp;publicationPeriod=LAST_MONTH&amp;previousPageType=findJob&amp;lang=en</x:v>
      </x:c>
      <x:c r="J609" s="22"/>
      <x:c r="K609" s="22"/>
    </x:row>
    <x:row r="610" ht="20" customHeight="1">
      <x:c r="A610" s="22" t="n">
        <x:v>609</x:v>
      </x:c>
      <x:c r="B610" s="22" t="str">
        <x:v>National Oilwell Varco Denmark I/S</x:v>
      </x:c>
      <x:c r="C610" s="45" t="str">
        <x:v>24255298</x:v>
      </x:c>
      <x:c r="D610" s="22" t="str">
        <x:v>National Oilwell Varco Denmark</x:v>
      </x:c>
      <x:c r="E610" s="22" t="str">
        <x:v>Pending</x:v>
      </x:c>
      <x:c r="F610" s="59"/>
      <x:c r="G610" s="29"/>
      <x:c r="H610" s="22" t="str">
        <x:v>National Oilwell Varco Denmark I/S</x:v>
      </x:c>
      <x:c r="I610" s="65" t="str">
        <x:v>https://europa.eu/eures/portal/jv-se/search?page=1&amp;resultsPerPage=50&amp;orderBy=BEST_MATCH&amp;locationCodes=dk&amp;keywordsEverywhere=National+Oilwell+Varco+Denmark+I%2FS&amp;publicationPeriod=LAST_MONTH&amp;previousPageType=findJob&amp;lang=en</x:v>
      </x:c>
      <x:c r="J610" s="22"/>
      <x:c r="K610" s="22"/>
    </x:row>
    <x:row r="611" ht="20" customHeight="1">
      <x:c r="A611" s="22" t="n">
        <x:v>610</x:v>
      </x:c>
      <x:c r="B611" s="22" t="str">
        <x:v>Nails Gallery ApS</x:v>
      </x:c>
      <x:c r="C611" s="45" t="str">
        <x:v>37553751</x:v>
      </x:c>
      <x:c r="D611" s="22" t="str">
        <x:v>Nails Gallery</x:v>
      </x:c>
      <x:c r="E611" s="22" t="str">
        <x:v>Pending</x:v>
      </x:c>
      <x:c r="F611" s="59"/>
      <x:c r="G611" s="29"/>
      <x:c r="H611" s="22" t="str">
        <x:v>Nails Gallery ApS</x:v>
      </x:c>
      <x:c r="I611" s="65" t="str">
        <x:v>https://europa.eu/eures/portal/jv-se/search?page=1&amp;resultsPerPage=50&amp;orderBy=BEST_MATCH&amp;locationCodes=dk&amp;keywordsEverywhere=Nails+Gallery+ApS&amp;publicationPeriod=LAST_MONTH&amp;previousPageType=findJob&amp;lang=en</x:v>
      </x:c>
      <x:c r="J611" s="22"/>
      <x:c r="K611" s="22"/>
    </x:row>
    <x:row r="612" ht="20" customHeight="1">
      <x:c r="A612" s="22" t="n">
        <x:v>611</x:v>
      </x:c>
      <x:c r="B612" s="22" t="str">
        <x:v>Nationalt Genom Center</x:v>
      </x:c>
      <x:c r="C612" s="45" t="str">
        <x:v>39851490</x:v>
      </x:c>
      <x:c r="D612" s="22" t="str">
        <x:v>Nationalt Genom Center</x:v>
      </x:c>
      <x:c r="E612" s="22" t="str">
        <x:v>Pending</x:v>
      </x:c>
      <x:c r="F612" s="59"/>
      <x:c r="G612" s="29"/>
      <x:c r="H612" s="22" t="str">
        <x:v>Nationalt Genom Center</x:v>
      </x:c>
      <x:c r="I612" s="65" t="str">
        <x:v>https://europa.eu/eures/portal/jv-se/search?page=1&amp;resultsPerPage=50&amp;orderBy=BEST_MATCH&amp;locationCodes=dk&amp;keywordsEverywhere=Nationalt+Genom+Center&amp;publicationPeriod=LAST_MONTH&amp;previousPageType=findJob&amp;lang=en</x:v>
      </x:c>
      <x:c r="J612" s="22"/>
      <x:c r="K612" s="22"/>
    </x:row>
    <x:row r="613" ht="20" customHeight="1">
      <x:c r="A613" s="22" t="n">
        <x:v>612</x:v>
      </x:c>
      <x:c r="B613" s="22" t="str">
        <x:v>Natures Collection A/S</x:v>
      </x:c>
      <x:c r="C613" s="45" t="str">
        <x:v>32096530</x:v>
      </x:c>
      <x:c r="D613" s="22" t="str">
        <x:v>Natures Collection</x:v>
      </x:c>
      <x:c r="E613" s="22" t="str">
        <x:v>Pending</x:v>
      </x:c>
      <x:c r="F613" s="59"/>
      <x:c r="G613" s="29"/>
      <x:c r="H613" s="22" t="str">
        <x:v>Natures Collection A/S</x:v>
      </x:c>
      <x:c r="I613" s="65" t="str">
        <x:v>https://europa.eu/eures/portal/jv-se/search?page=1&amp;resultsPerPage=50&amp;orderBy=BEST_MATCH&amp;locationCodes=dk&amp;keywordsEverywhere=Natures+Collection+A%2FS&amp;publicationPeriod=LAST_MONTH&amp;previousPageType=findJob&amp;lang=en</x:v>
      </x:c>
      <x:c r="J613" s="22"/>
      <x:c r="K613" s="22"/>
    </x:row>
    <x:row r="614" ht="20" customHeight="1">
      <x:c r="A614" s="22" t="n">
        <x:v>613</x:v>
      </x:c>
      <x:c r="B614" s="22" t="str">
        <x:v>Navigator Gas Ship Management (Denmark) ApS</x:v>
      </x:c>
      <x:c r="C614" s="45" t="str">
        <x:v>32333923</x:v>
      </x:c>
      <x:c r="D614" s="22" t="str">
        <x:v>Navigator Gas Ship Management (Denmark)</x:v>
      </x:c>
      <x:c r="E614" s="22" t="str">
        <x:v>Pending</x:v>
      </x:c>
      <x:c r="F614" s="59"/>
      <x:c r="G614" s="29"/>
      <x:c r="H614" s="22" t="str">
        <x:v>Navigator Gas Ship Management (Denmark) ApS</x:v>
      </x:c>
      <x:c r="I614" s="65" t="str">
        <x:v>https://europa.eu/eures/portal/jv-se/search?page=1&amp;resultsPerPage=50&amp;orderBy=BEST_MATCH&amp;locationCodes=dk&amp;keywordsEverywhere=Navigator+Gas+Ship+Management+%28Denmark%29+ApS&amp;publicationPeriod=LAST_MONTH&amp;previousPageType=findJob&amp;lang=en</x:v>
      </x:c>
      <x:c r="J614" s="22"/>
      <x:c r="K614" s="22"/>
    </x:row>
    <x:row r="615" ht="20" customHeight="1">
      <x:c r="A615" s="22" t="n">
        <x:v>614</x:v>
      </x:c>
      <x:c r="B615" s="22" t="str">
        <x:v>NBE PRODUCTION A/S</x:v>
      </x:c>
      <x:c r="C615" s="45" t="str">
        <x:v>34890323</x:v>
      </x:c>
      <x:c r="D615" s="22" t="str">
        <x:v>NBE PRODUCTION</x:v>
      </x:c>
      <x:c r="E615" s="22" t="str">
        <x:v>Pending</x:v>
      </x:c>
      <x:c r="F615" s="59"/>
      <x:c r="G615" s="29"/>
      <x:c r="H615" s="22" t="str">
        <x:v>NBE PRODUCTION A/S</x:v>
      </x:c>
      <x:c r="I615" s="65" t="str">
        <x:v>https://europa.eu/eures/portal/jv-se/search?page=1&amp;resultsPerPage=50&amp;orderBy=BEST_MATCH&amp;locationCodes=dk&amp;keywordsEverywhere=NBE+PRODUCTION+A%2FS&amp;publicationPeriod=LAST_MONTH&amp;previousPageType=findJob&amp;lang=en</x:v>
      </x:c>
      <x:c r="J615" s="22"/>
      <x:c r="K615" s="22"/>
    </x:row>
    <x:row r="616" ht="20" customHeight="1">
      <x:c r="A616" s="22" t="n">
        <x:v>615</x:v>
      </x:c>
      <x:c r="B616" s="22" t="str">
        <x:v>Nedbryder A/S</x:v>
      </x:c>
      <x:c r="C616" s="45" t="str">
        <x:v>44247410</x:v>
      </x:c>
      <x:c r="D616" s="22" t="str">
        <x:v>Nedbryder</x:v>
      </x:c>
      <x:c r="E616" s="22" t="str">
        <x:v>Pending</x:v>
      </x:c>
      <x:c r="F616" s="59"/>
      <x:c r="G616" s="29"/>
      <x:c r="H616" s="22" t="str">
        <x:v>Nedbryder A/S</x:v>
      </x:c>
      <x:c r="I616" s="65" t="str">
        <x:v>https://europa.eu/eures/portal/jv-se/search?page=1&amp;resultsPerPage=50&amp;orderBy=BEST_MATCH&amp;locationCodes=dk&amp;keywordsEverywhere=Nedbryder+A%2FS&amp;publicationPeriod=LAST_MONTH&amp;previousPageType=findJob&amp;lang=en</x:v>
      </x:c>
      <x:c r="J616" s="22"/>
      <x:c r="K616" s="22"/>
    </x:row>
    <x:row r="617" ht="20" customHeight="1">
      <x:c r="A617" s="22" t="n">
        <x:v>616</x:v>
      </x:c>
      <x:c r="B617" s="22" t="str">
        <x:v>Nestlé Danmark A/S</x:v>
      </x:c>
      <x:c r="C617" s="45" t="str">
        <x:v>38688928</x:v>
      </x:c>
      <x:c r="D617" s="22" t="str">
        <x:v>Nestlé Danmark</x:v>
      </x:c>
      <x:c r="E617" s="22" t="str">
        <x:v>Pending</x:v>
      </x:c>
      <x:c r="F617" s="59"/>
      <x:c r="G617" s="29"/>
      <x:c r="H617" s="22" t="str">
        <x:v>Nestlé Danmark A/S</x:v>
      </x:c>
      <x:c r="I617" s="65" t="str">
        <x:v>https://europa.eu/eures/portal/jv-se/search?page=1&amp;resultsPerPage=50&amp;orderBy=BEST_MATCH&amp;locationCodes=dk&amp;keywordsEverywhere=Nestl%C3%A9+Danmark+A%2FS&amp;publicationPeriod=LAST_MONTH&amp;previousPageType=findJob&amp;lang=en</x:v>
      </x:c>
      <x:c r="J617" s="22"/>
      <x:c r="K617" s="22"/>
    </x:row>
    <x:row r="618" ht="20" customHeight="1">
      <x:c r="A618" s="22" t="n">
        <x:v>617</x:v>
      </x:c>
      <x:c r="B618" s="22" t="str">
        <x:v>NETS DANID A/S</x:v>
      </x:c>
      <x:c r="C618" s="45" t="str">
        <x:v>30808460</x:v>
      </x:c>
      <x:c r="D618" s="22" t="str">
        <x:v>NETS DANID</x:v>
      </x:c>
      <x:c r="E618" s="22" t="str">
        <x:v>Pending</x:v>
      </x:c>
      <x:c r="F618" s="59"/>
      <x:c r="G618" s="29"/>
      <x:c r="H618" s="22" t="str">
        <x:v>NETS DANID A/S</x:v>
      </x:c>
      <x:c r="I618" s="65" t="str">
        <x:v>https://europa.eu/eures/portal/jv-se/search?page=1&amp;resultsPerPage=50&amp;orderBy=BEST_MATCH&amp;locationCodes=dk&amp;keywordsEverywhere=NETS+DANID+A%2FS&amp;publicationPeriod=LAST_MONTH&amp;previousPageType=findJob&amp;lang=en</x:v>
      </x:c>
      <x:c r="J618" s="22"/>
      <x:c r="K618" s="22"/>
    </x:row>
    <x:row r="619" ht="20" customHeight="1">
      <x:c r="A619" s="22" t="n">
        <x:v>618</x:v>
      </x:c>
      <x:c r="B619" s="22" t="str">
        <x:v>NETS Denmark A/S</x:v>
      </x:c>
      <x:c r="C619" s="45" t="str">
        <x:v>20016175</x:v>
      </x:c>
      <x:c r="D619" s="22" t="str">
        <x:v>NETS Denmark</x:v>
      </x:c>
      <x:c r="E619" s="22" t="str">
        <x:v>Pending</x:v>
      </x:c>
      <x:c r="F619" s="59"/>
      <x:c r="G619" s="29"/>
      <x:c r="H619" s="22" t="str">
        <x:v>NETS Denmark A/S</x:v>
      </x:c>
      <x:c r="I619" s="65" t="str">
        <x:v>https://europa.eu/eures/portal/jv-se/search?page=1&amp;resultsPerPage=50&amp;orderBy=BEST_MATCH&amp;locationCodes=dk&amp;keywordsEverywhere=NETS+Denmark+A%2FS&amp;publicationPeriod=LAST_MONTH&amp;previousPageType=findJob&amp;lang=en</x:v>
      </x:c>
      <x:c r="J619" s="22"/>
      <x:c r="K619" s="22"/>
    </x:row>
    <x:row r="620" ht="20" customHeight="1">
      <x:c r="A620" s="22" t="n">
        <x:v>619</x:v>
      </x:c>
      <x:c r="B620" s="22" t="str">
        <x:v>NEURONS INC. ApS</x:v>
      </x:c>
      <x:c r="C620" s="45" t="str">
        <x:v>35205667</x:v>
      </x:c>
      <x:c r="D620" s="22" t="str">
        <x:v>NEURONS INC</x:v>
      </x:c>
      <x:c r="E620" s="22" t="str">
        <x:v>Pending</x:v>
      </x:c>
      <x:c r="F620" s="59"/>
      <x:c r="G620" s="29"/>
      <x:c r="H620" s="22" t="str">
        <x:v>NEURONS INC. ApS</x:v>
      </x:c>
      <x:c r="I620" s="65" t="str">
        <x:v>https://europa.eu/eures/portal/jv-se/search?page=1&amp;resultsPerPage=50&amp;orderBy=BEST_MATCH&amp;locationCodes=dk&amp;keywordsEverywhere=NEURONS+INC.+ApS&amp;publicationPeriod=LAST_MONTH&amp;previousPageType=findJob&amp;lang=en</x:v>
      </x:c>
      <x:c r="J620" s="22"/>
      <x:c r="K620" s="22"/>
    </x:row>
    <x:row r="621" ht="20" customHeight="1">
      <x:c r="A621" s="22" t="n">
        <x:v>620</x:v>
      </x:c>
      <x:c r="B621" s="22" t="str">
        <x:v>Newsec Advisory A/S</x:v>
      </x:c>
      <x:c r="C621" s="45" t="str">
        <x:v>32271316</x:v>
      </x:c>
      <x:c r="D621" s="22" t="str">
        <x:v>Newsec Advisory</x:v>
      </x:c>
      <x:c r="E621" s="22" t="str">
        <x:v>Pending</x:v>
      </x:c>
      <x:c r="F621" s="59"/>
      <x:c r="G621" s="29"/>
      <x:c r="H621" s="22" t="str">
        <x:v>Newsec Advisory A/S</x:v>
      </x:c>
      <x:c r="I621" s="65" t="str">
        <x:v>https://europa.eu/eures/portal/jv-se/search?page=1&amp;resultsPerPage=50&amp;orderBy=BEST_MATCH&amp;locationCodes=dk&amp;keywordsEverywhere=Newsec+Advisory+A%2FS&amp;publicationPeriod=LAST_MONTH&amp;previousPageType=findJob&amp;lang=en</x:v>
      </x:c>
      <x:c r="J621" s="22"/>
      <x:c r="K621" s="22"/>
    </x:row>
    <x:row r="622" ht="20" customHeight="1">
      <x:c r="A622" s="22" t="n">
        <x:v>621</x:v>
      </x:c>
      <x:c r="B622" s="22" t="str">
        <x:v>New Power Partners ApS</x:v>
      </x:c>
      <x:c r="C622" s="45" t="str">
        <x:v>36953853</x:v>
      </x:c>
      <x:c r="D622" s="22" t="str">
        <x:v>New Power Partners</x:v>
      </x:c>
      <x:c r="E622" s="22" t="str">
        <x:v>Pending</x:v>
      </x:c>
      <x:c r="F622" s="59"/>
      <x:c r="G622" s="29"/>
      <x:c r="H622" s="22" t="str">
        <x:v>New Power Partners ApS</x:v>
      </x:c>
      <x:c r="I622" s="65" t="str">
        <x:v>https://europa.eu/eures/portal/jv-se/search?page=1&amp;resultsPerPage=50&amp;orderBy=BEST_MATCH&amp;locationCodes=dk&amp;keywordsEverywhere=New+Power+Partners+ApS&amp;publicationPeriod=LAST_MONTH&amp;previousPageType=findJob&amp;lang=en</x:v>
      </x:c>
      <x:c r="J622" s="22"/>
      <x:c r="K622" s="22"/>
    </x:row>
    <x:row r="623" ht="20" customHeight="1">
      <x:c r="A623" s="22" t="n">
        <x:v>622</x:v>
      </x:c>
      <x:c r="B623" s="22" t="str">
        <x:v>Nexel A/S</x:v>
      </x:c>
      <x:c r="C623" s="45" t="str">
        <x:v>20214414</x:v>
      </x:c>
      <x:c r="D623" s="22" t="str">
        <x:v>Nexel</x:v>
      </x:c>
      <x:c r="E623" s="22" t="str">
        <x:v>Pending</x:v>
      </x:c>
      <x:c r="F623" s="59"/>
      <x:c r="G623" s="29"/>
      <x:c r="H623" s="22" t="str">
        <x:v>Nexel A/S</x:v>
      </x:c>
      <x:c r="I623" s="65" t="str">
        <x:v>https://europa.eu/eures/portal/jv-se/search?page=1&amp;resultsPerPage=50&amp;orderBy=BEST_MATCH&amp;locationCodes=dk&amp;keywordsEverywhere=Nexel+A%2FS&amp;publicationPeriod=LAST_MONTH&amp;previousPageType=findJob&amp;lang=en</x:v>
      </x:c>
      <x:c r="J623" s="22"/>
      <x:c r="K623" s="22"/>
    </x:row>
    <x:row r="624" ht="20" customHeight="1">
      <x:c r="A624" s="22" t="n">
        <x:v>623</x:v>
      </x:c>
      <x:c r="B624" s="22" t="str">
        <x:v>NH Bemanding ApS</x:v>
      </x:c>
      <x:c r="C624" s="45" t="str">
        <x:v>38792334</x:v>
      </x:c>
      <x:c r="D624" s="22" t="str">
        <x:v>NH Bemanding</x:v>
      </x:c>
      <x:c r="E624" s="22" t="str">
        <x:v>Pending</x:v>
      </x:c>
      <x:c r="F624" s="59"/>
      <x:c r="G624" s="29"/>
      <x:c r="H624" s="22" t="str">
        <x:v>NH Bemanding ApS</x:v>
      </x:c>
      <x:c r="I624" s="65" t="str">
        <x:v>https://europa.eu/eures/portal/jv-se/search?page=1&amp;resultsPerPage=50&amp;orderBy=BEST_MATCH&amp;locationCodes=dk&amp;keywordsEverywhere=NH+Bemanding+ApS&amp;publicationPeriod=LAST_MONTH&amp;previousPageType=findJob&amp;lang=en</x:v>
      </x:c>
      <x:c r="J624" s="22"/>
      <x:c r="K624" s="22"/>
    </x:row>
    <x:row r="625" ht="20" customHeight="1">
      <x:c r="A625" s="22" t="n">
        <x:v>624</x:v>
      </x:c>
      <x:c r="B625" s="22" t="str">
        <x:v>NIL Technology ApS</x:v>
      </x:c>
      <x:c r="C625" s="45" t="str">
        <x:v>29310203</x:v>
      </x:c>
      <x:c r="D625" s="22" t="str">
        <x:v>NIL Technology</x:v>
      </x:c>
      <x:c r="E625" s="22" t="str">
        <x:v>Pending</x:v>
      </x:c>
      <x:c r="F625" s="59"/>
      <x:c r="G625" s="29"/>
      <x:c r="H625" s="22" t="str">
        <x:v>NIL Technology ApS</x:v>
      </x:c>
      <x:c r="I625" s="65" t="str">
        <x:v>https://europa.eu/eures/portal/jv-se/search?page=1&amp;resultsPerPage=50&amp;orderBy=BEST_MATCH&amp;locationCodes=dk&amp;keywordsEverywhere=NIL+Technology+ApS&amp;publicationPeriod=LAST_MONTH&amp;previousPageType=findJob&amp;lang=en</x:v>
      </x:c>
      <x:c r="J625" s="22"/>
      <x:c r="K625" s="22"/>
    </x:row>
    <x:row r="626" ht="20" customHeight="1">
      <x:c r="A626" s="22" t="n">
        <x:v>625</x:v>
      </x:c>
      <x:c r="B626" s="22" t="str">
        <x:v>NIRAS A/S</x:v>
      </x:c>
      <x:c r="C626" s="45" t="str">
        <x:v>37295728</x:v>
      </x:c>
      <x:c r="D626" s="22" t="str">
        <x:v>NIRAS</x:v>
      </x:c>
      <x:c r="E626" s="22" t="str">
        <x:v>Pending</x:v>
      </x:c>
      <x:c r="F626" s="59"/>
      <x:c r="G626" s="29"/>
      <x:c r="H626" s="22" t="str">
        <x:v>NIRAS A/S</x:v>
      </x:c>
      <x:c r="I626" s="65" t="str">
        <x:v>https://europa.eu/eures/portal/jv-se/search?page=1&amp;resultsPerPage=50&amp;orderBy=BEST_MATCH&amp;locationCodes=dk&amp;keywordsEverywhere=NIRAS+A%2FS&amp;publicationPeriod=LAST_MONTH&amp;previousPageType=findJob&amp;lang=en</x:v>
      </x:c>
      <x:c r="J626" s="22"/>
      <x:c r="K626" s="22"/>
    </x:row>
    <x:row r="627" ht="20" customHeight="1">
      <x:c r="A627" s="22" t="n">
        <x:v>626</x:v>
      </x:c>
      <x:c r="B627" s="22" t="str">
        <x:v>NKT CABLES GROUP A/S</x:v>
      </x:c>
      <x:c r="C627" s="45" t="str">
        <x:v>15515872</x:v>
      </x:c>
      <x:c r="D627" s="22" t="str">
        <x:v>NKT CABLES GROUP</x:v>
      </x:c>
      <x:c r="E627" s="22" t="str">
        <x:v>Pending</x:v>
      </x:c>
      <x:c r="F627" s="59"/>
      <x:c r="G627" s="29"/>
      <x:c r="H627" s="22" t="str">
        <x:v>NKT CABLES GROUP A/S</x:v>
      </x:c>
      <x:c r="I627" s="65" t="str">
        <x:v>https://europa.eu/eures/portal/jv-se/search?page=1&amp;resultsPerPage=50&amp;orderBy=BEST_MATCH&amp;locationCodes=dk&amp;keywordsEverywhere=NKT+CABLES+GROUP+A%2FS&amp;publicationPeriod=LAST_MONTH&amp;previousPageType=findJob&amp;lang=en</x:v>
      </x:c>
      <x:c r="J627" s="22"/>
      <x:c r="K627" s="22"/>
    </x:row>
    <x:row r="628" ht="20" customHeight="1">
      <x:c r="A628" s="22" t="n">
        <x:v>627</x:v>
      </x:c>
      <x:c r="B628" s="22" t="str">
        <x:v>NKT (Denmark) A/S</x:v>
      </x:c>
      <x:c r="C628" s="45" t="str">
        <x:v>25711548</x:v>
      </x:c>
      <x:c r="D628" s="22" t="str">
        <x:v>NKT (Denmark)</x:v>
      </x:c>
      <x:c r="E628" s="22" t="str">
        <x:v>Pending</x:v>
      </x:c>
      <x:c r="F628" s="59"/>
      <x:c r="G628" s="29"/>
      <x:c r="H628" s="22" t="str">
        <x:v>NKT (Denmark) A/S</x:v>
      </x:c>
      <x:c r="I628" s="65" t="str">
        <x:v>https://europa.eu/eures/portal/jv-se/search?page=1&amp;resultsPerPage=50&amp;orderBy=BEST_MATCH&amp;locationCodes=dk&amp;keywordsEverywhere=NKT+%28Denmark%29+A%2FS&amp;publicationPeriod=LAST_MONTH&amp;previousPageType=findJob&amp;lang=en</x:v>
      </x:c>
      <x:c r="J628" s="22"/>
      <x:c r="K628" s="22"/>
    </x:row>
    <x:row r="629" ht="20" customHeight="1">
      <x:c r="A629" s="22" t="n">
        <x:v>628</x:v>
      </x:c>
      <x:c r="B629" s="22" t="str">
        <x:v>NKT PHOTONICS A/S</x:v>
      </x:c>
      <x:c r="C629" s="45" t="str">
        <x:v>10048265</x:v>
      </x:c>
      <x:c r="D629" s="22" t="str">
        <x:v>NKT PHOTONICS</x:v>
      </x:c>
      <x:c r="E629" s="22" t="str">
        <x:v>Pending</x:v>
      </x:c>
      <x:c r="F629" s="59"/>
      <x:c r="G629" s="29"/>
      <x:c r="H629" s="22" t="str">
        <x:v>NKT PHOTONICS A/S</x:v>
      </x:c>
      <x:c r="I629" s="65" t="str">
        <x:v>https://europa.eu/eures/portal/jv-se/search?page=1&amp;resultsPerPage=50&amp;orderBy=BEST_MATCH&amp;locationCodes=dk&amp;keywordsEverywhere=NKT+PHOTONICS+A%2FS&amp;publicationPeriod=LAST_MONTH&amp;previousPageType=findJob&amp;lang=en</x:v>
      </x:c>
      <x:c r="J629" s="22"/>
      <x:c r="K629" s="22"/>
    </x:row>
    <x:row r="630" ht="20" customHeight="1">
      <x:c r="A630" s="22" t="n">
        <x:v>629</x:v>
      </x:c>
      <x:c r="B630" s="22" t="str">
        <x:v>NLMK Dansteel A/S</x:v>
      </x:c>
      <x:c r="C630" s="45" t="str">
        <x:v>10092922</x:v>
      </x:c>
      <x:c r="D630" s="22" t="str">
        <x:v>NLMK Dansteel</x:v>
      </x:c>
      <x:c r="E630" s="22" t="str">
        <x:v>Pending</x:v>
      </x:c>
      <x:c r="F630" s="59"/>
      <x:c r="G630" s="29"/>
      <x:c r="H630" s="22" t="str">
        <x:v>NLMK Dansteel A/S</x:v>
      </x:c>
      <x:c r="I630" s="65" t="str">
        <x:v>https://europa.eu/eures/portal/jv-se/search?page=1&amp;resultsPerPage=50&amp;orderBy=BEST_MATCH&amp;locationCodes=dk&amp;keywordsEverywhere=NLMK+Dansteel+A%2FS&amp;publicationPeriod=LAST_MONTH&amp;previousPageType=findJob&amp;lang=en</x:v>
      </x:c>
      <x:c r="J630" s="22"/>
      <x:c r="K630" s="22"/>
    </x:row>
    <x:row r="631" ht="20" customHeight="1">
      <x:c r="A631" s="22" t="n">
        <x:v>630</x:v>
      </x:c>
      <x:c r="B631" s="22" t="str">
        <x:v>NMP - NETWORK OF MUSIC PARTNERS A/S</x:v>
      </x:c>
      <x:c r="C631" s="45" t="str">
        <x:v>34725101</x:v>
      </x:c>
      <x:c r="D631" s="22" t="str">
        <x:v>NMP - NETWORK OF MUSIC PARTNERS</x:v>
      </x:c>
      <x:c r="E631" s="22" t="str">
        <x:v>Pending</x:v>
      </x:c>
      <x:c r="F631" s="59"/>
      <x:c r="G631" s="29"/>
      <x:c r="H631" s="22" t="str">
        <x:v>NMP - NETWORK OF MUSIC PARTNERS A/S</x:v>
      </x:c>
      <x:c r="I631" s="65" t="str">
        <x:v>https://europa.eu/eures/portal/jv-se/search?page=1&amp;resultsPerPage=50&amp;orderBy=BEST_MATCH&amp;locationCodes=dk&amp;keywordsEverywhere=NMP+-+NETWORK+OF+MUSIC+PARTNERS+A%2FS&amp;publicationPeriod=LAST_MONTH&amp;previousPageType=findJob&amp;lang=en</x:v>
      </x:c>
      <x:c r="J631" s="22"/>
      <x:c r="K631" s="22"/>
    </x:row>
    <x:row r="632" ht="20" customHeight="1">
      <x:c r="A632" s="22" t="n">
        <x:v>631</x:v>
      </x:c>
      <x:c r="B632" s="22" t="str">
        <x:v>NNE A/S</x:v>
      </x:c>
      <x:c r="C632" s="45" t="str">
        <x:v>13246009</x:v>
      </x:c>
      <x:c r="D632" s="22" t="str">
        <x:v>NNE</x:v>
      </x:c>
      <x:c r="E632" s="22" t="str">
        <x:v>Pending</x:v>
      </x:c>
      <x:c r="F632" s="59"/>
      <x:c r="G632" s="29"/>
      <x:c r="H632" s="22" t="str">
        <x:v>NNE A/S</x:v>
      </x:c>
      <x:c r="I632" s="65" t="str">
        <x:v>https://europa.eu/eures/portal/jv-se/search?page=1&amp;resultsPerPage=50&amp;orderBy=BEST_MATCH&amp;locationCodes=dk&amp;keywordsEverywhere=NNE+A%2FS&amp;publicationPeriod=LAST_MONTH&amp;previousPageType=findJob&amp;lang=en</x:v>
      </x:c>
      <x:c r="J632" s="22"/>
      <x:c r="K632" s="22"/>
    </x:row>
    <x:row r="633" ht="20" customHeight="1">
      <x:c r="A633" s="22" t="n">
        <x:v>632</x:v>
      </x:c>
      <x:c r="B633" s="22" t="str">
        <x:v>NNIT A/S</x:v>
      </x:c>
      <x:c r="C633" s="45" t="str">
        <x:v>21093106</x:v>
      </x:c>
      <x:c r="D633" s="22" t="str">
        <x:v>NNIT</x:v>
      </x:c>
      <x:c r="E633" s="22" t="str">
        <x:v>Pending</x:v>
      </x:c>
      <x:c r="F633" s="59"/>
      <x:c r="G633" s="29"/>
      <x:c r="H633" s="22" t="str">
        <x:v>NNIT A/S</x:v>
      </x:c>
      <x:c r="I633" s="65" t="str">
        <x:v>https://europa.eu/eures/portal/jv-se/search?page=1&amp;resultsPerPage=50&amp;orderBy=BEST_MATCH&amp;locationCodes=dk&amp;keywordsEverywhere=NNIT+A%2FS&amp;publicationPeriod=LAST_MONTH&amp;previousPageType=findJob&amp;lang=en</x:v>
      </x:c>
      <x:c r="J633" s="22"/>
      <x:c r="K633" s="22"/>
    </x:row>
    <x:row r="634" ht="20" customHeight="1">
      <x:c r="A634" s="22" t="n">
        <x:v>633</x:v>
      </x:c>
      <x:c r="B634" s="22" t="str">
        <x:v>Nokia Denmark A/S</x:v>
      </x:c>
      <x:c r="C634" s="45" t="str">
        <x:v>13680531</x:v>
      </x:c>
      <x:c r="D634" s="22" t="str">
        <x:v>Nokia Denmark</x:v>
      </x:c>
      <x:c r="E634" s="22" t="str">
        <x:v>Pending</x:v>
      </x:c>
      <x:c r="F634" s="59"/>
      <x:c r="G634" s="29"/>
      <x:c r="H634" s="22" t="str">
        <x:v>Nokia Denmark A/S</x:v>
      </x:c>
      <x:c r="I634" s="65" t="str">
        <x:v>https://europa.eu/eures/portal/jv-se/search?page=1&amp;resultsPerPage=50&amp;orderBy=BEST_MATCH&amp;locationCodes=dk&amp;keywordsEverywhere=Nokia+Denmark+A%2FS&amp;publicationPeriod=LAST_MONTH&amp;previousPageType=findJob&amp;lang=en</x:v>
      </x:c>
      <x:c r="J634" s="22"/>
      <x:c r="K634" s="22"/>
    </x:row>
    <x:row r="635" ht="20" customHeight="1">
      <x:c r="A635" s="22" t="n">
        <x:v>634</x:v>
      </x:c>
      <x:c r="B635" s="22" t="str">
        <x:v>Noma af 2003 ApS</x:v>
      </x:c>
      <x:c r="C635" s="45" t="str">
        <x:v>27394698</x:v>
      </x:c>
      <x:c r="D635" s="22" t="str">
        <x:v>Noma af 2003</x:v>
      </x:c>
      <x:c r="E635" s="22" t="str">
        <x:v>Pending</x:v>
      </x:c>
      <x:c r="F635" s="59"/>
      <x:c r="G635" s="29"/>
      <x:c r="H635" s="22" t="str">
        <x:v>Noma af 2003 ApS</x:v>
      </x:c>
      <x:c r="I635" s="65" t="str">
        <x:v>https://europa.eu/eures/portal/jv-se/search?page=1&amp;resultsPerPage=50&amp;orderBy=BEST_MATCH&amp;locationCodes=dk&amp;keywordsEverywhere=Noma+af+2003+ApS&amp;publicationPeriod=LAST_MONTH&amp;previousPageType=findJob&amp;lang=en</x:v>
      </x:c>
      <x:c r="J635" s="22"/>
      <x:c r="K635" s="22"/>
    </x:row>
    <x:row r="636" ht="20" customHeight="1">
      <x:c r="A636" s="22" t="n">
        <x:v>635</x:v>
      </x:c>
      <x:c r="B636" s="22" t="str">
        <x:v>NORDBO ROBOTICS A/S</x:v>
      </x:c>
      <x:c r="C636" s="45" t="str">
        <x:v>34697728</x:v>
      </x:c>
      <x:c r="D636" s="22" t="str">
        <x:v>NORDBO ROBOTICS</x:v>
      </x:c>
      <x:c r="E636" s="22" t="str">
        <x:v>Pending</x:v>
      </x:c>
      <x:c r="F636" s="59"/>
      <x:c r="G636" s="29"/>
      <x:c r="H636" s="22" t="str">
        <x:v>NORDBO ROBOTICS A/S</x:v>
      </x:c>
      <x:c r="I636" s="65" t="str">
        <x:v>https://europa.eu/eures/portal/jv-se/search?page=1&amp;resultsPerPage=50&amp;orderBy=BEST_MATCH&amp;locationCodes=dk&amp;keywordsEverywhere=NORDBO+ROBOTICS+A%2FS&amp;publicationPeriod=LAST_MONTH&amp;previousPageType=findJob&amp;lang=en</x:v>
      </x:c>
      <x:c r="J636" s="22"/>
      <x:c r="K636" s="22"/>
    </x:row>
    <x:row r="637" ht="20" customHeight="1">
      <x:c r="A637" s="22" t="n">
        <x:v>636</x:v>
      </x:c>
      <x:c r="B637" s="22" t="str">
        <x:v>Nordea Danmark, Filial af Nordea Bank Abp, Finland</x:v>
      </x:c>
      <x:c r="C637" s="45" t="str">
        <x:v>25992180</x:v>
      </x:c>
      <x:c r="D637" s="22" t="str">
        <x:v>Nordea Danmark, Filial af Nordea Bank Abp, Finland</x:v>
      </x:c>
      <x:c r="E637" s="22" t="str">
        <x:v>Pending</x:v>
      </x:c>
      <x:c r="F637" s="59"/>
      <x:c r="G637" s="29"/>
      <x:c r="H637" s="22" t="str">
        <x:v>Nordea Danmark, Filial af Nordea Bank Abp, Finland</x:v>
      </x:c>
      <x:c r="I637" s="65" t="str">
        <x:v>https://europa.eu/eures/portal/jv-se/search?page=1&amp;resultsPerPage=50&amp;orderBy=BEST_MATCH&amp;locationCodes=dk&amp;keywordsEverywhere=Nordea+Danmark%2C+Filial+af+Nordea+Bank+Abp%2C+Finland&amp;publicationPeriod=LAST_MONTH&amp;previousPageType=findJob&amp;lang=en</x:v>
      </x:c>
      <x:c r="J637" s="22"/>
      <x:c r="K637" s="22"/>
    </x:row>
    <x:row r="638" ht="20" customHeight="1">
      <x:c r="A638" s="22" t="n">
        <x:v>637</x:v>
      </x:c>
      <x:c r="B638" s="22" t="str">
        <x:v>NORDEA INVESTMENT MANAGEMENT AB</x:v>
      </x:c>
      <x:c r="C638" s="45" t="str">
        <x:v>28715560</x:v>
      </x:c>
      <x:c r="D638" s="22" t="str">
        <x:v>NORDEA INVESTMENT MANAGEMENT AB</x:v>
      </x:c>
      <x:c r="E638" s="22" t="str">
        <x:v>Pending</x:v>
      </x:c>
      <x:c r="F638" s="59"/>
      <x:c r="G638" s="29"/>
      <x:c r="H638" s="22" t="str">
        <x:v>NORDEA INVESTMENT MANAGEMENT AB</x:v>
      </x:c>
      <x:c r="I638" s="65" t="str">
        <x:v>https://europa.eu/eures/portal/jv-se/search?page=1&amp;resultsPerPage=50&amp;orderBy=BEST_MATCH&amp;locationCodes=dk&amp;keywordsEverywhere=NORDEA+INVESTMENT+MANAGEMENT+AB&amp;publicationPeriod=LAST_MONTH&amp;previousPageType=findJob&amp;lang=en</x:v>
      </x:c>
      <x:c r="J638" s="22"/>
      <x:c r="K638" s="22"/>
    </x:row>
    <x:row r="639" ht="20" customHeight="1">
      <x:c r="A639" s="22" t="n">
        <x:v>638</x:v>
      </x:c>
      <x:c r="B639" s="22" t="str">
        <x:v>NORDIC INNOVATORS P/S</x:v>
      </x:c>
      <x:c r="C639" s="45" t="str">
        <x:v>35526706</x:v>
      </x:c>
      <x:c r="D639" s="22" t="str">
        <x:v>NORDIC INNOVATORS</x:v>
      </x:c>
      <x:c r="E639" s="22" t="str">
        <x:v>Pending</x:v>
      </x:c>
      <x:c r="F639" s="59"/>
      <x:c r="G639" s="29"/>
      <x:c r="H639" s="22" t="str">
        <x:v>NORDIC INNOVATORS P/S</x:v>
      </x:c>
      <x:c r="I639" s="65" t="str">
        <x:v>https://europa.eu/eures/portal/jv-se/search?page=1&amp;resultsPerPage=50&amp;orderBy=BEST_MATCH&amp;locationCodes=dk&amp;keywordsEverywhere=NORDIC+INNOVATORS+P%2FS&amp;publicationPeriod=LAST_MONTH&amp;previousPageType=findJob&amp;lang=en</x:v>
      </x:c>
      <x:c r="J639" s="22"/>
      <x:c r="K639" s="22"/>
    </x:row>
    <x:row r="640" ht="20" customHeight="1">
      <x:c r="A640" s="22" t="n">
        <x:v>639</x:v>
      </x:c>
      <x:c r="B640" s="22" t="str">
        <x:v>Nordic RCC A/S</x:v>
      </x:c>
      <x:c r="C640" s="45" t="str">
        <x:v>42882585</x:v>
      </x:c>
      <x:c r="D640" s="22" t="str">
        <x:v>Nordic RCC</x:v>
      </x:c>
      <x:c r="E640" s="22" t="str">
        <x:v>Pending</x:v>
      </x:c>
      <x:c r="F640" s="59"/>
      <x:c r="G640" s="29"/>
      <x:c r="H640" s="22" t="str">
        <x:v>Nordic RCC A/S</x:v>
      </x:c>
      <x:c r="I640" s="65" t="str">
        <x:v>https://europa.eu/eures/portal/jv-se/search?page=1&amp;resultsPerPage=50&amp;orderBy=BEST_MATCH&amp;locationCodes=dk&amp;keywordsEverywhere=Nordic+RCC+A%2FS&amp;publicationPeriod=LAST_MONTH&amp;previousPageType=findJob&amp;lang=en</x:v>
      </x:c>
      <x:c r="J640" s="22"/>
      <x:c r="K640" s="22"/>
    </x:row>
    <x:row r="641" ht="20" customHeight="1">
      <x:c r="A641" s="22" t="n">
        <x:v>640</x:v>
      </x:c>
      <x:c r="B641" s="22" t="str">
        <x:v>NORDIC RENTALS A/S</x:v>
      </x:c>
      <x:c r="C641" s="45" t="str">
        <x:v>32893430</x:v>
      </x:c>
      <x:c r="D641" s="22" t="str">
        <x:v>NORDIC RENTALS</x:v>
      </x:c>
      <x:c r="E641" s="22" t="str">
        <x:v>Pending</x:v>
      </x:c>
      <x:c r="F641" s="59"/>
      <x:c r="G641" s="29"/>
      <x:c r="H641" s="22" t="str">
        <x:v>NORDIC RENTALS A/S</x:v>
      </x:c>
      <x:c r="I641" s="65" t="str">
        <x:v>https://europa.eu/eures/portal/jv-se/search?page=1&amp;resultsPerPage=50&amp;orderBy=BEST_MATCH&amp;locationCodes=dk&amp;keywordsEverywhere=NORDIC+RENTALS+A%2FS&amp;publicationPeriod=LAST_MONTH&amp;previousPageType=findJob&amp;lang=en</x:v>
      </x:c>
      <x:c r="J641" s="22"/>
      <x:c r="K641" s="22"/>
    </x:row>
    <x:row r="642" ht="20" customHeight="1">
      <x:c r="A642" s="22" t="n">
        <x:v>641</x:v>
      </x:c>
      <x:c r="B642" s="22" t="str">
        <x:v>NORDIC SEAFOOD A/S</x:v>
      </x:c>
      <x:c r="C642" s="45" t="str">
        <x:v>11142141</x:v>
      </x:c>
      <x:c r="D642" s="22" t="str">
        <x:v>NORDIC SEAFOOD</x:v>
      </x:c>
      <x:c r="E642" s="22" t="str">
        <x:v>Pending</x:v>
      </x:c>
      <x:c r="F642" s="59"/>
      <x:c r="G642" s="29"/>
      <x:c r="H642" s="22" t="str">
        <x:v>NORDIC SEAFOOD A/S</x:v>
      </x:c>
      <x:c r="I642" s="65" t="str">
        <x:v>https://europa.eu/eures/portal/jv-se/search?page=1&amp;resultsPerPage=50&amp;orderBy=BEST_MATCH&amp;locationCodes=dk&amp;keywordsEverywhere=NORDIC+SEAFOOD+A%2FS&amp;publicationPeriod=LAST_MONTH&amp;previousPageType=findJob&amp;lang=en</x:v>
      </x:c>
      <x:c r="J642" s="22"/>
      <x:c r="K642" s="22"/>
    </x:row>
    <x:row r="643" ht="20" customHeight="1">
      <x:c r="A643" s="22" t="n">
        <x:v>642</x:v>
      </x:c>
      <x:c r="B643" s="22" t="str">
        <x:v>NORDISK FILM PRODUCTION A/S</x:v>
      </x:c>
      <x:c r="C643" s="45" t="str">
        <x:v>25688163</x:v>
      </x:c>
      <x:c r="D643" s="22" t="str">
        <x:v>NORDISK FILM PRODUCTION</x:v>
      </x:c>
      <x:c r="E643" s="22" t="str">
        <x:v>Pending</x:v>
      </x:c>
      <x:c r="F643" s="59"/>
      <x:c r="G643" s="29"/>
      <x:c r="H643" s="22" t="str">
        <x:v>NORDISK FILM PRODUCTION A/S</x:v>
      </x:c>
      <x:c r="I643" s="65" t="str">
        <x:v>https://europa.eu/eures/portal/jv-se/search?page=1&amp;resultsPerPage=50&amp;orderBy=BEST_MATCH&amp;locationCodes=dk&amp;keywordsEverywhere=NORDISK+FILM+PRODUCTION+A%2FS&amp;publicationPeriod=LAST_MONTH&amp;previousPageType=findJob&amp;lang=en</x:v>
      </x:c>
      <x:c r="J643" s="22"/>
      <x:c r="K643" s="22"/>
    </x:row>
    <x:row r="644" ht="20" customHeight="1">
      <x:c r="A644" s="22" t="n">
        <x:v>643</x:v>
      </x:c>
      <x:c r="B644" s="22" t="str">
        <x:v>NORDISK SVEJSE KONTROL A/S</x:v>
      </x:c>
      <x:c r="C644" s="45" t="str">
        <x:v>25595831</x:v>
      </x:c>
      <x:c r="D644" s="22" t="str">
        <x:v>NORDISK SVEJSE KONTROL</x:v>
      </x:c>
      <x:c r="E644" s="22" t="str">
        <x:v>Pending</x:v>
      </x:c>
      <x:c r="F644" s="59"/>
      <x:c r="G644" s="29"/>
      <x:c r="H644" s="22" t="str">
        <x:v>NORDISK SVEJSE KONTROL A/S</x:v>
      </x:c>
      <x:c r="I644" s="65" t="str">
        <x:v>https://europa.eu/eures/portal/jv-se/search?page=1&amp;resultsPerPage=50&amp;orderBy=BEST_MATCH&amp;locationCodes=dk&amp;keywordsEverywhere=NORDISK+SVEJSE+KONTROL+A%2FS&amp;publicationPeriod=LAST_MONTH&amp;previousPageType=findJob&amp;lang=en</x:v>
      </x:c>
      <x:c r="J644" s="22"/>
      <x:c r="K644" s="22"/>
    </x:row>
    <x:row r="645" ht="20" customHeight="1">
      <x:c r="A645" s="22" t="n">
        <x:v>644</x:v>
      </x:c>
      <x:c r="B645" s="22" t="str">
        <x:v>Norlys Energy Trading A/S</x:v>
      </x:c>
      <x:c r="C645" s="45" t="str">
        <x:v>41419849</x:v>
      </x:c>
      <x:c r="D645" s="22" t="str">
        <x:v>Norlys Energy Trading</x:v>
      </x:c>
      <x:c r="E645" s="22" t="str">
        <x:v>Pending</x:v>
      </x:c>
      <x:c r="F645" s="59"/>
      <x:c r="G645" s="29"/>
      <x:c r="H645" s="22" t="str">
        <x:v>Norlys Energy Trading A/S</x:v>
      </x:c>
      <x:c r="I645" s="65" t="str">
        <x:v>https://europa.eu/eures/portal/jv-se/search?page=1&amp;resultsPerPage=50&amp;orderBy=BEST_MATCH&amp;locationCodes=dk&amp;keywordsEverywhere=Norlys+Energy+Trading+A%2FS&amp;publicationPeriod=LAST_MONTH&amp;previousPageType=findJob&amp;lang=en</x:v>
      </x:c>
      <x:c r="J645" s="22"/>
      <x:c r="K645" s="22"/>
    </x:row>
    <x:row r="646" ht="20" customHeight="1">
      <x:c r="A646" s="22" t="n">
        <x:v>645</x:v>
      </x:c>
      <x:c r="B646" s="22" t="str">
        <x:v>Nornorm A/S</x:v>
      </x:c>
      <x:c r="C646" s="45" t="str">
        <x:v>41554142</x:v>
      </x:c>
      <x:c r="D646" s="22" t="str">
        <x:v>Nornorm</x:v>
      </x:c>
      <x:c r="E646" s="22" t="str">
        <x:v>Pending</x:v>
      </x:c>
      <x:c r="F646" s="59"/>
      <x:c r="G646" s="29"/>
      <x:c r="H646" s="22" t="str">
        <x:v>Nornorm A/S</x:v>
      </x:c>
      <x:c r="I646" s="65" t="str">
        <x:v>https://europa.eu/eures/portal/jv-se/search?page=1&amp;resultsPerPage=50&amp;orderBy=BEST_MATCH&amp;locationCodes=dk&amp;keywordsEverywhere=Nornorm+A%2FS&amp;publicationPeriod=LAST_MONTH&amp;previousPageType=findJob&amp;lang=en</x:v>
      </x:c>
      <x:c r="J646" s="22"/>
      <x:c r="K646" s="22"/>
    </x:row>
    <x:row r="647" ht="20" customHeight="1">
      <x:c r="A647" s="22" t="n">
        <x:v>646</x:v>
      </x:c>
      <x:c r="B647" s="22" t="str">
        <x:v>NorSea Denmark A/S</x:v>
      </x:c>
      <x:c r="C647" s="45" t="str">
        <x:v>49677715</x:v>
      </x:c>
      <x:c r="D647" s="22" t="str">
        <x:v>NorSea Denmark</x:v>
      </x:c>
      <x:c r="E647" s="22" t="str">
        <x:v>Pending</x:v>
      </x:c>
      <x:c r="F647" s="59"/>
      <x:c r="G647" s="29"/>
      <x:c r="H647" s="22" t="str">
        <x:v>NorSea Denmark A/S</x:v>
      </x:c>
      <x:c r="I647" s="65" t="str">
        <x:v>https://europa.eu/eures/portal/jv-se/search?page=1&amp;resultsPerPage=50&amp;orderBy=BEST_MATCH&amp;locationCodes=dk&amp;keywordsEverywhere=NorSea+Denmark+A%2FS&amp;publicationPeriod=LAST_MONTH&amp;previousPageType=findJob&amp;lang=en</x:v>
      </x:c>
      <x:c r="J647" s="22"/>
      <x:c r="K647" s="22"/>
    </x:row>
    <x:row r="648" ht="20" customHeight="1">
      <x:c r="A648" s="22" t="n">
        <x:v>647</x:v>
      </x:c>
      <x:c r="B648" s="22" t="str">
        <x:v>North AquaCulture ApS</x:v>
      </x:c>
      <x:c r="C648" s="45" t="str">
        <x:v>42364142</x:v>
      </x:c>
      <x:c r="D648" s="22" t="str">
        <x:v>North AquaCulture</x:v>
      </x:c>
      <x:c r="E648" s="22" t="str">
        <x:v>Pending</x:v>
      </x:c>
      <x:c r="F648" s="59"/>
      <x:c r="G648" s="29"/>
      <x:c r="H648" s="22" t="str">
        <x:v>North AquaCulture ApS</x:v>
      </x:c>
      <x:c r="I648" s="65" t="str">
        <x:v>https://europa.eu/eures/portal/jv-se/search?page=1&amp;resultsPerPage=50&amp;orderBy=BEST_MATCH&amp;locationCodes=dk&amp;keywordsEverywhere=North+AquaCulture+ApS&amp;publicationPeriod=LAST_MONTH&amp;previousPageType=findJob&amp;lang=en</x:v>
      </x:c>
      <x:c r="J648" s="22"/>
      <x:c r="K648" s="22"/>
    </x:row>
    <x:row r="649" ht="20" customHeight="1">
      <x:c r="A649" s="22" t="n">
        <x:v>648</x:v>
      </x:c>
      <x:c r="B649" s="22" t="str">
        <x:v>Northern Partners ApS</x:v>
      </x:c>
      <x:c r="C649" s="45" t="str">
        <x:v>39608723</x:v>
      </x:c>
      <x:c r="D649" s="22" t="str">
        <x:v>Northern Partners</x:v>
      </x:c>
      <x:c r="E649" s="22" t="str">
        <x:v>Pending</x:v>
      </x:c>
      <x:c r="F649" s="59"/>
      <x:c r="G649" s="29"/>
      <x:c r="H649" s="22" t="str">
        <x:v>Northern Partners ApS</x:v>
      </x:c>
      <x:c r="I649" s="65" t="str">
        <x:v>https://europa.eu/eures/portal/jv-se/search?page=1&amp;resultsPerPage=50&amp;orderBy=BEST_MATCH&amp;locationCodes=dk&amp;keywordsEverywhere=Northern+Partners+ApS&amp;publicationPeriod=LAST_MONTH&amp;previousPageType=findJob&amp;lang=en</x:v>
      </x:c>
      <x:c r="J649" s="22"/>
      <x:c r="K649" s="22"/>
    </x:row>
    <x:row r="650" ht="20" customHeight="1">
      <x:c r="A650" s="22" t="n">
        <x:v>649</x:v>
      </x:c>
      <x:c r="B650" s="22" t="str">
        <x:v>Northern Partners Contracting ApS</x:v>
      </x:c>
      <x:c r="C650" s="45" t="str">
        <x:v>43152157</x:v>
      </x:c>
      <x:c r="D650" s="22" t="str">
        <x:v>Northern Partners Contracting</x:v>
      </x:c>
      <x:c r="E650" s="22" t="str">
        <x:v>Pending</x:v>
      </x:c>
      <x:c r="F650" s="59"/>
      <x:c r="G650" s="29"/>
      <x:c r="H650" s="22" t="str">
        <x:v>Northern Partners Contracting ApS</x:v>
      </x:c>
      <x:c r="I650" s="65" t="str">
        <x:v>https://europa.eu/eures/portal/jv-se/search?page=1&amp;resultsPerPage=50&amp;orderBy=BEST_MATCH&amp;locationCodes=dk&amp;keywordsEverywhere=Northern+Partners+Contracting+ApS&amp;publicationPeriod=LAST_MONTH&amp;previousPageType=findJob&amp;lang=en</x:v>
      </x:c>
      <x:c r="J650" s="22"/>
      <x:c r="K650" s="22"/>
    </x:row>
    <x:row r="651" ht="20" customHeight="1">
      <x:c r="A651" s="22" t="n">
        <x:v>650</x:v>
      </x:c>
      <x:c r="B651" s="22" t="str">
        <x:v>NOVARTIS HEALTHCARE A/S</x:v>
      </x:c>
      <x:c r="C651" s="45" t="str">
        <x:v>20575786</x:v>
      </x:c>
      <x:c r="D651" s="22" t="str">
        <x:v>NOVARTIS HEALTHCARE</x:v>
      </x:c>
      <x:c r="E651" s="22" t="str">
        <x:v>Pending</x:v>
      </x:c>
      <x:c r="F651" s="59"/>
      <x:c r="G651" s="29"/>
      <x:c r="H651" s="22" t="str">
        <x:v>NOVARTIS HEALTHCARE A/S</x:v>
      </x:c>
      <x:c r="I651" s="65" t="str">
        <x:v>https://europa.eu/eures/portal/jv-se/search?page=1&amp;resultsPerPage=50&amp;orderBy=BEST_MATCH&amp;locationCodes=dk&amp;keywordsEverywhere=NOVARTIS+HEALTHCARE+A%2FS&amp;publicationPeriod=LAST_MONTH&amp;previousPageType=findJob&amp;lang=en</x:v>
      </x:c>
      <x:c r="J651" s="22"/>
      <x:c r="K651" s="22"/>
    </x:row>
    <x:row r="652" ht="20" customHeight="1">
      <x:c r="A652" s="22" t="n">
        <x:v>651</x:v>
      </x:c>
      <x:c r="B652" s="22" t="str">
        <x:v>Novenco Marine &amp; Offshore A/S</x:v>
      </x:c>
      <x:c r="C652" s="45" t="str">
        <x:v>33785682</x:v>
      </x:c>
      <x:c r="D652" s="22" t="str">
        <x:v>Novenco Marine &amp; Offshore</x:v>
      </x:c>
      <x:c r="E652" s="22" t="str">
        <x:v>Pending</x:v>
      </x:c>
      <x:c r="F652" s="59"/>
      <x:c r="G652" s="29"/>
      <x:c r="H652" s="22" t="str">
        <x:v>Novenco Marine &amp; Offshore A/S</x:v>
      </x:c>
      <x:c r="I652" s="65" t="str">
        <x:v>https://europa.eu/eures/portal/jv-se/search?page=1&amp;resultsPerPage=50&amp;orderBy=BEST_MATCH&amp;locationCodes=dk&amp;keywordsEverywhere=Novenco+Marine+%26+Offshore+A%2FS&amp;publicationPeriod=LAST_MONTH&amp;previousPageType=findJob&amp;lang=en</x:v>
      </x:c>
      <x:c r="J652" s="22"/>
      <x:c r="K652" s="22"/>
    </x:row>
    <x:row r="653" ht="20" customHeight="1">
      <x:c r="A653" s="22" t="n">
        <x:v>652</x:v>
      </x:c>
      <x:c r="B653" s="22" t="str">
        <x:v>Novo Holdings A/S</x:v>
      </x:c>
      <x:c r="C653" s="45" t="str">
        <x:v>24257630</x:v>
      </x:c>
      <x:c r="D653" s="22" t="str">
        <x:v>Novo Holdings</x:v>
      </x:c>
      <x:c r="E653" s="22" t="str">
        <x:v>Pending</x:v>
      </x:c>
      <x:c r="F653" s="59"/>
      <x:c r="G653" s="29"/>
      <x:c r="H653" s="22" t="str">
        <x:v>Novo Holdings A/S</x:v>
      </x:c>
      <x:c r="I653" s="65" t="str">
        <x:v>https://europa.eu/eures/portal/jv-se/search?page=1&amp;resultsPerPage=50&amp;orderBy=BEST_MATCH&amp;locationCodes=dk&amp;keywordsEverywhere=Novo+Holdings+A%2FS&amp;publicationPeriod=LAST_MONTH&amp;previousPageType=findJob&amp;lang=en</x:v>
      </x:c>
      <x:c r="J653" s="22"/>
      <x:c r="K653" s="22"/>
    </x:row>
    <x:row r="654" ht="20" customHeight="1">
      <x:c r="A654" s="22" t="n">
        <x:v>653</x:v>
      </x:c>
      <x:c r="B654" s="22" t="str">
        <x:v>Novo Holdings Business &amp; People Support P/S</x:v>
      </x:c>
      <x:c r="C654" s="45" t="str">
        <x:v>44612658</x:v>
      </x:c>
      <x:c r="D654" s="22" t="str">
        <x:v>Novo Holdings Business &amp; People Support</x:v>
      </x:c>
      <x:c r="E654" s="22" t="str">
        <x:v>Pending</x:v>
      </x:c>
      <x:c r="F654" s="59"/>
      <x:c r="G654" s="29"/>
      <x:c r="H654" s="22" t="str">
        <x:v>Novo Holdings Business &amp; People Support P/S</x:v>
      </x:c>
      <x:c r="I654" s="65" t="str">
        <x:v>https://europa.eu/eures/portal/jv-se/search?page=1&amp;resultsPerPage=50&amp;orderBy=BEST_MATCH&amp;locationCodes=dk&amp;keywordsEverywhere=Novo+Holdings+Business+%26+People+Support+P%2FS&amp;publicationPeriod=LAST_MONTH&amp;previousPageType=findJob&amp;lang=en</x:v>
      </x:c>
      <x:c r="J654" s="22"/>
      <x:c r="K654" s="22"/>
    </x:row>
    <x:row r="655" ht="20" customHeight="1">
      <x:c r="A655" s="22" t="n">
        <x:v>654</x:v>
      </x:c>
      <x:c r="B655" s="22" t="str">
        <x:v>Novo Holdings DK Investment Advisor P/S</x:v>
      </x:c>
      <x:c r="C655" s="45" t="str">
        <x:v>44612674</x:v>
      </x:c>
      <x:c r="D655" s="22" t="str">
        <x:v>Novo Holdings DK Investment Advisor</x:v>
      </x:c>
      <x:c r="E655" s="22" t="str">
        <x:v>Pending</x:v>
      </x:c>
      <x:c r="F655" s="59"/>
      <x:c r="G655" s="29"/>
      <x:c r="H655" s="22" t="str">
        <x:v>Novo Holdings DK Investment Advisor P/S</x:v>
      </x:c>
      <x:c r="I655" s="65" t="str">
        <x:v>https://europa.eu/eures/portal/jv-se/search?page=1&amp;resultsPerPage=50&amp;orderBy=BEST_MATCH&amp;locationCodes=dk&amp;keywordsEverywhere=Novo+Holdings+DK+Investment+Advisor+P%2FS&amp;publicationPeriod=LAST_MONTH&amp;previousPageType=findJob&amp;lang=en</x:v>
      </x:c>
      <x:c r="J655" s="22"/>
      <x:c r="K655" s="22"/>
    </x:row>
    <x:row r="656" ht="20" customHeight="1">
      <x:c r="A656" s="22" t="n">
        <x:v>655</x:v>
      </x:c>
      <x:c r="B656" s="22" t="str">
        <x:v>Novo Nordisk A/S</x:v>
      </x:c>
      <x:c r="C656" s="45" t="str">
        <x:v>24256790</x:v>
      </x:c>
      <x:c r="D656" s="22" t="str">
        <x:v>Novo Nordisk</x:v>
      </x:c>
      <x:c r="E656" s="22" t="str">
        <x:v>Pending</x:v>
      </x:c>
      <x:c r="F656" s="59"/>
      <x:c r="G656" s="29"/>
      <x:c r="H656" s="22" t="str">
        <x:v>Novo Nordisk A/S</x:v>
      </x:c>
      <x:c r="I656" s="65" t="str">
        <x:v>https://europa.eu/eures/portal/jv-se/search?page=1&amp;resultsPerPage=50&amp;orderBy=BEST_MATCH&amp;locationCodes=dk&amp;keywordsEverywhere=Novo+Nordisk+A%2FS&amp;publicationPeriod=LAST_MONTH&amp;previousPageType=findJob&amp;lang=en</x:v>
      </x:c>
      <x:c r="J656" s="22"/>
      <x:c r="K656" s="22"/>
    </x:row>
    <x:row r="657" ht="20" customHeight="1">
      <x:c r="A657" s="22" t="n">
        <x:v>656</x:v>
      </x:c>
      <x:c r="B657" s="22" t="str">
        <x:v>Novo Nordisk Clinical Innovation Centre A/S</x:v>
      </x:c>
      <x:c r="C657" s="45" t="str">
        <x:v>46290003</x:v>
      </x:c>
      <x:c r="D657" s="22" t="str">
        <x:v>Novo Nordisk Clinical Innovation Centre</x:v>
      </x:c>
      <x:c r="E657" s="22" t="str">
        <x:v>Pending</x:v>
      </x:c>
      <x:c r="F657" s="59"/>
      <x:c r="G657" s="29"/>
      <x:c r="H657" s="22" t="str">
        <x:v>Novo Nordisk Clinical Innovation Centre A/S</x:v>
      </x:c>
      <x:c r="I657" s="65" t="str">
        <x:v>https://europa.eu/eures/portal/jv-se/search?page=1&amp;resultsPerPage=50&amp;orderBy=BEST_MATCH&amp;locationCodes=dk&amp;keywordsEverywhere=Novo+Nordisk+Clinical+Innovation+Centre+A%2FS&amp;publicationPeriod=LAST_MONTH&amp;previousPageType=findJob&amp;lang=en</x:v>
      </x:c>
      <x:c r="J657" s="22"/>
      <x:c r="K657" s="22"/>
    </x:row>
    <x:row r="658" ht="20" customHeight="1">
      <x:c r="A658" s="22" t="n">
        <x:v>657</x:v>
      </x:c>
      <x:c r="B658" s="22" t="str">
        <x:v>Novo Nordisk Denmark A/S</x:v>
      </x:c>
      <x:c r="C658" s="45" t="str">
        <x:v>38180045</x:v>
      </x:c>
      <x:c r="D658" s="22" t="str">
        <x:v>Novo Nordisk Denmark</x:v>
      </x:c>
      <x:c r="E658" s="22" t="str">
        <x:v>Pending</x:v>
      </x:c>
      <x:c r="F658" s="59"/>
      <x:c r="G658" s="29"/>
      <x:c r="H658" s="22" t="str">
        <x:v>Novo Nordisk Denmark A/S</x:v>
      </x:c>
      <x:c r="I658" s="65" t="str">
        <x:v>https://europa.eu/eures/portal/jv-se/search?page=1&amp;resultsPerPage=50&amp;orderBy=BEST_MATCH&amp;locationCodes=dk&amp;keywordsEverywhere=Novo+Nordisk+Denmark+A%2FS&amp;publicationPeriod=LAST_MONTH&amp;previousPageType=findJob&amp;lang=en</x:v>
      </x:c>
      <x:c r="J658" s="22"/>
      <x:c r="K658" s="22"/>
    </x:row>
    <x:row r="659" ht="20" customHeight="1">
      <x:c r="A659" s="22" t="n">
        <x:v>658</x:v>
      </x:c>
      <x:c r="B659" s="22" t="str">
        <x:v>Novo Nordisk Fonden</x:v>
      </x:c>
      <x:c r="C659" s="45" t="str">
        <x:v>10582989</x:v>
      </x:c>
      <x:c r="D659" s="22" t="str">
        <x:v>Novo Nordisk Fonden</x:v>
      </x:c>
      <x:c r="E659" s="22" t="str">
        <x:v>Pending</x:v>
      </x:c>
      <x:c r="F659" s="59"/>
      <x:c r="G659" s="29"/>
      <x:c r="H659" s="22" t="str">
        <x:v>Novo Nordisk Fonden</x:v>
      </x:c>
      <x:c r="I659" s="65" t="str">
        <x:v>https://europa.eu/eures/portal/jv-se/search?page=1&amp;resultsPerPage=50&amp;orderBy=BEST_MATCH&amp;locationCodes=dk&amp;keywordsEverywhere=Novo+Nordisk+Fonden&amp;publicationPeriod=LAST_MONTH&amp;previousPageType=findJob&amp;lang=en</x:v>
      </x:c>
      <x:c r="J659" s="22"/>
      <x:c r="K659" s="22"/>
    </x:row>
    <x:row r="660" ht="20" customHeight="1">
      <x:c r="A660" s="22" t="n">
        <x:v>659</x:v>
      </x:c>
      <x:c r="B660" s="22" t="str">
        <x:v>Novo Nordisk Pharmatech A/S</x:v>
      </x:c>
      <x:c r="C660" s="45" t="str">
        <x:v>13246149</x:v>
      </x:c>
      <x:c r="D660" s="22" t="str">
        <x:v>Novo Nordisk Pharmatech</x:v>
      </x:c>
      <x:c r="E660" s="22" t="str">
        <x:v>Pending</x:v>
      </x:c>
      <x:c r="F660" s="59"/>
      <x:c r="G660" s="29"/>
      <x:c r="H660" s="22" t="str">
        <x:v>Novo Nordisk Pharmatech A/S</x:v>
      </x:c>
      <x:c r="I660" s="65" t="str">
        <x:v>https://europa.eu/eures/portal/jv-se/search?page=1&amp;resultsPerPage=50&amp;orderBy=BEST_MATCH&amp;locationCodes=dk&amp;keywordsEverywhere=Novo+Nordisk+Pharmatech+A%2FS&amp;publicationPeriod=LAST_MONTH&amp;previousPageType=findJob&amp;lang=en</x:v>
      </x:c>
      <x:c r="J660" s="22"/>
      <x:c r="K660" s="22"/>
    </x:row>
    <x:row r="661" ht="20" customHeight="1">
      <x:c r="A661" s="22" t="n">
        <x:v>660</x:v>
      </x:c>
      <x:c r="B661" s="22" t="str">
        <x:v>Novozymes A/S</x:v>
      </x:c>
      <x:c r="C661" s="45" t="str">
        <x:v>10007127</x:v>
      </x:c>
      <x:c r="D661" s="22" t="str">
        <x:v>Novozymes</x:v>
      </x:c>
      <x:c r="E661" s="22" t="str">
        <x:v>Pending</x:v>
      </x:c>
      <x:c r="F661" s="59"/>
      <x:c r="G661" s="29"/>
      <x:c r="H661" s="22" t="str">
        <x:v>Novozymes A/S</x:v>
      </x:c>
      <x:c r="I661" s="65" t="str">
        <x:v>https://europa.eu/eures/portal/jv-se/search?page=1&amp;resultsPerPage=50&amp;orderBy=BEST_MATCH&amp;locationCodes=dk&amp;keywordsEverywhere=Novozymes+A%2FS&amp;publicationPeriod=LAST_MONTH&amp;previousPageType=findJob&amp;lang=en</x:v>
      </x:c>
      <x:c r="J661" s="22"/>
      <x:c r="K661" s="22"/>
    </x:row>
    <x:row r="662" ht="20" customHeight="1">
      <x:c r="A662" s="22" t="n">
        <x:v>661</x:v>
      </x:c>
      <x:c r="B662" s="22" t="str">
        <x:v>NTT DATA Business Solutions A/S</x:v>
      </x:c>
      <x:c r="C662" s="45" t="str">
        <x:v>26901448</x:v>
      </x:c>
      <x:c r="D662" s="22" t="str">
        <x:v>NTT DATA Business Solutions</x:v>
      </x:c>
      <x:c r="E662" s="22" t="str">
        <x:v>Pending</x:v>
      </x:c>
      <x:c r="F662" s="59"/>
      <x:c r="G662" s="29"/>
      <x:c r="H662" s="22" t="str">
        <x:v>NTT DATA Business Solutions A/S</x:v>
      </x:c>
      <x:c r="I662" s="65" t="str">
        <x:v>https://europa.eu/eures/portal/jv-se/search?page=1&amp;resultsPerPage=50&amp;orderBy=BEST_MATCH&amp;locationCodes=dk&amp;keywordsEverywhere=NTT+DATA+Business+Solutions+A%2FS&amp;publicationPeriod=LAST_MONTH&amp;previousPageType=findJob&amp;lang=en</x:v>
      </x:c>
      <x:c r="J662" s="22"/>
      <x:c r="K662" s="22"/>
    </x:row>
    <x:row r="663" ht="20" customHeight="1">
      <x:c r="A663" s="22" t="n">
        <x:v>662</x:v>
      </x:c>
      <x:c r="B663" s="22" t="str">
        <x:v>NVIDIA Denmark ApS</x:v>
      </x:c>
      <x:c r="C663" s="45" t="str">
        <x:v>27373968</x:v>
      </x:c>
      <x:c r="D663" s="22" t="str">
        <x:v>NVIDIA Denmark</x:v>
      </x:c>
      <x:c r="E663" s="22" t="str">
        <x:v>Pending</x:v>
      </x:c>
      <x:c r="F663" s="59"/>
      <x:c r="G663" s="29"/>
      <x:c r="H663" s="22" t="str">
        <x:v>NVIDIA Denmark ApS</x:v>
      </x:c>
      <x:c r="I663" s="65" t="str">
        <x:v>https://europa.eu/eures/portal/jv-se/search?page=1&amp;resultsPerPage=50&amp;orderBy=BEST_MATCH&amp;locationCodes=dk&amp;keywordsEverywhere=NVIDIA+Denmark+ApS&amp;publicationPeriod=LAST_MONTH&amp;previousPageType=findJob&amp;lang=en</x:v>
      </x:c>
      <x:c r="J663" s="22"/>
      <x:c r="K663" s="22"/>
    </x:row>
    <x:row r="664" ht="20" customHeight="1">
      <x:c r="A664" s="22" t="n">
        <x:v>663</x:v>
      </x:c>
      <x:c r="B664" s="22" t="str">
        <x:v>Oaxaca Group ApS</x:v>
      </x:c>
      <x:c r="C664" s="45" t="str">
        <x:v>36917555</x:v>
      </x:c>
      <x:c r="D664" s="22" t="str">
        <x:v>Oaxaca Group</x:v>
      </x:c>
      <x:c r="E664" s="22" t="str">
        <x:v>Pending</x:v>
      </x:c>
      <x:c r="F664" s="59"/>
      <x:c r="G664" s="29"/>
      <x:c r="H664" s="22" t="str">
        <x:v>Oaxaca Group ApS</x:v>
      </x:c>
      <x:c r="I664" s="65" t="str">
        <x:v>https://europa.eu/eures/portal/jv-se/search?page=1&amp;resultsPerPage=50&amp;orderBy=BEST_MATCH&amp;locationCodes=dk&amp;keywordsEverywhere=Oaxaca+Group+ApS&amp;publicationPeriod=LAST_MONTH&amp;previousPageType=findJob&amp;lang=en</x:v>
      </x:c>
      <x:c r="J664" s="22"/>
      <x:c r="K664" s="22"/>
    </x:row>
    <x:row r="665" ht="20" customHeight="1">
      <x:c r="A665" s="22" t="n">
        <x:v>664</x:v>
      </x:c>
      <x:c r="B665" s="22" t="str">
        <x:v>Ocean ApS</x:v>
      </x:c>
      <x:c r="C665" s="45" t="str">
        <x:v>38556746</x:v>
      </x:c>
      <x:c r="D665" s="22" t="str">
        <x:v>Ocean</x:v>
      </x:c>
      <x:c r="E665" s="22" t="str">
        <x:v>Pending</x:v>
      </x:c>
      <x:c r="F665" s="59"/>
      <x:c r="G665" s="29"/>
      <x:c r="H665" s="22" t="str">
        <x:v>Ocean ApS</x:v>
      </x:c>
      <x:c r="I665" s="65" t="str">
        <x:v>https://europa.eu/eures/portal/jv-se/search?page=1&amp;resultsPerPage=50&amp;orderBy=BEST_MATCH&amp;locationCodes=dk&amp;keywordsEverywhere=Ocean+ApS&amp;publicationPeriod=LAST_MONTH&amp;previousPageType=findJob&amp;lang=en</x:v>
      </x:c>
      <x:c r="J665" s="22"/>
      <x:c r="K665" s="22"/>
    </x:row>
    <x:row r="666" ht="20" customHeight="1">
      <x:c r="A666" s="22" t="n">
        <x:v>665</x:v>
      </x:c>
      <x:c r="B666" s="22" t="str">
        <x:v>Odense Hospital Project Team Joint Venture I/S</x:v>
      </x:c>
      <x:c r="C666" s="45" t="str">
        <x:v>39302675</x:v>
      </x:c>
      <x:c r="D666" s="22" t="str">
        <x:v>Odense Hospital Project Team Joint Venture</x:v>
      </x:c>
      <x:c r="E666" s="22" t="str">
        <x:v>Pending</x:v>
      </x:c>
      <x:c r="F666" s="59"/>
      <x:c r="G666" s="29"/>
      <x:c r="H666" s="22" t="str">
        <x:v>Odense Hospital Project Team Joint Venture I/S</x:v>
      </x:c>
      <x:c r="I666" s="65" t="str">
        <x:v>https://europa.eu/eures/portal/jv-se/search?page=1&amp;resultsPerPage=50&amp;orderBy=BEST_MATCH&amp;locationCodes=dk&amp;keywordsEverywhere=Odense+Hospital+Project+Team+Joint+Venture+I%2FS&amp;publicationPeriod=LAST_MONTH&amp;previousPageType=findJob&amp;lang=en</x:v>
      </x:c>
      <x:c r="J666" s="22"/>
      <x:c r="K666" s="22"/>
    </x:row>
    <x:row r="667" ht="20" customHeight="1">
      <x:c r="A667" s="22" t="n">
        <x:v>666</x:v>
      </x:c>
      <x:c r="B667" s="22" t="str">
        <x:v>Odense Sport &amp; Event A/S</x:v>
      </x:c>
      <x:c r="C667" s="45" t="str">
        <x:v>71172112</x:v>
      </x:c>
      <x:c r="D667" s="22" t="str">
        <x:v>Odense Sport &amp; Event</x:v>
      </x:c>
      <x:c r="E667" s="22" t="str">
        <x:v>Pending</x:v>
      </x:c>
      <x:c r="F667" s="59"/>
      <x:c r="G667" s="29"/>
      <x:c r="H667" s="22" t="str">
        <x:v>Odense Sport &amp; Event A/S</x:v>
      </x:c>
      <x:c r="I667" s="65" t="str">
        <x:v>https://europa.eu/eures/portal/jv-se/search?page=1&amp;resultsPerPage=50&amp;orderBy=BEST_MATCH&amp;locationCodes=dk&amp;keywordsEverywhere=Odense+Sport+%26+Event+A%2FS&amp;publicationPeriod=LAST_MONTH&amp;previousPageType=findJob&amp;lang=en</x:v>
      </x:c>
      <x:c r="J667" s="22"/>
      <x:c r="K667" s="22"/>
    </x:row>
    <x:row r="668" ht="20" customHeight="1">
      <x:c r="A668" s="22" t="n">
        <x:v>667</x:v>
      </x:c>
      <x:c r="B668" s="22" t="str">
        <x:v>Odin Diving A/S</x:v>
      </x:c>
      <x:c r="C668" s="45" t="str">
        <x:v>12693621</x:v>
      </x:c>
      <x:c r="D668" s="22" t="str">
        <x:v>Odin Diving</x:v>
      </x:c>
      <x:c r="E668" s="22" t="str">
        <x:v>Pending</x:v>
      </x:c>
      <x:c r="F668" s="59"/>
      <x:c r="G668" s="29"/>
      <x:c r="H668" s="22" t="str">
        <x:v>Odin Diving A/S</x:v>
      </x:c>
      <x:c r="I668" s="65" t="str">
        <x:v>https://europa.eu/eures/portal/jv-se/search?page=1&amp;resultsPerPage=50&amp;orderBy=BEST_MATCH&amp;locationCodes=dk&amp;keywordsEverywhere=Odin+Diving+A%2FS&amp;publicationPeriod=LAST_MONTH&amp;previousPageType=findJob&amp;lang=en</x:v>
      </x:c>
      <x:c r="J668" s="22"/>
      <x:c r="K668" s="22"/>
    </x:row>
    <x:row r="669" ht="20" customHeight="1">
      <x:c r="A669" s="22" t="n">
        <x:v>668</x:v>
      </x:c>
      <x:c r="B669" s="22" t="str">
        <x:v>ProAssign Aps</x:v>
      </x:c>
      <x:c r="C669" s="45" t="str">
        <x:v>31613027</x:v>
      </x:c>
      <x:c r="D669" s="22" t="str">
        <x:v>ProAssign</x:v>
      </x:c>
      <x:c r="E669" s="22" t="str">
        <x:v>Pending</x:v>
      </x:c>
      <x:c r="F669" s="59"/>
      <x:c r="G669" s="29"/>
      <x:c r="H669" s="22" t="str">
        <x:v>ProAssign Aps</x:v>
      </x:c>
      <x:c r="I669" s="65" t="str">
        <x:v>https://europa.eu/eures/portal/jv-se/search?page=1&amp;resultsPerPage=50&amp;orderBy=BEST_MATCH&amp;locationCodes=dk&amp;keywordsEverywhere=ProAssign+Aps&amp;publicationPeriod=LAST_MONTH&amp;previousPageType=findJob&amp;lang=en</x:v>
      </x:c>
      <x:c r="J669" s="22"/>
      <x:c r="K669" s="22"/>
    </x:row>
    <x:row r="670" ht="20" customHeight="1">
      <x:c r="A670" s="22" t="n">
        <x:v>669</x:v>
      </x:c>
      <x:c r="B670" s="22" t="str">
        <x:v>Omega Service ApS</x:v>
      </x:c>
      <x:c r="C670" s="45" t="str">
        <x:v>45303381</x:v>
      </x:c>
      <x:c r="D670" s="22" t="str">
        <x:v>Omega Service</x:v>
      </x:c>
      <x:c r="E670" s="22" t="str">
        <x:v>Pending</x:v>
      </x:c>
      <x:c r="F670" s="59"/>
      <x:c r="G670" s="29"/>
      <x:c r="H670" s="22" t="str">
        <x:v>Omega Service ApS</x:v>
      </x:c>
      <x:c r="I670" s="65" t="str">
        <x:v>https://europa.eu/eures/portal/jv-se/search?page=1&amp;resultsPerPage=50&amp;orderBy=BEST_MATCH&amp;locationCodes=dk&amp;keywordsEverywhere=Omega+Service+ApS&amp;publicationPeriod=LAST_MONTH&amp;previousPageType=findJob&amp;lang=en</x:v>
      </x:c>
      <x:c r="J670" s="22"/>
      <x:c r="K670" s="22"/>
    </x:row>
    <x:row r="671" ht="20" customHeight="1">
      <x:c r="A671" s="22" t="n">
        <x:v>670</x:v>
      </x:c>
      <x:c r="B671" s="22" t="str">
        <x:v>One.com A/S</x:v>
      </x:c>
      <x:c r="C671" s="45" t="str">
        <x:v>28677138</x:v>
      </x:c>
      <x:c r="D671" s="22" t="str">
        <x:v>One.com</x:v>
      </x:c>
      <x:c r="E671" s="22" t="str">
        <x:v>Pending</x:v>
      </x:c>
      <x:c r="F671" s="59"/>
      <x:c r="G671" s="29"/>
      <x:c r="H671" s="22" t="str">
        <x:v>One.com A/S</x:v>
      </x:c>
      <x:c r="I671" s="65" t="str">
        <x:v>https://europa.eu/eures/portal/jv-se/search?page=1&amp;resultsPerPage=50&amp;orderBy=BEST_MATCH&amp;locationCodes=dk&amp;keywordsEverywhere=One.com+A%2FS&amp;publicationPeriod=LAST_MONTH&amp;previousPageType=findJob&amp;lang=en</x:v>
      </x:c>
      <x:c r="J671" s="22"/>
      <x:c r="K671" s="22"/>
    </x:row>
    <x:row r="672" ht="20" customHeight="1">
      <x:c r="A672" s="22" t="n">
        <x:v>671</x:v>
      </x:c>
      <x:c r="B672" s="22" t="str">
        <x:v>ONNEC Denmark ApS</x:v>
      </x:c>
      <x:c r="C672" s="45" t="str">
        <x:v>38724290</x:v>
      </x:c>
      <x:c r="D672" s="22" t="str">
        <x:v>ONNEC Denmark</x:v>
      </x:c>
      <x:c r="E672" s="22" t="str">
        <x:v>Pending</x:v>
      </x:c>
      <x:c r="F672" s="59"/>
      <x:c r="G672" s="29"/>
      <x:c r="H672" s="22" t="str">
        <x:v>ONNEC Denmark ApS</x:v>
      </x:c>
      <x:c r="I672" s="65" t="str">
        <x:v>https://europa.eu/eures/portal/jv-se/search?page=1&amp;resultsPerPage=50&amp;orderBy=BEST_MATCH&amp;locationCodes=dk&amp;keywordsEverywhere=ONNEC+Denmark+ApS&amp;publicationPeriod=LAST_MONTH&amp;previousPageType=findJob&amp;lang=en</x:v>
      </x:c>
      <x:c r="J672" s="22"/>
      <x:c r="K672" s="22"/>
    </x:row>
    <x:row r="673" ht="20" customHeight="1">
      <x:c r="A673" s="22" t="n">
        <x:v>672</x:v>
      </x:c>
      <x:c r="B673" s="22" t="str">
        <x:v>OnRobot A/S</x:v>
      </x:c>
      <x:c r="C673" s="45" t="str">
        <x:v>36492449</x:v>
      </x:c>
      <x:c r="D673" s="22" t="str">
        <x:v>OnRobot</x:v>
      </x:c>
      <x:c r="E673" s="22" t="str">
        <x:v>Pending</x:v>
      </x:c>
      <x:c r="F673" s="59"/>
      <x:c r="G673" s="29"/>
      <x:c r="H673" s="22" t="str">
        <x:v>OnRobot A/S</x:v>
      </x:c>
      <x:c r="I673" s="65" t="str">
        <x:v>https://europa.eu/eures/portal/jv-se/search?page=1&amp;resultsPerPage=50&amp;orderBy=BEST_MATCH&amp;locationCodes=dk&amp;keywordsEverywhere=OnRobot+A%2FS&amp;publicationPeriod=LAST_MONTH&amp;previousPageType=findJob&amp;lang=en</x:v>
      </x:c>
      <x:c r="J673" s="22"/>
      <x:c r="K673" s="22"/>
    </x:row>
    <x:row r="674" ht="20" customHeight="1">
      <x:c r="A674" s="22" t="n">
        <x:v>673</x:v>
      </x:c>
      <x:c r="B674" s="22" t="str">
        <x:v>OOONO A/S</x:v>
      </x:c>
      <x:c r="C674" s="45" t="str">
        <x:v>38863398</x:v>
      </x:c>
      <x:c r="D674" s="22" t="str">
        <x:v>OOONO</x:v>
      </x:c>
      <x:c r="E674" s="22" t="str">
        <x:v>Pending</x:v>
      </x:c>
      <x:c r="F674" s="59"/>
      <x:c r="G674" s="29"/>
      <x:c r="H674" s="22" t="str">
        <x:v>OOONO A/S</x:v>
      </x:c>
      <x:c r="I674" s="65" t="str">
        <x:v>https://europa.eu/eures/portal/jv-se/search?page=1&amp;resultsPerPage=50&amp;orderBy=BEST_MATCH&amp;locationCodes=dk&amp;keywordsEverywhere=OOONO+A%2FS&amp;publicationPeriod=LAST_MONTH&amp;previousPageType=findJob&amp;lang=en</x:v>
      </x:c>
      <x:c r="J674" s="22"/>
      <x:c r="K674" s="22"/>
    </x:row>
    <x:row r="675" ht="20" customHeight="1">
      <x:c r="A675" s="22" t="n">
        <x:v>674</x:v>
      </x:c>
      <x:c r="B675" s="22" t="str">
        <x:v>Oradeo ApS</x:v>
      </x:c>
      <x:c r="C675" s="45" t="str">
        <x:v>34697698</x:v>
      </x:c>
      <x:c r="D675" s="22" t="str">
        <x:v>Oradeo</x:v>
      </x:c>
      <x:c r="E675" s="22" t="str">
        <x:v>Pending</x:v>
      </x:c>
      <x:c r="F675" s="59"/>
      <x:c r="G675" s="29"/>
      <x:c r="H675" s="22" t="str">
        <x:v>Oradeo ApS</x:v>
      </x:c>
      <x:c r="I675" s="65" t="str">
        <x:v>https://europa.eu/eures/portal/jv-se/search?page=1&amp;resultsPerPage=50&amp;orderBy=BEST_MATCH&amp;locationCodes=dk&amp;keywordsEverywhere=Oradeo+ApS&amp;publicationPeriod=LAST_MONTH&amp;previousPageType=findJob&amp;lang=en</x:v>
      </x:c>
      <x:c r="J675" s="22"/>
      <x:c r="K675" s="22"/>
    </x:row>
    <x:row r="676" ht="20" customHeight="1">
      <x:c r="A676" s="22" t="n">
        <x:v>675</x:v>
      </x:c>
      <x:c r="B676" s="22" t="str">
        <x:v>Orana Denmark A/S</x:v>
      </x:c>
      <x:c r="C676" s="45" t="str">
        <x:v>38300288</x:v>
      </x:c>
      <x:c r="D676" s="22" t="str">
        <x:v>Orana Denmark</x:v>
      </x:c>
      <x:c r="E676" s="22" t="str">
        <x:v>Pending</x:v>
      </x:c>
      <x:c r="F676" s="59"/>
      <x:c r="G676" s="29"/>
      <x:c r="H676" s="22" t="str">
        <x:v>Orana Denmark A/S</x:v>
      </x:c>
      <x:c r="I676" s="65" t="str">
        <x:v>https://europa.eu/eures/portal/jv-se/search?page=1&amp;resultsPerPage=50&amp;orderBy=BEST_MATCH&amp;locationCodes=dk&amp;keywordsEverywhere=Orana+Denmark+A%2FS&amp;publicationPeriod=LAST_MONTH&amp;previousPageType=findJob&amp;lang=en</x:v>
      </x:c>
      <x:c r="J676" s="22"/>
      <x:c r="K676" s="22"/>
    </x:row>
    <x:row r="677" ht="20" customHeight="1">
      <x:c r="A677" s="22" t="n">
        <x:v>676</x:v>
      </x:c>
      <x:c r="B677" s="22" t="str">
        <x:v>Orbis Medicines ApS</x:v>
      </x:c>
      <x:c r="C677" s="45" t="str">
        <x:v>42715646</x:v>
      </x:c>
      <x:c r="D677" s="22" t="str">
        <x:v>Orbis Medicines</x:v>
      </x:c>
      <x:c r="E677" s="22" t="str">
        <x:v>Pending</x:v>
      </x:c>
      <x:c r="F677" s="59"/>
      <x:c r="G677" s="29"/>
      <x:c r="H677" s="22" t="str">
        <x:v>Orbis Medicines ApS</x:v>
      </x:c>
      <x:c r="I677" s="65" t="str">
        <x:v>https://europa.eu/eures/portal/jv-se/search?page=1&amp;resultsPerPage=50&amp;orderBy=BEST_MATCH&amp;locationCodes=dk&amp;keywordsEverywhere=Orbis+Medicines+ApS&amp;publicationPeriod=LAST_MONTH&amp;previousPageType=findJob&amp;lang=en</x:v>
      </x:c>
      <x:c r="J677" s="22"/>
      <x:c r="K677" s="22"/>
    </x:row>
    <x:row r="678" ht="20" customHeight="1">
      <x:c r="A678" s="22" t="n">
        <x:v>677</x:v>
      </x:c>
      <x:c r="B678" s="22" t="str">
        <x:v>ORTOFON A/S</x:v>
      </x:c>
      <x:c r="C678" s="45" t="str">
        <x:v>17015028</x:v>
      </x:c>
      <x:c r="D678" s="22" t="str">
        <x:v>ORTOFON</x:v>
      </x:c>
      <x:c r="E678" s="22" t="str">
        <x:v>Pending</x:v>
      </x:c>
      <x:c r="F678" s="59"/>
      <x:c r="G678" s="29"/>
      <x:c r="H678" s="22" t="str">
        <x:v>ORTOFON A/S</x:v>
      </x:c>
      <x:c r="I678" s="65" t="str">
        <x:v>https://europa.eu/eures/portal/jv-se/search?page=1&amp;resultsPerPage=50&amp;orderBy=BEST_MATCH&amp;locationCodes=dk&amp;keywordsEverywhere=ORTOFON+A%2FS&amp;publicationPeriod=LAST_MONTH&amp;previousPageType=findJob&amp;lang=en</x:v>
      </x:c>
      <x:c r="J678" s="22"/>
      <x:c r="K678" s="22"/>
    </x:row>
    <x:row r="679" ht="20" customHeight="1">
      <x:c r="A679" s="22" t="n">
        <x:v>678</x:v>
      </x:c>
      <x:c r="B679" s="22" t="str">
        <x:v>Oticon A/S</x:v>
      </x:c>
      <x:c r="C679" s="45" t="str">
        <x:v>42334219</x:v>
      </x:c>
      <x:c r="D679" s="22" t="str">
        <x:v>Oticon</x:v>
      </x:c>
      <x:c r="E679" s="22" t="str">
        <x:v>Pending</x:v>
      </x:c>
      <x:c r="F679" s="59"/>
      <x:c r="G679" s="29"/>
      <x:c r="H679" s="22" t="str">
        <x:v>Oticon A/S</x:v>
      </x:c>
      <x:c r="I679" s="65" t="str">
        <x:v>https://europa.eu/eures/portal/jv-se/search?page=1&amp;resultsPerPage=50&amp;orderBy=BEST_MATCH&amp;locationCodes=dk&amp;keywordsEverywhere=Oticon+A%2FS&amp;publicationPeriod=LAST_MONTH&amp;previousPageType=findJob&amp;lang=en</x:v>
      </x:c>
      <x:c r="J679" s="22"/>
      <x:c r="K679" s="22"/>
    </x:row>
    <x:row r="680" ht="20" customHeight="1">
      <x:c r="A680" s="22" t="n">
        <x:v>679</x:v>
      </x:c>
      <x:c r="B680" s="22" t="str">
        <x:v>Oticon Denmark A/S</x:v>
      </x:c>
      <x:c r="C680" s="45" t="str">
        <x:v>423380281</x:v>
      </x:c>
      <x:c r="D680" s="22" t="str">
        <x:v>Oticon Denmark</x:v>
      </x:c>
      <x:c r="E680" s="22" t="str">
        <x:v>Pending</x:v>
      </x:c>
      <x:c r="F680" s="59"/>
      <x:c r="G680" s="29"/>
      <x:c r="H680" s="22" t="str">
        <x:v>Oticon Denmark A/S</x:v>
      </x:c>
      <x:c r="I680" s="65" t="str">
        <x:v>https://europa.eu/eures/portal/jv-se/search?page=1&amp;resultsPerPage=50&amp;orderBy=BEST_MATCH&amp;locationCodes=dk&amp;keywordsEverywhere=Oticon+Denmark+A%2FS&amp;publicationPeriod=LAST_MONTH&amp;previousPageType=findJob&amp;lang=en</x:v>
      </x:c>
      <x:c r="J680" s="22"/>
      <x:c r="K680" s="22"/>
    </x:row>
    <x:row r="681" ht="20" customHeight="1">
      <x:c r="A681" s="22" t="n">
        <x:v>680</x:v>
      </x:c>
      <x:c r="B681" s="22" t="str">
        <x:v>OTIS A/S</x:v>
      </x:c>
      <x:c r="C681" s="45" t="str">
        <x:v>32349110</x:v>
      </x:c>
      <x:c r="D681" s="22" t="str">
        <x:v>OTIS</x:v>
      </x:c>
      <x:c r="E681" s="22" t="str">
        <x:v>Pending</x:v>
      </x:c>
      <x:c r="F681" s="59"/>
      <x:c r="G681" s="29"/>
      <x:c r="H681" s="22" t="str">
        <x:v>OTIS A/S</x:v>
      </x:c>
      <x:c r="I681" s="65" t="str">
        <x:v>https://europa.eu/eures/portal/jv-se/search?page=1&amp;resultsPerPage=50&amp;orderBy=BEST_MATCH&amp;locationCodes=dk&amp;keywordsEverywhere=OTIS+A%2FS&amp;publicationPeriod=LAST_MONTH&amp;previousPageType=findJob&amp;lang=en</x:v>
      </x:c>
      <x:c r="J681" s="22"/>
      <x:c r="K681" s="22"/>
    </x:row>
    <x:row r="682" ht="20" customHeight="1">
      <x:c r="A682" s="22" t="n">
        <x:v>681</x:v>
      </x:c>
      <x:c r="B682" s="22" t="str">
        <x:v>Oterra A/S</x:v>
      </x:c>
      <x:c r="C682" s="45" t="str">
        <x:v>35638784</x:v>
      </x:c>
      <x:c r="D682" s="22" t="str">
        <x:v>Oterra</x:v>
      </x:c>
      <x:c r="E682" s="22" t="str">
        <x:v>Pending</x:v>
      </x:c>
      <x:c r="F682" s="59"/>
      <x:c r="G682" s="29"/>
      <x:c r="H682" s="22" t="str">
        <x:v>Oterra A/S</x:v>
      </x:c>
      <x:c r="I682" s="65" t="str">
        <x:v>https://europa.eu/eures/portal/jv-se/search?page=1&amp;resultsPerPage=50&amp;orderBy=BEST_MATCH&amp;locationCodes=dk&amp;keywordsEverywhere=Oterra+A%2FS&amp;publicationPeriod=LAST_MONTH&amp;previousPageType=findJob&amp;lang=en</x:v>
      </x:c>
      <x:c r="J682" s="22"/>
      <x:c r="K682" s="22"/>
    </x:row>
    <x:row r="683" ht="20" customHeight="1">
      <x:c r="A683" s="22" t="n">
        <x:v>682</x:v>
      </x:c>
      <x:c r="B683" s="22" t="str">
        <x:v>Ove Arup &amp; Partners Danmark A/S</x:v>
      </x:c>
      <x:c r="C683" s="45" t="str">
        <x:v>18530775</x:v>
      </x:c>
      <x:c r="D683" s="22" t="str">
        <x:v>Ove Arup &amp; Partners Danmark</x:v>
      </x:c>
      <x:c r="E683" s="22" t="str">
        <x:v>Pending</x:v>
      </x:c>
      <x:c r="F683" s="59"/>
      <x:c r="G683" s="29"/>
      <x:c r="H683" s="22" t="str">
        <x:v>Ove Arup &amp; Partners Danmark A/S</x:v>
      </x:c>
      <x:c r="I683" s="65" t="str">
        <x:v>https://europa.eu/eures/portal/jv-se/search?page=1&amp;resultsPerPage=50&amp;orderBy=BEST_MATCH&amp;locationCodes=dk&amp;keywordsEverywhere=Ove+Arup+%26+Partners+Danmark+A%2FS&amp;publicationPeriod=LAST_MONTH&amp;previousPageType=findJob&amp;lang=en</x:v>
      </x:c>
      <x:c r="J683" s="22"/>
      <x:c r="K683" s="22"/>
    </x:row>
    <x:row r="684" ht="20" customHeight="1">
      <x:c r="A684" s="22" t="n">
        <x:v>683</x:v>
      </x:c>
      <x:c r="B684" s="22" t="str">
        <x:v>OXYMAT A/S</x:v>
      </x:c>
      <x:c r="C684" s="45" t="str">
        <x:v>25281675</x:v>
      </x:c>
      <x:c r="D684" s="22" t="str">
        <x:v>OXYMAT</x:v>
      </x:c>
      <x:c r="E684" s="22" t="str">
        <x:v>Pending</x:v>
      </x:c>
      <x:c r="F684" s="59"/>
      <x:c r="G684" s="29"/>
      <x:c r="H684" s="22" t="str">
        <x:v>OXYMAT A/S</x:v>
      </x:c>
      <x:c r="I684" s="65" t="str">
        <x:v>https://europa.eu/eures/portal/jv-se/search?page=1&amp;resultsPerPage=50&amp;orderBy=BEST_MATCH&amp;locationCodes=dk&amp;keywordsEverywhere=OXYMAT+A%2FS&amp;publicationPeriod=LAST_MONTH&amp;previousPageType=findJob&amp;lang=en</x:v>
      </x:c>
      <x:c r="J684" s="22"/>
      <x:c r="K684" s="22"/>
    </x:row>
    <x:row r="685" ht="20" customHeight="1">
      <x:c r="A685" s="22" t="n">
        <x:v>684</x:v>
      </x:c>
      <x:c r="B685" s="22" t="str">
        <x:v>PA CONSULTING GROUP A/S</x:v>
      </x:c>
      <x:c r="C685" s="45" t="str">
        <x:v>67404912</x:v>
      </x:c>
      <x:c r="D685" s="22" t="str">
        <x:v>PA CONSULTING GROUP</x:v>
      </x:c>
      <x:c r="E685" s="22" t="str">
        <x:v>Pending</x:v>
      </x:c>
      <x:c r="F685" s="59"/>
      <x:c r="G685" s="29"/>
      <x:c r="H685" s="22" t="str">
        <x:v>PA CONSULTING GROUP A/S</x:v>
      </x:c>
      <x:c r="I685" s="65" t="str">
        <x:v>https://europa.eu/eures/portal/jv-se/search?page=1&amp;resultsPerPage=50&amp;orderBy=BEST_MATCH&amp;locationCodes=dk&amp;keywordsEverywhere=PA+CONSULTING+GROUP+A%2FS&amp;publicationPeriod=LAST_MONTH&amp;previousPageType=findJob&amp;lang=en</x:v>
      </x:c>
      <x:c r="J685" s="22"/>
      <x:c r="K685" s="22"/>
    </x:row>
    <x:row r="686" ht="20" customHeight="1">
      <x:c r="A686" s="22" t="n">
        <x:v>685</x:v>
      </x:c>
      <x:c r="B686" s="22" t="str">
        <x:v>Pandektes ApS</x:v>
      </x:c>
      <x:c r="C686" s="45" t="str">
        <x:v>43620002</x:v>
      </x:c>
      <x:c r="D686" s="22" t="str">
        <x:v>Pandektes</x:v>
      </x:c>
      <x:c r="E686" s="22" t="str">
        <x:v>Pending</x:v>
      </x:c>
      <x:c r="F686" s="59"/>
      <x:c r="G686" s="29"/>
      <x:c r="H686" s="22" t="str">
        <x:v>Pandektes ApS</x:v>
      </x:c>
      <x:c r="I686" s="65" t="str">
        <x:v>https://europa.eu/eures/portal/jv-se/search?page=1&amp;resultsPerPage=50&amp;orderBy=BEST_MATCH&amp;locationCodes=dk&amp;keywordsEverywhere=Pandektes+ApS&amp;publicationPeriod=LAST_MONTH&amp;previousPageType=findJob&amp;lang=en</x:v>
      </x:c>
      <x:c r="J686" s="22"/>
      <x:c r="K686" s="22"/>
    </x:row>
    <x:row r="687" ht="20" customHeight="1">
      <x:c r="A687" s="22" t="n">
        <x:v>686</x:v>
      </x:c>
      <x:c r="B687" s="22" t="str">
        <x:v>Pandora A/S</x:v>
      </x:c>
      <x:c r="C687" s="45" t="str">
        <x:v>28505116</x:v>
      </x:c>
      <x:c r="D687" s="22" t="str">
        <x:v>Pandora</x:v>
      </x:c>
      <x:c r="E687" s="22" t="str">
        <x:v>Pending</x:v>
      </x:c>
      <x:c r="F687" s="59"/>
      <x:c r="G687" s="29"/>
      <x:c r="H687" s="22" t="str">
        <x:v>Pandora A/S</x:v>
      </x:c>
      <x:c r="I687" s="65" t="str">
        <x:v>https://europa.eu/eures/portal/jv-se/search?page=1&amp;resultsPerPage=50&amp;orderBy=BEST_MATCH&amp;locationCodes=dk&amp;keywordsEverywhere=Pandora+A%2FS&amp;publicationPeriod=LAST_MONTH&amp;previousPageType=findJob&amp;lang=en</x:v>
      </x:c>
      <x:c r="J687" s="22"/>
      <x:c r="K687" s="22"/>
    </x:row>
    <x:row r="688" ht="20" customHeight="1">
      <x:c r="A688" s="22" t="n">
        <x:v>687</x:v>
      </x:c>
      <x:c r="B688" s="22" t="str">
        <x:v>PANDORA INT. ApS</x:v>
      </x:c>
      <x:c r="C688" s="45" t="str">
        <x:v>21410276</x:v>
      </x:c>
      <x:c r="D688" s="22" t="str">
        <x:v>PANDORA INT</x:v>
      </x:c>
      <x:c r="E688" s="22" t="str">
        <x:v>Pending</x:v>
      </x:c>
      <x:c r="F688" s="59"/>
      <x:c r="G688" s="29"/>
      <x:c r="H688" s="22" t="str">
        <x:v>PANDORA INT. ApS</x:v>
      </x:c>
      <x:c r="I688" s="65" t="str">
        <x:v>https://europa.eu/eures/portal/jv-se/search?page=1&amp;resultsPerPage=50&amp;orderBy=BEST_MATCH&amp;locationCodes=dk&amp;keywordsEverywhere=PANDORA+INT.+ApS&amp;publicationPeriod=LAST_MONTH&amp;previousPageType=findJob&amp;lang=en</x:v>
      </x:c>
      <x:c r="J688" s="22"/>
      <x:c r="K688" s="22"/>
    </x:row>
    <x:row r="689" ht="20" customHeight="1">
      <x:c r="A689" s="22" t="n">
        <x:v>688</x:v>
      </x:c>
      <x:c r="B689" s="22" t="str">
        <x:v>PANZERGLASS A/S</x:v>
      </x:c>
      <x:c r="C689" s="45" t="str">
        <x:v>34902380</x:v>
      </x:c>
      <x:c r="D689" s="22" t="str">
        <x:v>PANZERGLASS</x:v>
      </x:c>
      <x:c r="E689" s="22" t="str">
        <x:v>Pending</x:v>
      </x:c>
      <x:c r="F689" s="59"/>
      <x:c r="G689" s="29"/>
      <x:c r="H689" s="22" t="str">
        <x:v>PANZERGLASS A/S</x:v>
      </x:c>
      <x:c r="I689" s="65" t="str">
        <x:v>https://europa.eu/eures/portal/jv-se/search?page=1&amp;resultsPerPage=50&amp;orderBy=BEST_MATCH&amp;locationCodes=dk&amp;keywordsEverywhere=PANZERGLASS+A%2FS&amp;publicationPeriod=LAST_MONTH&amp;previousPageType=findJob&amp;lang=en</x:v>
      </x:c>
      <x:c r="J689" s="22"/>
      <x:c r="K689" s="22"/>
    </x:row>
    <x:row r="690" ht="20" customHeight="1">
      <x:c r="A690" s="22" t="n">
        <x:v>689</x:v>
      </x:c>
      <x:c r="B690" s="22" t="str">
        <x:v>PEAK Wind ApS</x:v>
      </x:c>
      <x:c r="C690" s="45" t="str">
        <x:v>38529587</x:v>
      </x:c>
      <x:c r="D690" s="22" t="str">
        <x:v>PEAK Wind</x:v>
      </x:c>
      <x:c r="E690" s="22" t="str">
        <x:v>Pending</x:v>
      </x:c>
      <x:c r="F690" s="59"/>
      <x:c r="G690" s="29"/>
      <x:c r="H690" s="22" t="str">
        <x:v>PEAK Wind ApS</x:v>
      </x:c>
      <x:c r="I690" s="65" t="str">
        <x:v>https://europa.eu/eures/portal/jv-se/search?page=1&amp;resultsPerPage=50&amp;orderBy=BEST_MATCH&amp;locationCodes=dk&amp;keywordsEverywhere=PEAK+Wind+ApS&amp;publicationPeriod=LAST_MONTH&amp;previousPageType=findJob&amp;lang=en</x:v>
      </x:c>
      <x:c r="J690" s="22"/>
      <x:c r="K690" s="22"/>
    </x:row>
    <x:row r="691" ht="20" customHeight="1">
      <x:c r="A691" s="22" t="n">
        <x:v>690</x:v>
      </x:c>
      <x:c r="B691" s="22" t="str">
        <x:v>Penneo ApS</x:v>
      </x:c>
      <x:c r="C691" s="45" t="str">
        <x:v>35633766</x:v>
      </x:c>
      <x:c r="D691" s="22" t="str">
        <x:v>Penneo</x:v>
      </x:c>
      <x:c r="E691" s="22" t="str">
        <x:v>Pending</x:v>
      </x:c>
      <x:c r="F691" s="59"/>
      <x:c r="G691" s="29"/>
      <x:c r="H691" s="22" t="str">
        <x:v>Penneo ApS</x:v>
      </x:c>
      <x:c r="I691" s="65" t="str">
        <x:v>https://europa.eu/eures/portal/jv-se/search?page=1&amp;resultsPerPage=50&amp;orderBy=BEST_MATCH&amp;locationCodes=dk&amp;keywordsEverywhere=Penneo+ApS&amp;publicationPeriod=LAST_MONTH&amp;previousPageType=findJob&amp;lang=en</x:v>
      </x:c>
      <x:c r="J691" s="22"/>
      <x:c r="K691" s="22"/>
    </x:row>
    <x:row r="692" ht="20" customHeight="1">
      <x:c r="A692" s="22" t="n">
        <x:v>691</x:v>
      </x:c>
      <x:c r="B692" s="22" t="str">
        <x:v>Per Aarsleff A/S</x:v>
      </x:c>
      <x:c r="C692" s="45" t="str">
        <x:v>37542784</x:v>
      </x:c>
      <x:c r="D692" s="22" t="str">
        <x:v>Per Aarsleff</x:v>
      </x:c>
      <x:c r="E692" s="22" t="str">
        <x:v>Pending</x:v>
      </x:c>
      <x:c r="F692" s="59"/>
      <x:c r="G692" s="29"/>
      <x:c r="H692" s="22" t="str">
        <x:v>Per Aarsleff A/S</x:v>
      </x:c>
      <x:c r="I692" s="65" t="str">
        <x:v>https://europa.eu/eures/portal/jv-se/search?page=1&amp;resultsPerPage=50&amp;orderBy=BEST_MATCH&amp;locationCodes=dk&amp;keywordsEverywhere=Per+Aarsleff+A%2FS&amp;publicationPeriod=LAST_MONTH&amp;previousPageType=findJob&amp;lang=en</x:v>
      </x:c>
      <x:c r="J692" s="22"/>
      <x:c r="K692" s="22"/>
    </x:row>
    <x:row r="693" ht="20" customHeight="1">
      <x:c r="A693" s="22" t="n">
        <x:v>692</x:v>
      </x:c>
      <x:c r="B693" s="22" t="str">
        <x:v>Persequor ApS</x:v>
      </x:c>
      <x:c r="C693" s="45" t="str">
        <x:v>38102907</x:v>
      </x:c>
      <x:c r="D693" s="22" t="str">
        <x:v>Persequor</x:v>
      </x:c>
      <x:c r="E693" s="22" t="str">
        <x:v>Pending</x:v>
      </x:c>
      <x:c r="F693" s="59"/>
      <x:c r="G693" s="29"/>
      <x:c r="H693" s="22" t="str">
        <x:v>Persequor ApS</x:v>
      </x:c>
      <x:c r="I693" s="65" t="str">
        <x:v>https://europa.eu/eures/portal/jv-se/search?page=1&amp;resultsPerPage=50&amp;orderBy=BEST_MATCH&amp;locationCodes=dk&amp;keywordsEverywhere=Persequor+ApS&amp;publicationPeriod=LAST_MONTH&amp;previousPageType=findJob&amp;lang=en</x:v>
      </x:c>
      <x:c r="J693" s="22"/>
      <x:c r="K693" s="22"/>
    </x:row>
    <x:row r="694" ht="20" customHeight="1">
      <x:c r="A694" s="22" t="n">
        <x:v>693</x:v>
      </x:c>
      <x:c r="B694" s="22" t="str">
        <x:v>Phago ApS</x:v>
      </x:c>
      <x:c r="C694" s="45" t="str">
        <x:v>40021949</x:v>
      </x:c>
      <x:c r="D694" s="22" t="str">
        <x:v>Phago</x:v>
      </x:c>
      <x:c r="E694" s="22" t="str">
        <x:v>Pending</x:v>
      </x:c>
      <x:c r="F694" s="59"/>
      <x:c r="G694" s="29"/>
      <x:c r="H694" s="22" t="str">
        <x:v>Phago ApS</x:v>
      </x:c>
      <x:c r="I694" s="65" t="str">
        <x:v>https://europa.eu/eures/portal/jv-se/search?page=1&amp;resultsPerPage=50&amp;orderBy=BEST_MATCH&amp;locationCodes=dk&amp;keywordsEverywhere=Phago+ApS&amp;publicationPeriod=LAST_MONTH&amp;previousPageType=findJob&amp;lang=en</x:v>
      </x:c>
      <x:c r="J694" s="22"/>
      <x:c r="K694" s="22"/>
    </x:row>
    <x:row r="695" ht="20" customHeight="1">
      <x:c r="A695" s="22" t="n">
        <x:v>694</x:v>
      </x:c>
      <x:c r="B695" s="22" t="str">
        <x:v>Philips Danmark A/S</x:v>
      </x:c>
      <x:c r="C695" s="45" t="str">
        <x:v>43253018</x:v>
      </x:c>
      <x:c r="D695" s="22" t="str">
        <x:v>Philips Danmark</x:v>
      </x:c>
      <x:c r="E695" s="22" t="str">
        <x:v>Pending</x:v>
      </x:c>
      <x:c r="F695" s="59"/>
      <x:c r="G695" s="29"/>
      <x:c r="H695" s="22" t="str">
        <x:v>Philips Danmark A/S</x:v>
      </x:c>
      <x:c r="I695" s="65" t="str">
        <x:v>https://europa.eu/eures/portal/jv-se/search?page=1&amp;resultsPerPage=50&amp;orderBy=BEST_MATCH&amp;locationCodes=dk&amp;keywordsEverywhere=Philips+Danmark+A%2FS&amp;publicationPeriod=LAST_MONTH&amp;previousPageType=findJob&amp;lang=en</x:v>
      </x:c>
      <x:c r="J695" s="22"/>
      <x:c r="K695" s="22"/>
    </x:row>
    <x:row r="696" ht="20" customHeight="1">
      <x:c r="A696" s="22" t="n">
        <x:v>695</x:v>
      </x:c>
      <x:c r="B696" s="22" t="str">
        <x:v>Phillips-Medisize A/S</x:v>
      </x:c>
      <x:c r="C696" s="45" t="str">
        <x:v>24053415</x:v>
      </x:c>
      <x:c r="D696" s="22" t="str">
        <x:v>Phillips-Medisize</x:v>
      </x:c>
      <x:c r="E696" s="22" t="str">
        <x:v>Pending</x:v>
      </x:c>
      <x:c r="F696" s="59"/>
      <x:c r="G696" s="29"/>
      <x:c r="H696" s="22" t="str">
        <x:v>Phillips-Medisize A/S</x:v>
      </x:c>
      <x:c r="I696" s="65" t="str">
        <x:v>https://europa.eu/eures/portal/jv-se/search?page=1&amp;resultsPerPage=50&amp;orderBy=BEST_MATCH&amp;locationCodes=dk&amp;keywordsEverywhere=Phillips-Medisize+A%2FS&amp;publicationPeriod=LAST_MONTH&amp;previousPageType=findJob&amp;lang=en</x:v>
      </x:c>
      <x:c r="J696" s="22"/>
      <x:c r="K696" s="22"/>
    </x:row>
    <x:row r="697" ht="20" customHeight="1">
      <x:c r="A697" s="22" t="n">
        <x:v>696</x:v>
      </x:c>
      <x:c r="B697" s="22" t="str">
        <x:v>Phoenix X A/S</x:v>
      </x:c>
      <x:c r="C697" s="45" t="str">
        <x:v>43268570</x:v>
      </x:c>
      <x:c r="D697" s="22" t="str">
        <x:v>Phoenix X</x:v>
      </x:c>
      <x:c r="E697" s="22" t="str">
        <x:v>Pending</x:v>
      </x:c>
      <x:c r="F697" s="59"/>
      <x:c r="G697" s="29"/>
      <x:c r="H697" s="22" t="str">
        <x:v>Phoenix X A/S</x:v>
      </x:c>
      <x:c r="I697" s="65" t="str">
        <x:v>https://europa.eu/eures/portal/jv-se/search?page=1&amp;resultsPerPage=50&amp;orderBy=BEST_MATCH&amp;locationCodes=dk&amp;keywordsEverywhere=Phoenix+X+A%2FS&amp;publicationPeriod=LAST_MONTH&amp;previousPageType=findJob&amp;lang=en</x:v>
      </x:c>
      <x:c r="J697" s="22"/>
      <x:c r="K697" s="22"/>
    </x:row>
    <x:row r="698" ht="20" customHeight="1">
      <x:c r="A698" s="22" t="n">
        <x:v>697</x:v>
      </x:c>
      <x:c r="B698" s="22" t="str">
        <x:v>Planday A/S</x:v>
      </x:c>
      <x:c r="C698" s="45" t="str">
        <x:v>27666248</x:v>
      </x:c>
      <x:c r="D698" s="22" t="str">
        <x:v>Planday</x:v>
      </x:c>
      <x:c r="E698" s="22" t="str">
        <x:v>Pending</x:v>
      </x:c>
      <x:c r="F698" s="59"/>
      <x:c r="G698" s="29"/>
      <x:c r="H698" s="22" t="str">
        <x:v>Planday A/S</x:v>
      </x:c>
      <x:c r="I698" s="65" t="str">
        <x:v>https://europa.eu/eures/portal/jv-se/search?page=1&amp;resultsPerPage=50&amp;orderBy=BEST_MATCH&amp;locationCodes=dk&amp;keywordsEverywhere=Planday+A%2FS&amp;publicationPeriod=LAST_MONTH&amp;previousPageType=findJob&amp;lang=en</x:v>
      </x:c>
      <x:c r="J698" s="22"/>
      <x:c r="K698" s="22"/>
    </x:row>
    <x:row r="699" ht="20" customHeight="1">
      <x:c r="A699" s="22" t="n">
        <x:v>698</x:v>
      </x:c>
      <x:c r="B699" s="22" t="str">
        <x:v>Playdead ApS</x:v>
      </x:c>
      <x:c r="C699" s="45" t="str">
        <x:v>30522192</x:v>
      </x:c>
      <x:c r="D699" s="22" t="str">
        <x:v>Playdead</x:v>
      </x:c>
      <x:c r="E699" s="22" t="str">
        <x:v>Pending</x:v>
      </x:c>
      <x:c r="F699" s="59"/>
      <x:c r="G699" s="29"/>
      <x:c r="H699" s="22" t="str">
        <x:v>Playdead ApS</x:v>
      </x:c>
      <x:c r="I699" s="65" t="str">
        <x:v>https://europa.eu/eures/portal/jv-se/search?page=1&amp;resultsPerPage=50&amp;orderBy=BEST_MATCH&amp;locationCodes=dk&amp;keywordsEverywhere=Playdead+ApS&amp;publicationPeriod=LAST_MONTH&amp;previousPageType=findJob&amp;lang=en</x:v>
      </x:c>
      <x:c r="J699" s="22"/>
      <x:c r="K699" s="22"/>
    </x:row>
    <x:row r="700" ht="20" customHeight="1">
      <x:c r="A700" s="22" t="n">
        <x:v>699</x:v>
      </x:c>
      <x:c r="B700" s="22" t="str">
        <x:v>Pleo Technologies ApS</x:v>
      </x:c>
      <x:c r="C700" s="45" t="str">
        <x:v>36538686</x:v>
      </x:c>
      <x:c r="D700" s="22" t="str">
        <x:v>Pleo Technologies</x:v>
      </x:c>
      <x:c r="E700" s="22" t="str">
        <x:v>Pending</x:v>
      </x:c>
      <x:c r="F700" s="59"/>
      <x:c r="G700" s="29"/>
      <x:c r="H700" s="22" t="str">
        <x:v>Pleo Technologies ApS</x:v>
      </x:c>
      <x:c r="I700" s="65" t="str">
        <x:v>https://europa.eu/eures/portal/jv-se/search?page=1&amp;resultsPerPage=50&amp;orderBy=BEST_MATCH&amp;locationCodes=dk&amp;keywordsEverywhere=Pleo+Technologies+ApS&amp;publicationPeriod=LAST_MONTH&amp;previousPageType=findJob&amp;lang=en</x:v>
      </x:c>
      <x:c r="J700" s="22"/>
      <x:c r="K700" s="22"/>
    </x:row>
    <x:row r="701" ht="20" customHeight="1">
      <x:c r="A701" s="22" t="n">
        <x:v>700</x:v>
      </x:c>
      <x:c r="B701" s="22" t="str">
        <x:v>PO Contractors ApS</x:v>
      </x:c>
      <x:c r="C701" s="45" t="str">
        <x:v>44314126</x:v>
      </x:c>
      <x:c r="D701" s="22" t="str">
        <x:v>PO Contractors</x:v>
      </x:c>
      <x:c r="E701" s="22" t="str">
        <x:v>Pending</x:v>
      </x:c>
      <x:c r="F701" s="59"/>
      <x:c r="G701" s="29"/>
      <x:c r="H701" s="22" t="str">
        <x:v>PO Contractors ApS</x:v>
      </x:c>
      <x:c r="I701" s="65" t="str">
        <x:v>https://europa.eu/eures/portal/jv-se/search?page=1&amp;resultsPerPage=50&amp;orderBy=BEST_MATCH&amp;locationCodes=dk&amp;keywordsEverywhere=PO+Contractors+ApS&amp;publicationPeriod=LAST_MONTH&amp;previousPageType=findJob&amp;lang=en</x:v>
      </x:c>
      <x:c r="J701" s="22"/>
      <x:c r="K701" s="22"/>
    </x:row>
    <x:row r="702" ht="20" customHeight="1">
      <x:c r="A702" s="22" t="n">
        <x:v>701</x:v>
      </x:c>
      <x:c r="B702" s="22" t="str">
        <x:v>POLYTECH A/S</x:v>
      </x:c>
      <x:c r="C702" s="45" t="str">
        <x:v>17736590</x:v>
      </x:c>
      <x:c r="D702" s="22" t="str">
        <x:v>POLYTECH</x:v>
      </x:c>
      <x:c r="E702" s="22" t="str">
        <x:v>Pending</x:v>
      </x:c>
      <x:c r="F702" s="59"/>
      <x:c r="G702" s="29"/>
      <x:c r="H702" s="22" t="str">
        <x:v>POLYTECH A/S</x:v>
      </x:c>
      <x:c r="I702" s="65" t="str">
        <x:v>https://europa.eu/eures/portal/jv-se/search?page=1&amp;resultsPerPage=50&amp;orderBy=BEST_MATCH&amp;locationCodes=dk&amp;keywordsEverywhere=POLYTECH+A%2FS&amp;publicationPeriod=LAST_MONTH&amp;previousPageType=findJob&amp;lang=en</x:v>
      </x:c>
      <x:c r="J702" s="22"/>
      <x:c r="K702" s="22"/>
    </x:row>
    <x:row r="703" ht="20" customHeight="1">
      <x:c r="A703" s="22" t="n">
        <x:v>702</x:v>
      </x:c>
      <x:c r="B703" s="22" t="str">
        <x:v>Post Danmark A/S</x:v>
      </x:c>
      <x:c r="C703" s="45" t="str">
        <x:v>26663903</x:v>
      </x:c>
      <x:c r="D703" s="22" t="str">
        <x:v>Post Danmark</x:v>
      </x:c>
      <x:c r="E703" s="22" t="str">
        <x:v>Pending</x:v>
      </x:c>
      <x:c r="F703" s="59"/>
      <x:c r="G703" s="29"/>
      <x:c r="H703" s="22" t="str">
        <x:v>Post Danmark A/S</x:v>
      </x:c>
      <x:c r="I703" s="65" t="str">
        <x:v>https://europa.eu/eures/portal/jv-se/search?page=1&amp;resultsPerPage=50&amp;orderBy=BEST_MATCH&amp;locationCodes=dk&amp;keywordsEverywhere=Post+Danmark+A%2FS&amp;publicationPeriod=LAST_MONTH&amp;previousPageType=findJob&amp;lang=en</x:v>
      </x:c>
      <x:c r="J703" s="22"/>
      <x:c r="K703" s="22"/>
    </x:row>
    <x:row r="704" ht="20" customHeight="1">
      <x:c r="A704" s="22" t="n">
        <x:v>703</x:v>
      </x:c>
      <x:c r="B704" s="22" t="str">
        <x:v>Powermart ApS</x:v>
      </x:c>
      <x:c r="C704" s="45" t="str">
        <x:v>36201770</x:v>
      </x:c>
      <x:c r="D704" s="22" t="str">
        <x:v>Powermart</x:v>
      </x:c>
      <x:c r="E704" s="22" t="str">
        <x:v>Pending</x:v>
      </x:c>
      <x:c r="F704" s="59"/>
      <x:c r="G704" s="29"/>
      <x:c r="H704" s="22" t="str">
        <x:v>Powermart ApS</x:v>
      </x:c>
      <x:c r="I704" s="65" t="str">
        <x:v>https://europa.eu/eures/portal/jv-se/search?page=1&amp;resultsPerPage=50&amp;orderBy=BEST_MATCH&amp;locationCodes=dk&amp;keywordsEverywhere=Powermart+ApS&amp;publicationPeriod=LAST_MONTH&amp;previousPageType=findJob&amp;lang=en</x:v>
      </x:c>
      <x:c r="J704" s="22"/>
      <x:c r="K704" s="22"/>
    </x:row>
    <x:row r="705" ht="20" customHeight="1">
      <x:c r="A705" s="22" t="n">
        <x:v>704</x:v>
      </x:c>
      <x:c r="B705" s="22" t="str">
        <x:v>P.P. BROLÆGNING A/S</x:v>
      </x:c>
      <x:c r="C705" s="45" t="str">
        <x:v>13959684</x:v>
      </x:c>
      <x:c r="D705" s="22" t="str">
        <x:v>P.P. BROLÆGNING</x:v>
      </x:c>
      <x:c r="E705" s="22" t="str">
        <x:v>Pending</x:v>
      </x:c>
      <x:c r="F705" s="59"/>
      <x:c r="G705" s="29"/>
      <x:c r="H705" s="22" t="str">
        <x:v>P.P. BROLÆGNING A/S</x:v>
      </x:c>
      <x:c r="I705" s="65" t="str">
        <x:v>https://europa.eu/eures/portal/jv-se/search?page=1&amp;resultsPerPage=50&amp;orderBy=BEST_MATCH&amp;locationCodes=dk&amp;keywordsEverywhere=P.P.+BROL%C3%86GNING+A%2FS&amp;publicationPeriod=LAST_MONTH&amp;previousPageType=findJob&amp;lang=en</x:v>
      </x:c>
      <x:c r="J705" s="22"/>
      <x:c r="K705" s="22"/>
    </x:row>
    <x:row r="706" ht="20" customHeight="1">
      <x:c r="A706" s="22" t="n">
        <x:v>705</x:v>
      </x:c>
      <x:c r="B706" s="22" t="str">
        <x:v>PPG Coatings Danmark A/S</x:v>
      </x:c>
      <x:c r="C706" s="45" t="str">
        <x:v>18998696</x:v>
      </x:c>
      <x:c r="D706" s="22" t="str">
        <x:v>PPG Coatings Danmark</x:v>
      </x:c>
      <x:c r="E706" s="22" t="str">
        <x:v>Pending</x:v>
      </x:c>
      <x:c r="F706" s="59"/>
      <x:c r="G706" s="29"/>
      <x:c r="H706" s="22" t="str">
        <x:v>PPG Coatings Danmark A/S</x:v>
      </x:c>
      <x:c r="I706" s="65" t="str">
        <x:v>https://europa.eu/eures/portal/jv-se/search?page=1&amp;resultsPerPage=50&amp;orderBy=BEST_MATCH&amp;locationCodes=dk&amp;keywordsEverywhere=PPG+Coatings+Danmark+A%2FS&amp;publicationPeriod=LAST_MONTH&amp;previousPageType=findJob&amp;lang=en</x:v>
      </x:c>
      <x:c r="J706" s="22"/>
      <x:c r="K706" s="22"/>
    </x:row>
    <x:row r="707" ht="20" customHeight="1">
      <x:c r="A707" s="22" t="n">
        <x:v>706</x:v>
      </x:c>
      <x:c r="B707" s="22" t="str">
        <x:v>Premator Danmark ApS</x:v>
      </x:c>
      <x:c r="C707" s="45" t="str">
        <x:v>37268720</x:v>
      </x:c>
      <x:c r="D707" s="22" t="str">
        <x:v>Premator Danmark</x:v>
      </x:c>
      <x:c r="E707" s="22" t="str">
        <x:v>Pending</x:v>
      </x:c>
      <x:c r="F707" s="59"/>
      <x:c r="G707" s="29"/>
      <x:c r="H707" s="22" t="str">
        <x:v>Premator Danmark ApS</x:v>
      </x:c>
      <x:c r="I707" s="65" t="str">
        <x:v>https://europa.eu/eures/portal/jv-se/search?page=1&amp;resultsPerPage=50&amp;orderBy=BEST_MATCH&amp;locationCodes=dk&amp;keywordsEverywhere=Premator+Danmark+ApS&amp;publicationPeriod=LAST_MONTH&amp;previousPageType=findJob&amp;lang=en</x:v>
      </x:c>
      <x:c r="J707" s="22"/>
      <x:c r="K707" s="22"/>
    </x:row>
    <x:row r="708" ht="20" customHeight="1">
      <x:c r="A708" s="22" t="n">
        <x:v>707</x:v>
      </x:c>
      <x:c r="B708" s="22" t="str">
        <x:v>Presafe Denmark A/S</x:v>
      </x:c>
      <x:c r="C708" s="45" t="str">
        <x:v>34080771</x:v>
      </x:c>
      <x:c r="D708" s="22" t="str">
        <x:v>Presafe Denmark</x:v>
      </x:c>
      <x:c r="E708" s="22" t="str">
        <x:v>Pending</x:v>
      </x:c>
      <x:c r="F708" s="59"/>
      <x:c r="G708" s="29"/>
      <x:c r="H708" s="22" t="str">
        <x:v>Presafe Denmark A/S</x:v>
      </x:c>
      <x:c r="I708" s="65" t="str">
        <x:v>https://europa.eu/eures/portal/jv-se/search?page=1&amp;resultsPerPage=50&amp;orderBy=BEST_MATCH&amp;locationCodes=dk&amp;keywordsEverywhere=Presafe+Denmark+A%2FS&amp;publicationPeriod=LAST_MONTH&amp;previousPageType=findJob&amp;lang=en</x:v>
      </x:c>
      <x:c r="J708" s="22"/>
      <x:c r="K708" s="22"/>
    </x:row>
    <x:row r="709" ht="20" customHeight="1">
      <x:c r="A709" s="22" t="n">
        <x:v>708</x:v>
      </x:c>
      <x:c r="B709" s="22" t="str">
        <x:v>Presto Engineering Denmark</x:v>
      </x:c>
      <x:c r="C709" s="45" t="str">
        <x:v>40796258</x:v>
      </x:c>
      <x:c r="D709" s="22" t="str">
        <x:v>Presto Engineering Denmark</x:v>
      </x:c>
      <x:c r="E709" s="22" t="str">
        <x:v>Pending</x:v>
      </x:c>
      <x:c r="F709" s="59"/>
      <x:c r="G709" s="29"/>
      <x:c r="H709" s="22" t="str">
        <x:v>Presto Engineering Denmark</x:v>
      </x:c>
      <x:c r="I709" s="65" t="str">
        <x:v>https://europa.eu/eures/portal/jv-se/search?page=1&amp;resultsPerPage=50&amp;orderBy=BEST_MATCH&amp;locationCodes=dk&amp;keywordsEverywhere=Presto+Engineering+Denmark&amp;publicationPeriod=LAST_MONTH&amp;previousPageType=findJob&amp;lang=en</x:v>
      </x:c>
      <x:c r="J709" s="22"/>
      <x:c r="K709" s="22"/>
    </x:row>
    <x:row r="710" ht="20" customHeight="1">
      <x:c r="A710" s="22" t="n">
        <x:v>709</x:v>
      </x:c>
      <x:c r="B710" s="22" t="str">
        <x:v>PRICEWATERHOUSECOOPERS STATSAUTORISERET REVISIONSPARTNERSELSKAB</x:v>
      </x:c>
      <x:c r="C710" s="45" t="str">
        <x:v>33771231</x:v>
      </x:c>
      <x:c r="D710" s="22" t="str">
        <x:v>PRICEWATERHOUSECOOPERS STATSAUTORISERET REVISIONSPARTNERSELSKAB</x:v>
      </x:c>
      <x:c r="E710" s="22" t="str">
        <x:v>Pending</x:v>
      </x:c>
      <x:c r="F710" s="59"/>
      <x:c r="G710" s="29"/>
      <x:c r="H710" s="22" t="str">
        <x:v>PRICEWATERHOUSECOOPERS STATSAUTORISERET REVISIONSPARTNERSELSKAB</x:v>
      </x:c>
      <x:c r="I710" s="65" t="str">
        <x:v>https://europa.eu/eures/portal/jv-se/search?page=1&amp;resultsPerPage=50&amp;orderBy=BEST_MATCH&amp;locationCodes=dk&amp;keywordsEverywhere=PRICEWATERHOUSECOOPERS+STATSAUTORISERET+REVISIONSPARTNERSELSKAB&amp;publicationPeriod=LAST_MONTH&amp;previousPageType=findJob&amp;lang=en</x:v>
      </x:c>
      <x:c r="J710" s="22"/>
      <x:c r="K710" s="22"/>
    </x:row>
    <x:row r="711" ht="20" customHeight="1">
      <x:c r="A711" s="22" t="n">
        <x:v>710</x:v>
      </x:c>
      <x:c r="B711" s="22" t="str">
        <x:v>ProCon Wind Energy A/S</x:v>
      </x:c>
      <x:c r="C711" s="45" t="str">
        <x:v>40107533</x:v>
      </x:c>
      <x:c r="D711" s="22" t="str">
        <x:v>ProCon Wind Energy</x:v>
      </x:c>
      <x:c r="E711" s="22" t="str">
        <x:v>Pending</x:v>
      </x:c>
      <x:c r="F711" s="59"/>
      <x:c r="G711" s="29"/>
      <x:c r="H711" s="22" t="str">
        <x:v>ProCon Wind Energy A/S</x:v>
      </x:c>
      <x:c r="I711" s="65" t="str">
        <x:v>https://europa.eu/eures/portal/jv-se/search?page=1&amp;resultsPerPage=50&amp;orderBy=BEST_MATCH&amp;locationCodes=dk&amp;keywordsEverywhere=ProCon+Wind+Energy+A%2FS&amp;publicationPeriod=LAST_MONTH&amp;previousPageType=findJob&amp;lang=en</x:v>
      </x:c>
      <x:c r="J711" s="22"/>
      <x:c r="K711" s="22"/>
    </x:row>
    <x:row r="712" ht="20" customHeight="1">
      <x:c r="A712" s="22" t="n">
        <x:v>711</x:v>
      </x:c>
      <x:c r="B712" s="22" t="str">
        <x:v>PROJECTUM ApS</x:v>
      </x:c>
      <x:c r="C712" s="45" t="str">
        <x:v>27583598</x:v>
      </x:c>
      <x:c r="D712" s="22" t="str">
        <x:v>PROJECTUM</x:v>
      </x:c>
      <x:c r="E712" s="22" t="str">
        <x:v>Pending</x:v>
      </x:c>
      <x:c r="F712" s="59"/>
      <x:c r="G712" s="29"/>
      <x:c r="H712" s="22" t="str">
        <x:v>PROJECTUM ApS</x:v>
      </x:c>
      <x:c r="I712" s="65" t="str">
        <x:v>https://europa.eu/eures/portal/jv-se/search?page=1&amp;resultsPerPage=50&amp;orderBy=BEST_MATCH&amp;locationCodes=dk&amp;keywordsEverywhere=PROJECTUM+ApS&amp;publicationPeriod=LAST_MONTH&amp;previousPageType=findJob&amp;lang=en</x:v>
      </x:c>
      <x:c r="J712" s="22"/>
      <x:c r="K712" s="22"/>
    </x:row>
    <x:row r="713" ht="20" customHeight="1">
      <x:c r="A713" s="22" t="n">
        <x:v>712</x:v>
      </x:c>
      <x:c r="B713" s="22" t="str">
        <x:v>PROKURA A/S</x:v>
      </x:c>
      <x:c r="C713" s="45" t="str">
        <x:v>31263352</x:v>
      </x:c>
      <x:c r="D713" s="22" t="str">
        <x:v>PROKURA</x:v>
      </x:c>
      <x:c r="E713" s="22" t="str">
        <x:v>Pending</x:v>
      </x:c>
      <x:c r="F713" s="59"/>
      <x:c r="G713" s="29"/>
      <x:c r="H713" s="22" t="str">
        <x:v>PROKURA A/S</x:v>
      </x:c>
      <x:c r="I713" s="65" t="str">
        <x:v>https://europa.eu/eures/portal/jv-se/search?page=1&amp;resultsPerPage=50&amp;orderBy=BEST_MATCH&amp;locationCodes=dk&amp;keywordsEverywhere=PROKURA+A%2FS&amp;publicationPeriod=LAST_MONTH&amp;previousPageType=findJob&amp;lang=en</x:v>
      </x:c>
      <x:c r="J713" s="22"/>
      <x:c r="K713" s="22"/>
    </x:row>
    <x:row r="714" ht="20" customHeight="1">
      <x:c r="A714" s="22" t="n">
        <x:v>713</x:v>
      </x:c>
      <x:c r="B714" s="22" t="str">
        <x:v>PSC Denmark, filial af Gruppo PSC S.P.A. - Under Rekonstruktion, Italien</x:v>
      </x:c>
      <x:c r="C714" s="45" t="str">
        <x:v>41816287</x:v>
      </x:c>
      <x:c r="D714" s="22" t="str">
        <x:v>PSC Denmark, filial af Gruppo PSC S.P.A. - Under Rekonstruktion, Italien</x:v>
      </x:c>
      <x:c r="E714" s="22" t="str">
        <x:v>Pending</x:v>
      </x:c>
      <x:c r="F714" s="59"/>
      <x:c r="G714" s="29"/>
      <x:c r="H714" s="22" t="str">
        <x:v>PSC Denmark, filial af Gruppo PSC S.P.A. - Under Rekonstruktion, Italien</x:v>
      </x:c>
      <x:c r="I714" s="65" t="str">
        <x:v>https://europa.eu/eures/portal/jv-se/search?page=1&amp;resultsPerPage=50&amp;orderBy=BEST_MATCH&amp;locationCodes=dk&amp;keywordsEverywhere=PSC+Denmark%2C+filial+af+Gruppo+PSC+S.P.A.+-+Under+Rekonstruktion%2C+Italien&amp;publicationPeriod=LAST_MONTH&amp;previousPageType=findJob&amp;lang=en</x:v>
      </x:c>
      <x:c r="J714" s="22"/>
      <x:c r="K714" s="22"/>
    </x:row>
    <x:row r="715" ht="20" customHeight="1">
      <x:c r="A715" s="22" t="n">
        <x:v>714</x:v>
      </x:c>
      <x:c r="B715" s="22" t="str">
        <x:v>Publicis Denmark A/S</x:v>
      </x:c>
      <x:c r="C715" s="45" t="str">
        <x:v>25298977</x:v>
      </x:c>
      <x:c r="D715" s="22" t="str">
        <x:v>Publicis Denmark</x:v>
      </x:c>
      <x:c r="E715" s="22" t="str">
        <x:v>Pending</x:v>
      </x:c>
      <x:c r="F715" s="59"/>
      <x:c r="G715" s="29"/>
      <x:c r="H715" s="22" t="str">
        <x:v>Publicis Denmark A/S</x:v>
      </x:c>
      <x:c r="I715" s="65" t="str">
        <x:v>https://europa.eu/eures/portal/jv-se/search?page=1&amp;resultsPerPage=50&amp;orderBy=BEST_MATCH&amp;locationCodes=dk&amp;keywordsEverywhere=Publicis+Denmark+A%2FS&amp;publicationPeriod=LAST_MONTH&amp;previousPageType=findJob&amp;lang=en</x:v>
      </x:c>
      <x:c r="J715" s="22"/>
      <x:c r="K715" s="22"/>
    </x:row>
    <x:row r="716" ht="20" customHeight="1">
      <x:c r="A716" s="22" t="n">
        <x:v>715</x:v>
      </x:c>
      <x:c r="B716" s="22" t="str">
        <x:v>Pure Gym Denmark A/S</x:v>
      </x:c>
      <x:c r="C716" s="45" t="str">
        <x:v>25652991</x:v>
      </x:c>
      <x:c r="D716" s="22" t="str">
        <x:v>Pure Gym Denmark</x:v>
      </x:c>
      <x:c r="E716" s="22" t="str">
        <x:v>Pending</x:v>
      </x:c>
      <x:c r="F716" s="59"/>
      <x:c r="G716" s="29"/>
      <x:c r="H716" s="22" t="str">
        <x:v>Pure Gym Denmark A/S</x:v>
      </x:c>
      <x:c r="I716" s="65" t="str">
        <x:v>https://europa.eu/eures/portal/jv-se/search?page=1&amp;resultsPerPage=50&amp;orderBy=BEST_MATCH&amp;locationCodes=dk&amp;keywordsEverywhere=Pure+Gym+Denmark+A%2FS&amp;publicationPeriod=LAST_MONTH&amp;previousPageType=findJob&amp;lang=en</x:v>
      </x:c>
      <x:c r="J716" s="22"/>
      <x:c r="K716" s="22"/>
    </x:row>
    <x:row r="717" ht="20" customHeight="1">
      <x:c r="A717" s="22" t="n">
        <x:v>716</x:v>
      </x:c>
      <x:c r="B717" s="22" t="str">
        <x:v>PXMSOFT A/S</x:v>
      </x:c>
      <x:c r="C717" s="45" t="str">
        <x:v>28108168</x:v>
      </x:c>
      <x:c r="D717" s="22" t="str">
        <x:v>PXMSOFT</x:v>
      </x:c>
      <x:c r="E717" s="22" t="str">
        <x:v>Pending</x:v>
      </x:c>
      <x:c r="F717" s="59"/>
      <x:c r="G717" s="29"/>
      <x:c r="H717" s="22" t="str">
        <x:v>PXMSOFT A/S</x:v>
      </x:c>
      <x:c r="I717" s="65" t="str">
        <x:v>https://europa.eu/eures/portal/jv-se/search?page=1&amp;resultsPerPage=50&amp;orderBy=BEST_MATCH&amp;locationCodes=dk&amp;keywordsEverywhere=PXMSOFT+A%2FS&amp;publicationPeriod=LAST_MONTH&amp;previousPageType=findJob&amp;lang=en</x:v>
      </x:c>
      <x:c r="J717" s="22"/>
      <x:c r="K717" s="22"/>
    </x:row>
    <x:row r="718" ht="20" customHeight="1">
      <x:c r="A718" s="22" t="n">
        <x:v>717</x:v>
      </x:c>
      <x:c r="B718" s="22" t="str">
        <x:v>QNTM Labs ApS</x:v>
      </x:c>
      <x:c r="C718" s="45" t="str">
        <x:v>41218959</x:v>
      </x:c>
      <x:c r="D718" s="22" t="str">
        <x:v>QNTM Labs</x:v>
      </x:c>
      <x:c r="E718" s="22" t="str">
        <x:v>Pending</x:v>
      </x:c>
      <x:c r="F718" s="59"/>
      <x:c r="G718" s="29"/>
      <x:c r="H718" s="22" t="str">
        <x:v>QNTM Labs ApS</x:v>
      </x:c>
      <x:c r="I718" s="65" t="str">
        <x:v>https://europa.eu/eures/portal/jv-se/search?page=1&amp;resultsPerPage=50&amp;orderBy=BEST_MATCH&amp;locationCodes=dk&amp;keywordsEverywhere=QNTM+Labs+ApS&amp;publicationPeriod=LAST_MONTH&amp;previousPageType=findJob&amp;lang=en</x:v>
      </x:c>
      <x:c r="J718" s="22"/>
      <x:c r="K718" s="22"/>
    </x:row>
    <x:row r="719" ht="20" customHeight="1">
      <x:c r="A719" s="22" t="n">
        <x:v>718</x:v>
      </x:c>
      <x:c r="B719" s="22" t="str">
        <x:v>QuadSAT ApS</x:v>
      </x:c>
      <x:c r="C719" s="45" t="str">
        <x:v>38495224</x:v>
      </x:c>
      <x:c r="D719" s="22" t="str">
        <x:v>QuadSAT</x:v>
      </x:c>
      <x:c r="E719" s="22" t="str">
        <x:v>Pending</x:v>
      </x:c>
      <x:c r="F719" s="59"/>
      <x:c r="G719" s="29"/>
      <x:c r="H719" s="22" t="str">
        <x:v>QuadSAT ApS</x:v>
      </x:c>
      <x:c r="I719" s="65" t="str">
        <x:v>https://europa.eu/eures/portal/jv-se/search?page=1&amp;resultsPerPage=50&amp;orderBy=BEST_MATCH&amp;locationCodes=dk&amp;keywordsEverywhere=QuadSAT+ApS&amp;publicationPeriod=LAST_MONTH&amp;previousPageType=findJob&amp;lang=en</x:v>
      </x:c>
      <x:c r="J719" s="22"/>
      <x:c r="K719" s="22"/>
    </x:row>
    <x:row r="720" ht="20" customHeight="1">
      <x:c r="A720" s="22" t="n">
        <x:v>719</x:v>
      </x:c>
      <x:c r="B720" s="22" t="str">
        <x:v>Qualiware ApS</x:v>
      </x:c>
      <x:c r="C720" s="45" t="str">
        <x:v>30731557</x:v>
      </x:c>
      <x:c r="D720" s="22" t="str">
        <x:v>Qualiware</x:v>
      </x:c>
      <x:c r="E720" s="22" t="str">
        <x:v>Pending</x:v>
      </x:c>
      <x:c r="F720" s="59"/>
      <x:c r="G720" s="29"/>
      <x:c r="H720" s="22" t="str">
        <x:v>Qualiware ApS</x:v>
      </x:c>
      <x:c r="I720" s="65" t="str">
        <x:v>https://europa.eu/eures/portal/jv-se/search?page=1&amp;resultsPerPage=50&amp;orderBy=BEST_MATCH&amp;locationCodes=dk&amp;keywordsEverywhere=Qualiware+ApS&amp;publicationPeriod=LAST_MONTH&amp;previousPageType=findJob&amp;lang=en</x:v>
      </x:c>
      <x:c r="J720" s="22"/>
      <x:c r="K720" s="22"/>
    </x:row>
    <x:row r="721" ht="20" customHeight="1">
      <x:c r="A721" s="22" t="n">
        <x:v>720</x:v>
      </x:c>
      <x:c r="B721" s="22" t="str">
        <x:v>Queue-IT ApS</x:v>
      </x:c>
      <x:c r="C721" s="45" t="str">
        <x:v>33052901</x:v>
      </x:c>
      <x:c r="D721" s="22" t="str">
        <x:v>Queue-IT</x:v>
      </x:c>
      <x:c r="E721" s="22" t="str">
        <x:v>Pending</x:v>
      </x:c>
      <x:c r="F721" s="59"/>
      <x:c r="G721" s="29"/>
      <x:c r="H721" s="22" t="str">
        <x:v>Queue-IT ApS</x:v>
      </x:c>
      <x:c r="I721" s="65" t="str">
        <x:v>https://europa.eu/eures/portal/jv-se/search?page=1&amp;resultsPerPage=50&amp;orderBy=BEST_MATCH&amp;locationCodes=dk&amp;keywordsEverywhere=Queue-IT+ApS&amp;publicationPeriod=LAST_MONTH&amp;previousPageType=findJob&amp;lang=en</x:v>
      </x:c>
      <x:c r="J721" s="22"/>
      <x:c r="K721" s="22"/>
    </x:row>
    <x:row r="722" ht="20" customHeight="1">
      <x:c r="A722" s="22" t="n">
        <x:v>721</x:v>
      </x:c>
      <x:c r="B722" s="22" t="str">
        <x:v>RAACO A/S</x:v>
      </x:c>
      <x:c r="C722" s="45" t="str">
        <x:v>22122819</x:v>
      </x:c>
      <x:c r="D722" s="22" t="str">
        <x:v>RAACO</x:v>
      </x:c>
      <x:c r="E722" s="22" t="str">
        <x:v>Pending</x:v>
      </x:c>
      <x:c r="F722" s="59"/>
      <x:c r="G722" s="29"/>
      <x:c r="H722" s="22" t="str">
        <x:v>RAACO A/S</x:v>
      </x:c>
      <x:c r="I722" s="65" t="str">
        <x:v>https://europa.eu/eures/portal/jv-se/search?page=1&amp;resultsPerPage=50&amp;orderBy=BEST_MATCH&amp;locationCodes=dk&amp;keywordsEverywhere=RAACO+A%2FS&amp;publicationPeriod=LAST_MONTH&amp;previousPageType=findJob&amp;lang=en</x:v>
      </x:c>
      <x:c r="J722" s="22"/>
      <x:c r="K722" s="22"/>
    </x:row>
    <x:row r="723" ht="20" customHeight="1">
      <x:c r="A723" s="22" t="n">
        <x:v>722</x:v>
      </x:c>
      <x:c r="B723" s="22" t="str">
        <x:v>Radiometer Medical ApS</x:v>
      </x:c>
      <x:c r="C723" s="45" t="str">
        <x:v>27509185</x:v>
      </x:c>
      <x:c r="D723" s="22" t="str">
        <x:v>Radiometer Medical</x:v>
      </x:c>
      <x:c r="E723" s="22" t="str">
        <x:v>Pending</x:v>
      </x:c>
      <x:c r="F723" s="59"/>
      <x:c r="G723" s="29"/>
      <x:c r="H723" s="22" t="str">
        <x:v>Radiometer Medical ApS</x:v>
      </x:c>
      <x:c r="I723" s="65" t="str">
        <x:v>https://europa.eu/eures/portal/jv-se/search?page=1&amp;resultsPerPage=50&amp;orderBy=BEST_MATCH&amp;locationCodes=dk&amp;keywordsEverywhere=Radiometer+Medical+ApS&amp;publicationPeriod=LAST_MONTH&amp;previousPageType=findJob&amp;lang=en</x:v>
      </x:c>
      <x:c r="J723" s="22"/>
      <x:c r="K723" s="22"/>
    </x:row>
    <x:row r="724" ht="20" customHeight="1">
      <x:c r="A724" s="22" t="n">
        <x:v>723</x:v>
      </x:c>
      <x:c r="B724" s="22" t="str">
        <x:v>RAINS ApS</x:v>
      </x:c>
      <x:c r="C724" s="45" t="str">
        <x:v>34476187</x:v>
      </x:c>
      <x:c r="D724" s="22" t="str">
        <x:v>RAINS</x:v>
      </x:c>
      <x:c r="E724" s="22" t="str">
        <x:v>Pending</x:v>
      </x:c>
      <x:c r="F724" s="59"/>
      <x:c r="G724" s="29"/>
      <x:c r="H724" s="22" t="str">
        <x:v>RAINS ApS</x:v>
      </x:c>
      <x:c r="I724" s="65" t="str">
        <x:v>https://europa.eu/eures/portal/jv-se/search?page=1&amp;resultsPerPage=50&amp;orderBy=BEST_MATCH&amp;locationCodes=dk&amp;keywordsEverywhere=RAINS+ApS&amp;publicationPeriod=LAST_MONTH&amp;previousPageType=findJob&amp;lang=en</x:v>
      </x:c>
      <x:c r="J724" s="22"/>
      <x:c r="K724" s="22"/>
    </x:row>
    <x:row r="725" ht="20" customHeight="1">
      <x:c r="A725" s="22" t="n">
        <x:v>724</x:v>
      </x:c>
      <x:c r="B725" s="22" t="str">
        <x:v>Rambøll Danmark A/S</x:v>
      </x:c>
      <x:c r="C725" s="45" t="str">
        <x:v>35128417</x:v>
      </x:c>
      <x:c r="D725" s="22" t="str">
        <x:v>Rambøll Danmark</x:v>
      </x:c>
      <x:c r="E725" s="22" t="str">
        <x:v>Pending</x:v>
      </x:c>
      <x:c r="F725" s="59"/>
      <x:c r="G725" s="29"/>
      <x:c r="H725" s="22" t="str">
        <x:v>Rambøll Danmark A/S</x:v>
      </x:c>
      <x:c r="I725" s="65" t="str">
        <x:v>https://europa.eu/eures/portal/jv-se/search?page=1&amp;resultsPerPage=50&amp;orderBy=BEST_MATCH&amp;locationCodes=dk&amp;keywordsEverywhere=Ramb%C3%B8ll+Danmark+A%2FS&amp;publicationPeriod=LAST_MONTH&amp;previousPageType=findJob&amp;lang=en</x:v>
      </x:c>
      <x:c r="J725" s="22"/>
      <x:c r="K725" s="22"/>
    </x:row>
    <x:row r="726" ht="20" customHeight="1">
      <x:c r="A726" s="22" t="n">
        <x:v>725</x:v>
      </x:c>
      <x:c r="B726" s="22" t="str">
        <x:v>Rambøll Gruppen A/S</x:v>
      </x:c>
      <x:c r="C726" s="45" t="str">
        <x:v>10160669</x:v>
      </x:c>
      <x:c r="D726" s="22" t="str">
        <x:v>Rambøll Gruppen</x:v>
      </x:c>
      <x:c r="E726" s="22" t="str">
        <x:v>Pending</x:v>
      </x:c>
      <x:c r="F726" s="59"/>
      <x:c r="G726" s="29"/>
      <x:c r="H726" s="22" t="str">
        <x:v>Rambøll Gruppen A/S</x:v>
      </x:c>
      <x:c r="I726" s="65" t="str">
        <x:v>https://europa.eu/eures/portal/jv-se/search?page=1&amp;resultsPerPage=50&amp;orderBy=BEST_MATCH&amp;locationCodes=dk&amp;keywordsEverywhere=Ramb%C3%B8ll+Gruppen+A%2FS&amp;publicationPeriod=LAST_MONTH&amp;previousPageType=findJob&amp;lang=en</x:v>
      </x:c>
      <x:c r="J726" s="22"/>
      <x:c r="K726" s="22"/>
    </x:row>
    <x:row r="727" ht="20" customHeight="1">
      <x:c r="A727" s="22" t="n">
        <x:v>726</x:v>
      </x:c>
      <x:c r="B727" s="22" t="str">
        <x:v>Rambøll Management Consulting A/S</x:v>
      </x:c>
      <x:c r="C727" s="45" t="str">
        <x:v>60997918</x:v>
      </x:c>
      <x:c r="D727" s="22" t="str">
        <x:v>Rambøll Management Consulting</x:v>
      </x:c>
      <x:c r="E727" s="22" t="str">
        <x:v>Pending</x:v>
      </x:c>
      <x:c r="F727" s="59"/>
      <x:c r="G727" s="29"/>
      <x:c r="H727" s="22" t="str">
        <x:v>Rambøll Management Consulting A/S</x:v>
      </x:c>
      <x:c r="I727" s="65" t="str">
        <x:v>https://europa.eu/eures/portal/jv-se/search?page=1&amp;resultsPerPage=50&amp;orderBy=BEST_MATCH&amp;locationCodes=dk&amp;keywordsEverywhere=Ramb%C3%B8ll+Management+Consulting+A%2FS&amp;publicationPeriod=LAST_MONTH&amp;previousPageType=findJob&amp;lang=en</x:v>
      </x:c>
      <x:c r="J727" s="22"/>
      <x:c r="K727" s="22"/>
    </x:row>
    <x:row r="728" ht="20" customHeight="1">
      <x:c r="A728" s="22" t="n">
        <x:v>727</x:v>
      </x:c>
      <x:c r="B728" s="22" t="str">
        <x:v>Randstad A/S</x:v>
      </x:c>
      <x:c r="C728" s="45" t="str">
        <x:v>25050541</x:v>
      </x:c>
      <x:c r="D728" s="22" t="str">
        <x:v>Randstad</x:v>
      </x:c>
      <x:c r="E728" s="22" t="str">
        <x:v>Pending</x:v>
      </x:c>
      <x:c r="F728" s="59"/>
      <x:c r="G728" s="29"/>
      <x:c r="H728" s="22" t="str">
        <x:v>Randstad A/S</x:v>
      </x:c>
      <x:c r="I728" s="65" t="str">
        <x:v>https://europa.eu/eures/portal/jv-se/search?page=1&amp;resultsPerPage=50&amp;orderBy=BEST_MATCH&amp;locationCodes=dk&amp;keywordsEverywhere=Randstad+A%2FS&amp;publicationPeriod=LAST_MONTH&amp;previousPageType=findJob&amp;lang=en</x:v>
      </x:c>
      <x:c r="J728" s="22"/>
      <x:c r="K728" s="22"/>
    </x:row>
    <x:row r="729" ht="20" customHeight="1">
      <x:c r="A729" s="22" t="n">
        <x:v>728</x:v>
      </x:c>
      <x:c r="B729" s="22" t="str">
        <x:v>Raw Power Games ApS</x:v>
      </x:c>
      <x:c r="C729" s="45" t="str">
        <x:v>41456841</x:v>
      </x:c>
      <x:c r="D729" s="22" t="str">
        <x:v>Raw Power Games</x:v>
      </x:c>
      <x:c r="E729" s="22" t="str">
        <x:v>Pending</x:v>
      </x:c>
      <x:c r="F729" s="59"/>
      <x:c r="G729" s="29"/>
      <x:c r="H729" s="22" t="str">
        <x:v>Raw Power Games ApS</x:v>
      </x:c>
      <x:c r="I729" s="65" t="str">
        <x:v>https://europa.eu/eures/portal/jv-se/search?page=1&amp;resultsPerPage=50&amp;orderBy=BEST_MATCH&amp;locationCodes=dk&amp;keywordsEverywhere=Raw+Power+Games+ApS&amp;publicationPeriod=LAST_MONTH&amp;previousPageType=findJob&amp;lang=en</x:v>
      </x:c>
      <x:c r="J729" s="22"/>
      <x:c r="K729" s="22"/>
    </x:row>
    <x:row r="730" ht="20" customHeight="1">
      <x:c r="A730" s="22" t="n">
        <x:v>729</x:v>
      </x:c>
      <x:c r="B730" s="22" t="str">
        <x:v>Raw Power Labs ApS</x:v>
      </x:c>
      <x:c r="C730" s="45" t="str">
        <x:v>44988151</x:v>
      </x:c>
      <x:c r="D730" s="22" t="str">
        <x:v>Raw Power Labs</x:v>
      </x:c>
      <x:c r="E730" s="22" t="str">
        <x:v>Pending</x:v>
      </x:c>
      <x:c r="F730" s="59"/>
      <x:c r="G730" s="29"/>
      <x:c r="H730" s="22" t="str">
        <x:v>Raw Power Labs ApS</x:v>
      </x:c>
      <x:c r="I730" s="65" t="str">
        <x:v>https://europa.eu/eures/portal/jv-se/search?page=1&amp;resultsPerPage=50&amp;orderBy=BEST_MATCH&amp;locationCodes=dk&amp;keywordsEverywhere=Raw+Power+Labs+ApS&amp;publicationPeriod=LAST_MONTH&amp;previousPageType=findJob&amp;lang=en</x:v>
      </x:c>
      <x:c r="J730" s="22"/>
      <x:c r="K730" s="22"/>
    </x:row>
    <x:row r="731" ht="20" customHeight="1">
      <x:c r="A731" s="22" t="n">
        <x:v>730</x:v>
      </x:c>
      <x:c r="B731" s="22" t="str">
        <x:v>Raw Power Mobile ApS</x:v>
      </x:c>
      <x:c r="C731" s="45" t="str">
        <x:v>44988135</x:v>
      </x:c>
      <x:c r="D731" s="22" t="str">
        <x:v>Raw Power Mobile</x:v>
      </x:c>
      <x:c r="E731" s="22" t="str">
        <x:v>Pending</x:v>
      </x:c>
      <x:c r="F731" s="59"/>
      <x:c r="G731" s="29"/>
      <x:c r="H731" s="22" t="str">
        <x:v>Raw Power Mobile ApS</x:v>
      </x:c>
      <x:c r="I731" s="65" t="str">
        <x:v>https://europa.eu/eures/portal/jv-se/search?page=1&amp;resultsPerPage=50&amp;orderBy=BEST_MATCH&amp;locationCodes=dk&amp;keywordsEverywhere=Raw+Power+Mobile+ApS&amp;publicationPeriod=LAST_MONTH&amp;previousPageType=findJob&amp;lang=en</x:v>
      </x:c>
      <x:c r="J731" s="22"/>
      <x:c r="K731" s="22"/>
    </x:row>
    <x:row r="732" ht="20" customHeight="1">
      <x:c r="A732" s="22" t="n">
        <x:v>731</x:v>
      </x:c>
      <x:c r="B732" s="22" t="str">
        <x:v>RC Transport</x:v>
      </x:c>
      <x:c r="C732" s="45" t="str">
        <x:v>36737581</x:v>
      </x:c>
      <x:c r="D732" s="22" t="str">
        <x:v>RC Transport</x:v>
      </x:c>
      <x:c r="E732" s="22" t="str">
        <x:v>Pending</x:v>
      </x:c>
      <x:c r="F732" s="59"/>
      <x:c r="G732" s="29"/>
      <x:c r="H732" s="22" t="str">
        <x:v>RC Transport</x:v>
      </x:c>
      <x:c r="I732" s="65" t="str">
        <x:v>https://europa.eu/eures/portal/jv-se/search?page=1&amp;resultsPerPage=50&amp;orderBy=BEST_MATCH&amp;locationCodes=dk&amp;keywordsEverywhere=RC+Transport&amp;publicationPeriod=LAST_MONTH&amp;previousPageType=findJob&amp;lang=en</x:v>
      </x:c>
      <x:c r="J732" s="22"/>
      <x:c r="K732" s="22"/>
    </x:row>
    <x:row r="733" ht="20" customHeight="1">
      <x:c r="A733" s="22" t="n">
        <x:v>732</x:v>
      </x:c>
      <x:c r="B733" s="22" t="str">
        <x:v>RDT Ingeniører ApS</x:v>
      </x:c>
      <x:c r="C733" s="45" t="str">
        <x:v>39519348</x:v>
      </x:c>
      <x:c r="D733" s="22" t="str">
        <x:v>RDT Ingeniører</x:v>
      </x:c>
      <x:c r="E733" s="22" t="str">
        <x:v>Pending</x:v>
      </x:c>
      <x:c r="F733" s="59"/>
      <x:c r="G733" s="29"/>
      <x:c r="H733" s="22" t="str">
        <x:v>RDT Ingeniører ApS</x:v>
      </x:c>
      <x:c r="I733" s="65" t="str">
        <x:v>https://europa.eu/eures/portal/jv-se/search?page=1&amp;resultsPerPage=50&amp;orderBy=BEST_MATCH&amp;locationCodes=dk&amp;keywordsEverywhere=RDT+Ingeni%C3%B8rer+ApS&amp;publicationPeriod=LAST_MONTH&amp;previousPageType=findJob&amp;lang=en</x:v>
      </x:c>
      <x:c r="J733" s="22"/>
      <x:c r="K733" s="22"/>
    </x:row>
    <x:row r="734" ht="20" customHeight="1">
      <x:c r="A734" s="22" t="n">
        <x:v>733</x:v>
      </x:c>
      <x:c r="B734" s="22" t="str">
        <x:v>Reblade ApS</x:v>
      </x:c>
      <x:c r="C734" s="45" t="str">
        <x:v>41594411</x:v>
      </x:c>
      <x:c r="D734" s="22" t="str">
        <x:v>Reblade</x:v>
      </x:c>
      <x:c r="E734" s="22" t="str">
        <x:v>Pending</x:v>
      </x:c>
      <x:c r="F734" s="59"/>
      <x:c r="G734" s="29"/>
      <x:c r="H734" s="22" t="str">
        <x:v>Reblade ApS</x:v>
      </x:c>
      <x:c r="I734" s="65" t="str">
        <x:v>https://europa.eu/eures/portal/jv-se/search?page=1&amp;resultsPerPage=50&amp;orderBy=BEST_MATCH&amp;locationCodes=dk&amp;keywordsEverywhere=Reblade+ApS&amp;publicationPeriod=LAST_MONTH&amp;previousPageType=findJob&amp;lang=en</x:v>
      </x:c>
      <x:c r="J734" s="22"/>
      <x:c r="K734" s="22"/>
    </x:row>
    <x:row r="735" ht="20" customHeight="1">
      <x:c r="A735" s="22" t="n">
        <x:v>734</x:v>
      </x:c>
      <x:c r="B735" s="22" t="str">
        <x:v>Red Associates A/S</x:v>
      </x:c>
      <x:c r="C735" s="45" t="str">
        <x:v>28325290</x:v>
      </x:c>
      <x:c r="D735" s="22" t="str">
        <x:v>Red Associates</x:v>
      </x:c>
      <x:c r="E735" s="22" t="str">
        <x:v>Pending</x:v>
      </x:c>
      <x:c r="F735" s="59"/>
      <x:c r="G735" s="29"/>
      <x:c r="H735" s="22" t="str">
        <x:v>Red Associates A/S</x:v>
      </x:c>
      <x:c r="I735" s="65" t="str">
        <x:v>https://europa.eu/eures/portal/jv-se/search?page=1&amp;resultsPerPage=50&amp;orderBy=BEST_MATCH&amp;locationCodes=dk&amp;keywordsEverywhere=Red+Associates+A%2FS&amp;publicationPeriod=LAST_MONTH&amp;previousPageType=findJob&amp;lang=en</x:v>
      </x:c>
      <x:c r="J735" s="22"/>
      <x:c r="K735" s="22"/>
    </x:row>
    <x:row r="736" ht="20" customHeight="1">
      <x:c r="A736" s="22" t="n">
        <x:v>735</x:v>
      </x:c>
      <x:c r="B736" s="22" t="str">
        <x:v>Red Barnet</x:v>
      </x:c>
      <x:c r="C736" s="45" t="str">
        <x:v>63407216</x:v>
      </x:c>
      <x:c r="D736" s="22" t="str">
        <x:v>Red Barnet</x:v>
      </x:c>
      <x:c r="E736" s="22" t="str">
        <x:v>Pending</x:v>
      </x:c>
      <x:c r="F736" s="59"/>
      <x:c r="G736" s="29"/>
      <x:c r="H736" s="22" t="str">
        <x:v>Red Barnet</x:v>
      </x:c>
      <x:c r="I736" s="65" t="str">
        <x:v>https://europa.eu/eures/portal/jv-se/search?page=1&amp;resultsPerPage=50&amp;orderBy=BEST_MATCH&amp;locationCodes=dk&amp;keywordsEverywhere=Red+Barnet&amp;publicationPeriod=LAST_MONTH&amp;previousPageType=findJob&amp;lang=en</x:v>
      </x:c>
      <x:c r="J736" s="22"/>
      <x:c r="K736" s="22"/>
    </x:row>
    <x:row r="737" ht="20" customHeight="1">
      <x:c r="A737" s="22" t="n">
        <x:v>736</x:v>
      </x:c>
      <x:c r="B737" s="22" t="str">
        <x:v>Rederiet A. P. Møller A/S</x:v>
      </x:c>
      <x:c r="C737" s="45" t="str">
        <x:v>37048119</x:v>
      </x:c>
      <x:c r="D737" s="22" t="str">
        <x:v>Rederiet A. P. Møller</x:v>
      </x:c>
      <x:c r="E737" s="22" t="str">
        <x:v>Pending</x:v>
      </x:c>
      <x:c r="F737" s="59"/>
      <x:c r="G737" s="29"/>
      <x:c r="H737" s="22" t="str">
        <x:v>Rederiet A. P. Møller A/S</x:v>
      </x:c>
      <x:c r="I737" s="65" t="str">
        <x:v>https://europa.eu/eures/portal/jv-se/search?page=1&amp;resultsPerPage=50&amp;orderBy=BEST_MATCH&amp;locationCodes=dk&amp;keywordsEverywhere=Rederiet+A.+P.+M%C3%B8ller+A%2FS&amp;publicationPeriod=LAST_MONTH&amp;previousPageType=findJob&amp;lang=en</x:v>
      </x:c>
      <x:c r="J737" s="22"/>
      <x:c r="K737" s="22"/>
    </x:row>
    <x:row r="738" ht="20" customHeight="1">
      <x:c r="A738" s="22" t="n">
        <x:v>737</x:v>
      </x:c>
      <x:c r="B738" s="22" t="str">
        <x:v>RedFin Contracting Solutions ApS</x:v>
      </x:c>
      <x:c r="C738" s="45" t="str">
        <x:v>41478810</x:v>
      </x:c>
      <x:c r="D738" s="22" t="str">
        <x:v>RedFin Contracting Solutions</x:v>
      </x:c>
      <x:c r="E738" s="22" t="str">
        <x:v>Pending</x:v>
      </x:c>
      <x:c r="F738" s="59"/>
      <x:c r="G738" s="29"/>
      <x:c r="H738" s="22" t="str">
        <x:v>RedFin Contracting Solutions ApS</x:v>
      </x:c>
      <x:c r="I738" s="65" t="str">
        <x:v>https://europa.eu/eures/portal/jv-se/search?page=1&amp;resultsPerPage=50&amp;orderBy=BEST_MATCH&amp;locationCodes=dk&amp;keywordsEverywhere=RedFin+Contracting+Solutions+ApS&amp;publicationPeriod=LAST_MONTH&amp;previousPageType=findJob&amp;lang=en</x:v>
      </x:c>
      <x:c r="J738" s="22"/>
      <x:c r="K738" s="22"/>
    </x:row>
    <x:row r="739" ht="20" customHeight="1">
      <x:c r="A739" s="22" t="n">
        <x:v>738</x:v>
      </x:c>
      <x:c r="B739" s="22" t="str">
        <x:v>Refinitiv Denmark A/S</x:v>
      </x:c>
      <x:c r="C739" s="45" t="str">
        <x:v>10532736</x:v>
      </x:c>
      <x:c r="D739" s="22" t="str">
        <x:v>Refinitiv Denmark</x:v>
      </x:c>
      <x:c r="E739" s="22" t="str">
        <x:v>Pending</x:v>
      </x:c>
      <x:c r="F739" s="59"/>
      <x:c r="G739" s="29"/>
      <x:c r="H739" s="22" t="str">
        <x:v>Refinitiv Denmark A/S</x:v>
      </x:c>
      <x:c r="I739" s="65" t="str">
        <x:v>https://europa.eu/eures/portal/jv-se/search?page=1&amp;resultsPerPage=50&amp;orderBy=BEST_MATCH&amp;locationCodes=dk&amp;keywordsEverywhere=Refinitiv+Denmark+A%2FS&amp;publicationPeriod=LAST_MONTH&amp;previousPageType=findJob&amp;lang=en</x:v>
      </x:c>
      <x:c r="J739" s="22"/>
      <x:c r="K739" s="22"/>
    </x:row>
    <x:row r="740" ht="20" customHeight="1">
      <x:c r="A740" s="22" t="n">
        <x:v>739</x:v>
      </x:c>
      <x:c r="B740" s="22" t="str">
        <x:v>Region Hovedstaden</x:v>
      </x:c>
      <x:c r="C740" s="45" t="str">
        <x:v>29190623</x:v>
      </x:c>
      <x:c r="D740" s="22" t="str">
        <x:v>Region Hovedstaden</x:v>
      </x:c>
      <x:c r="E740" s="22" t="str">
        <x:v>Pending</x:v>
      </x:c>
      <x:c r="F740" s="59"/>
      <x:c r="G740" s="29"/>
      <x:c r="H740" s="22" t="str">
        <x:v>Region Hovedstaden</x:v>
      </x:c>
      <x:c r="I740" s="65" t="str">
        <x:v>https://europa.eu/eures/portal/jv-se/search?page=1&amp;resultsPerPage=50&amp;orderBy=BEST_MATCH&amp;locationCodes=dk&amp;keywordsEverywhere=Region+Hovedstaden&amp;publicationPeriod=LAST_MONTH&amp;previousPageType=findJob&amp;lang=en</x:v>
      </x:c>
      <x:c r="J740" s="22"/>
      <x:c r="K740" s="22"/>
    </x:row>
    <x:row r="741" ht="20" customHeight="1">
      <x:c r="A741" s="22" t="n">
        <x:v>740</x:v>
      </x:c>
      <x:c r="B741" s="22" t="str">
        <x:v>Region Midtjylland</x:v>
      </x:c>
      <x:c r="C741" s="45" t="str">
        <x:v>29190925</x:v>
      </x:c>
      <x:c r="D741" s="22" t="str">
        <x:v>Region Midtjylland</x:v>
      </x:c>
      <x:c r="E741" s="22" t="str">
        <x:v>Pending</x:v>
      </x:c>
      <x:c r="F741" s="59"/>
      <x:c r="G741" s="29"/>
      <x:c r="H741" s="22" t="str">
        <x:v>Region Midtjylland</x:v>
      </x:c>
      <x:c r="I741" s="65" t="str">
        <x:v>https://europa.eu/eures/portal/jv-se/search?page=1&amp;resultsPerPage=50&amp;orderBy=BEST_MATCH&amp;locationCodes=dk&amp;keywordsEverywhere=Region+Midtjylland&amp;publicationPeriod=LAST_MONTH&amp;previousPageType=findJob&amp;lang=en</x:v>
      </x:c>
      <x:c r="J741" s="22"/>
      <x:c r="K741" s="22"/>
    </x:row>
    <x:row r="742" ht="20" customHeight="1">
      <x:c r="A742" s="22" t="n">
        <x:v>741</x:v>
      </x:c>
      <x:c r="B742" s="22" t="str">
        <x:v>Region Nordjylland</x:v>
      </x:c>
      <x:c r="C742" s="45" t="str">
        <x:v>29190941</x:v>
      </x:c>
      <x:c r="D742" s="22" t="str">
        <x:v>Region Nordjylland</x:v>
      </x:c>
      <x:c r="E742" s="22" t="str">
        <x:v>Pending</x:v>
      </x:c>
      <x:c r="F742" s="59"/>
      <x:c r="G742" s="29"/>
      <x:c r="H742" s="22" t="str">
        <x:v>Region Nordjylland</x:v>
      </x:c>
      <x:c r="I742" s="65" t="str">
        <x:v>https://europa.eu/eures/portal/jv-se/search?page=1&amp;resultsPerPage=50&amp;orderBy=BEST_MATCH&amp;locationCodes=dk&amp;keywordsEverywhere=Region+Nordjylland&amp;publicationPeriod=LAST_MONTH&amp;previousPageType=findJob&amp;lang=en</x:v>
      </x:c>
      <x:c r="J742" s="22"/>
      <x:c r="K742" s="22"/>
    </x:row>
    <x:row r="743" ht="20" customHeight="1">
      <x:c r="A743" s="22" t="n">
        <x:v>742</x:v>
      </x:c>
      <x:c r="B743" s="22" t="str">
        <x:v>Region Sjælland</x:v>
      </x:c>
      <x:c r="C743" s="45" t="str">
        <x:v>29190658</x:v>
      </x:c>
      <x:c r="D743" s="22" t="str">
        <x:v>Region Sjælland</x:v>
      </x:c>
      <x:c r="E743" s="22" t="str">
        <x:v>Pending</x:v>
      </x:c>
      <x:c r="F743" s="59"/>
      <x:c r="G743" s="29"/>
      <x:c r="H743" s="22" t="str">
        <x:v>Region Sjælland</x:v>
      </x:c>
      <x:c r="I743" s="65" t="str">
        <x:v>https://europa.eu/eures/portal/jv-se/search?page=1&amp;resultsPerPage=50&amp;orderBy=BEST_MATCH&amp;locationCodes=dk&amp;keywordsEverywhere=Region+Sj%C3%A6lland&amp;publicationPeriod=LAST_MONTH&amp;previousPageType=findJob&amp;lang=en</x:v>
      </x:c>
      <x:c r="J743" s="22"/>
      <x:c r="K743" s="22"/>
    </x:row>
    <x:row r="744" ht="20" customHeight="1">
      <x:c r="A744" s="22" t="n">
        <x:v>743</x:v>
      </x:c>
      <x:c r="B744" s="22" t="str">
        <x:v>RelyOn Nutec Holding A/S</x:v>
      </x:c>
      <x:c r="C744" s="45" t="str">
        <x:v>19951383</x:v>
      </x:c>
      <x:c r="D744" s="22" t="str">
        <x:v>RelyOn Nutec Holding</x:v>
      </x:c>
      <x:c r="E744" s="22" t="str">
        <x:v>Pending</x:v>
      </x:c>
      <x:c r="F744" s="59"/>
      <x:c r="G744" s="29"/>
      <x:c r="H744" s="22" t="str">
        <x:v>RelyOn Nutec Holding A/S</x:v>
      </x:c>
      <x:c r="I744" s="65" t="str">
        <x:v>https://europa.eu/eures/portal/jv-se/search?page=1&amp;resultsPerPage=50&amp;orderBy=BEST_MATCH&amp;locationCodes=dk&amp;keywordsEverywhere=RelyOn+Nutec+Holding+A%2FS&amp;publicationPeriod=LAST_MONTH&amp;previousPageType=findJob&amp;lang=en</x:v>
      </x:c>
      <x:c r="J744" s="22"/>
      <x:c r="K744" s="22"/>
    </x:row>
    <x:row r="745" ht="20" customHeight="1">
      <x:c r="A745" s="22" t="n">
        <x:v>744</x:v>
      </x:c>
      <x:c r="B745" s="22" t="str">
        <x:v>Reshape ApS</x:v>
      </x:c>
      <x:c r="C745" s="45" t="str">
        <x:v>40056173</x:v>
      </x:c>
      <x:c r="D745" s="22" t="str">
        <x:v>Reshape</x:v>
      </x:c>
      <x:c r="E745" s="22" t="str">
        <x:v>Pending</x:v>
      </x:c>
      <x:c r="F745" s="59"/>
      <x:c r="G745" s="29"/>
      <x:c r="H745" s="22" t="str">
        <x:v>Reshape ApS</x:v>
      </x:c>
      <x:c r="I745" s="65" t="str">
        <x:v>https://europa.eu/eures/portal/jv-se/search?page=1&amp;resultsPerPage=50&amp;orderBy=BEST_MATCH&amp;locationCodes=dk&amp;keywordsEverywhere=Reshape+ApS&amp;publicationPeriod=LAST_MONTH&amp;previousPageType=findJob&amp;lang=en</x:v>
      </x:c>
      <x:c r="J745" s="22"/>
      <x:c r="K745" s="22"/>
    </x:row>
    <x:row r="746" ht="20" customHeight="1">
      <x:c r="A746" s="22" t="n">
        <x:v>745</x:v>
      </x:c>
      <x:c r="B746" s="22" t="str">
        <x:v>RESOLUX ApS</x:v>
      </x:c>
      <x:c r="C746" s="45" t="str">
        <x:v>27180663</x:v>
      </x:c>
      <x:c r="D746" s="22" t="str">
        <x:v>RESOLUX</x:v>
      </x:c>
      <x:c r="E746" s="22" t="str">
        <x:v>Pending</x:v>
      </x:c>
      <x:c r="F746" s="59"/>
      <x:c r="G746" s="29"/>
      <x:c r="H746" s="22" t="str">
        <x:v>RESOLUX ApS</x:v>
      </x:c>
      <x:c r="I746" s="65" t="str">
        <x:v>https://europa.eu/eures/portal/jv-se/search?page=1&amp;resultsPerPage=50&amp;orderBy=BEST_MATCH&amp;locationCodes=dk&amp;keywordsEverywhere=RESOLUX+ApS&amp;publicationPeriod=LAST_MONTH&amp;previousPageType=findJob&amp;lang=en</x:v>
      </x:c>
      <x:c r="J746" s="22"/>
      <x:c r="K746" s="22"/>
    </x:row>
    <x:row r="747" ht="20" customHeight="1">
      <x:c r="A747" s="22" t="n">
        <x:v>746</x:v>
      </x:c>
      <x:c r="B747" s="22" t="str">
        <x:v>RH PUMPER A/S</x:v>
      </x:c>
      <x:c r="C747" s="45" t="str">
        <x:v>31155908</x:v>
      </x:c>
      <x:c r="D747" s="22" t="str">
        <x:v>RH PUMPER</x:v>
      </x:c>
      <x:c r="E747" s="22" t="str">
        <x:v>Pending</x:v>
      </x:c>
      <x:c r="F747" s="59"/>
      <x:c r="G747" s="29"/>
      <x:c r="H747" s="22" t="str">
        <x:v>RH PUMPER A/S</x:v>
      </x:c>
      <x:c r="I747" s="65" t="str">
        <x:v>https://europa.eu/eures/portal/jv-se/search?page=1&amp;resultsPerPage=50&amp;orderBy=BEST_MATCH&amp;locationCodes=dk&amp;keywordsEverywhere=RH+PUMPER+A%2FS&amp;publicationPeriod=LAST_MONTH&amp;previousPageType=findJob&amp;lang=en</x:v>
      </x:c>
      <x:c r="J747" s="22"/>
      <x:c r="K747" s="22"/>
    </x:row>
    <x:row r="748" ht="20" customHeight="1">
      <x:c r="A748" s="22" t="n">
        <x:v>747</x:v>
      </x:c>
      <x:c r="B748" s="22" t="str">
        <x:v>Rippling Denmark ApS</x:v>
      </x:c>
      <x:c r="C748" s="45" t="str">
        <x:v>44708507</x:v>
      </x:c>
      <x:c r="D748" s="22" t="str">
        <x:v>Rippling Denmark</x:v>
      </x:c>
      <x:c r="E748" s="22" t="str">
        <x:v>Pending</x:v>
      </x:c>
      <x:c r="F748" s="59"/>
      <x:c r="G748" s="29"/>
      <x:c r="H748" s="22" t="str">
        <x:v>Rippling Denmark ApS</x:v>
      </x:c>
      <x:c r="I748" s="65" t="str">
        <x:v>https://europa.eu/eures/portal/jv-se/search?page=1&amp;resultsPerPage=50&amp;orderBy=BEST_MATCH&amp;locationCodes=dk&amp;keywordsEverywhere=Rippling+Denmark+ApS&amp;publicationPeriod=LAST_MONTH&amp;previousPageType=findJob&amp;lang=en</x:v>
      </x:c>
      <x:c r="J748" s="22"/>
      <x:c r="K748" s="22"/>
    </x:row>
    <x:row r="749" ht="20" customHeight="1">
      <x:c r="A749" s="22" t="n">
        <x:v>748</x:v>
      </x:c>
      <x:c r="B749" s="22" t="str">
        <x:v>Ris Invest A/S</x:v>
      </x:c>
      <x:c r="C749" s="45" t="str">
        <x:v>45405397</x:v>
      </x:c>
      <x:c r="D749" s="22" t="str">
        <x:v>Ris Invest</x:v>
      </x:c>
      <x:c r="E749" s="22" t="str">
        <x:v>Pending</x:v>
      </x:c>
      <x:c r="F749" s="59"/>
      <x:c r="G749" s="29"/>
      <x:c r="H749" s="22" t="str">
        <x:v>Ris Invest A/S</x:v>
      </x:c>
      <x:c r="I749" s="65" t="str">
        <x:v>https://europa.eu/eures/portal/jv-se/search?page=1&amp;resultsPerPage=50&amp;orderBy=BEST_MATCH&amp;locationCodes=dk&amp;keywordsEverywhere=Ris+Invest+A%2FS&amp;publicationPeriod=LAST_MONTH&amp;previousPageType=findJob&amp;lang=en</x:v>
      </x:c>
      <x:c r="J749" s="22"/>
      <x:c r="K749" s="22"/>
    </x:row>
    <x:row r="750" ht="20" customHeight="1">
      <x:c r="A750" s="22" t="n">
        <x:v>749</x:v>
      </x:c>
      <x:c r="B750" s="22" t="str">
        <x:v>RISTORANTE ITALIANO AF 6. MARTS 1998 ApS</x:v>
      </x:c>
      <x:c r="C750" s="45" t="str">
        <x:v>20787945</x:v>
      </x:c>
      <x:c r="D750" s="22" t="str">
        <x:v>RISTORANTE ITALIANO AF 6. MARTS 1998</x:v>
      </x:c>
      <x:c r="E750" s="22" t="str">
        <x:v>Pending</x:v>
      </x:c>
      <x:c r="F750" s="59"/>
      <x:c r="G750" s="29"/>
      <x:c r="H750" s="22" t="str">
        <x:v>RISTORANTE ITALIANO AF 6. MARTS 1998 ApS</x:v>
      </x:c>
      <x:c r="I750" s="65" t="str">
        <x:v>https://europa.eu/eures/portal/jv-se/search?page=1&amp;resultsPerPage=50&amp;orderBy=BEST_MATCH&amp;locationCodes=dk&amp;keywordsEverywhere=RISTORANTE+ITALIANO+AF+6.+MARTS+1998+ApS&amp;publicationPeriod=LAST_MONTH&amp;previousPageType=findJob&amp;lang=en</x:v>
      </x:c>
      <x:c r="J750" s="22"/>
      <x:c r="K750" s="22"/>
    </x:row>
    <x:row r="751" ht="20" customHeight="1">
      <x:c r="A751" s="22" t="n">
        <x:v>750</x:v>
      </x:c>
      <x:c r="B751" s="22" t="str">
        <x:v>ROCHE DIAGNOSTICS A/S</x:v>
      </x:c>
      <x:c r="C751" s="45" t="str">
        <x:v>8485085</x:v>
      </x:c>
      <x:c r="D751" s="22" t="str">
        <x:v>ROCHE DIAGNOSTICS</x:v>
      </x:c>
      <x:c r="E751" s="22" t="str">
        <x:v>Pending</x:v>
      </x:c>
      <x:c r="F751" s="59"/>
      <x:c r="G751" s="29"/>
      <x:c r="H751" s="22" t="str">
        <x:v>ROCHE DIAGNOSTICS A/S</x:v>
      </x:c>
      <x:c r="I751" s="65" t="str">
        <x:v>https://europa.eu/eures/portal/jv-se/search?page=1&amp;resultsPerPage=50&amp;orderBy=BEST_MATCH&amp;locationCodes=dk&amp;keywordsEverywhere=ROCHE+DIAGNOSTICS+A%2FS&amp;publicationPeriod=LAST_MONTH&amp;previousPageType=findJob&amp;lang=en</x:v>
      </x:c>
      <x:c r="J751" s="22"/>
      <x:c r="K751" s="22"/>
    </x:row>
    <x:row r="752" ht="20" customHeight="1">
      <x:c r="A752" s="22" t="n">
        <x:v>751</x:v>
      </x:c>
      <x:c r="B752" s="22" t="str">
        <x:v>Roche Pharmaceuticals A/S</x:v>
      </x:c>
      <x:c r="C752" s="45" t="str">
        <x:v>25230515</x:v>
      </x:c>
      <x:c r="D752" s="22" t="str">
        <x:v>Roche Pharmaceuticals</x:v>
      </x:c>
      <x:c r="E752" s="22" t="str">
        <x:v>Pending</x:v>
      </x:c>
      <x:c r="F752" s="59"/>
      <x:c r="G752" s="29"/>
      <x:c r="H752" s="22" t="str">
        <x:v>Roche Pharmaceuticals A/S</x:v>
      </x:c>
      <x:c r="I752" s="65" t="str">
        <x:v>https://europa.eu/eures/portal/jv-se/search?page=1&amp;resultsPerPage=50&amp;orderBy=BEST_MATCH&amp;locationCodes=dk&amp;keywordsEverywhere=Roche+Pharmaceuticals+A%2FS&amp;publicationPeriod=LAST_MONTH&amp;previousPageType=findJob&amp;lang=en</x:v>
      </x:c>
      <x:c r="J752" s="22"/>
      <x:c r="K752" s="22"/>
    </x:row>
    <x:row r="753" ht="20" customHeight="1">
      <x:c r="A753" s="22" t="n">
        <x:v>752</x:v>
      </x:c>
      <x:c r="B753" s="22" t="str">
        <x:v>Rockwell Automation A/S</x:v>
      </x:c>
      <x:c r="C753" s="45" t="str">
        <x:v>15359404</x:v>
      </x:c>
      <x:c r="D753" s="22" t="str">
        <x:v>Rockwell Automation</x:v>
      </x:c>
      <x:c r="E753" s="22" t="str">
        <x:v>Pending</x:v>
      </x:c>
      <x:c r="F753" s="59"/>
      <x:c r="G753" s="29"/>
      <x:c r="H753" s="22" t="str">
        <x:v>Rockwell Automation A/S</x:v>
      </x:c>
      <x:c r="I753" s="65" t="str">
        <x:v>https://europa.eu/eures/portal/jv-se/search?page=1&amp;resultsPerPage=50&amp;orderBy=BEST_MATCH&amp;locationCodes=dk&amp;keywordsEverywhere=Rockwell+Automation+A%2FS&amp;publicationPeriod=LAST_MONTH&amp;previousPageType=findJob&amp;lang=en</x:v>
      </x:c>
      <x:c r="J753" s="22"/>
      <x:c r="K753" s="22"/>
    </x:row>
    <x:row r="754" ht="20" customHeight="1">
      <x:c r="A754" s="22" t="n">
        <x:v>753</x:v>
      </x:c>
      <x:c r="B754" s="22" t="str">
        <x:v>Rockwool A/S</x:v>
      </x:c>
      <x:c r="C754" s="45" t="str">
        <x:v>54879415</x:v>
      </x:c>
      <x:c r="D754" s="22" t="str">
        <x:v>Rockwool</x:v>
      </x:c>
      <x:c r="E754" s="22" t="str">
        <x:v>Pending</x:v>
      </x:c>
      <x:c r="F754" s="59"/>
      <x:c r="G754" s="29"/>
      <x:c r="H754" s="22" t="str">
        <x:v>Rockwool A/S</x:v>
      </x:c>
      <x:c r="I754" s="65" t="str">
        <x:v>https://europa.eu/eures/portal/jv-se/search?page=1&amp;resultsPerPage=50&amp;orderBy=BEST_MATCH&amp;locationCodes=dk&amp;keywordsEverywhere=Rockwool+A%2FS&amp;publicationPeriod=LAST_MONTH&amp;previousPageType=findJob&amp;lang=en</x:v>
      </x:c>
      <x:c r="J754" s="22"/>
      <x:c r="K754" s="22"/>
    </x:row>
    <x:row r="755" ht="20" customHeight="1">
      <x:c r="A755" s="22" t="n">
        <x:v>754</x:v>
      </x:c>
      <x:c r="B755" s="22" t="str">
        <x:v>ROCKWOOL Danmark A/S</x:v>
      </x:c>
      <x:c r="C755" s="45" t="str">
        <x:v>42391719</x:v>
      </x:c>
      <x:c r="D755" s="22" t="str">
        <x:v>ROCKWOOL Danmark</x:v>
      </x:c>
      <x:c r="E755" s="22" t="str">
        <x:v>Pending</x:v>
      </x:c>
      <x:c r="F755" s="59"/>
      <x:c r="G755" s="29"/>
      <x:c r="H755" s="22" t="str">
        <x:v>ROCKWOOL Danmark A/S</x:v>
      </x:c>
      <x:c r="I755" s="65" t="str">
        <x:v>https://europa.eu/eures/portal/jv-se/search?page=1&amp;resultsPerPage=50&amp;orderBy=BEST_MATCH&amp;locationCodes=dk&amp;keywordsEverywhere=ROCKWOOL+Danmark+A%2FS&amp;publicationPeriod=LAST_MONTH&amp;previousPageType=findJob&amp;lang=en</x:v>
      </x:c>
      <x:c r="J755" s="22"/>
      <x:c r="K755" s="22"/>
    </x:row>
    <x:row r="756" ht="20" customHeight="1">
      <x:c r="A756" s="22" t="n">
        <x:v>755</x:v>
      </x:c>
      <x:c r="B756" s="22" t="str">
        <x:v>ROCKWOOL Fonden</x:v>
      </x:c>
      <x:c r="C756" s="45" t="str">
        <x:v>69895328</x:v>
      </x:c>
      <x:c r="D756" s="22" t="str">
        <x:v>ROCKWOOL Fonden</x:v>
      </x:c>
      <x:c r="E756" s="22" t="str">
        <x:v>Pending</x:v>
      </x:c>
      <x:c r="F756" s="59"/>
      <x:c r="G756" s="29"/>
      <x:c r="H756" s="22" t="str">
        <x:v>ROCKWOOL Fonden</x:v>
      </x:c>
      <x:c r="I756" s="65" t="str">
        <x:v>https://europa.eu/eures/portal/jv-se/search?page=1&amp;resultsPerPage=50&amp;orderBy=BEST_MATCH&amp;locationCodes=dk&amp;keywordsEverywhere=ROCKWOOL+Fonden&amp;publicationPeriod=LAST_MONTH&amp;previousPageType=findJob&amp;lang=en</x:v>
      </x:c>
      <x:c r="J756" s="22"/>
      <x:c r="K756" s="22"/>
    </x:row>
    <x:row r="757" ht="20" customHeight="1">
      <x:c r="A757" s="22" t="n">
        <x:v>756</x:v>
      </x:c>
      <x:c r="B757" s="22" t="str">
        <x:v>ROSKILDE ORTO-TEKNIK ApS</x:v>
      </x:c>
      <x:c r="C757" s="45" t="str">
        <x:v>14999906</x:v>
      </x:c>
      <x:c r="D757" s="22" t="str">
        <x:v>ROSKILDE ORTO-TEKNIK</x:v>
      </x:c>
      <x:c r="E757" s="22" t="str">
        <x:v>Pending</x:v>
      </x:c>
      <x:c r="F757" s="59"/>
      <x:c r="G757" s="29"/>
      <x:c r="H757" s="22" t="str">
        <x:v>ROSKILDE ORTO-TEKNIK ApS</x:v>
      </x:c>
      <x:c r="I757" s="65" t="str">
        <x:v>https://europa.eu/eures/portal/jv-se/search?page=1&amp;resultsPerPage=50&amp;orderBy=BEST_MATCH&amp;locationCodes=dk&amp;keywordsEverywhere=ROSKILDE+ORTO-TEKNIK+ApS&amp;publicationPeriod=LAST_MONTH&amp;previousPageType=findJob&amp;lang=en</x:v>
      </x:c>
      <x:c r="J757" s="22"/>
      <x:c r="K757" s="22"/>
    </x:row>
    <x:row r="758" ht="20" customHeight="1">
      <x:c r="A758" s="22" t="n">
        <x:v>757</x:v>
      </x:c>
      <x:c r="B758" s="22" t="str">
        <x:v>Roskilde Universitet</x:v>
      </x:c>
      <x:c r="C758" s="45" t="str">
        <x:v>29057559</x:v>
      </x:c>
      <x:c r="D758" s="22" t="str">
        <x:v>Roskilde Universitet</x:v>
      </x:c>
      <x:c r="E758" s="22" t="str">
        <x:v>Pending</x:v>
      </x:c>
      <x:c r="F758" s="59"/>
      <x:c r="G758" s="29"/>
      <x:c r="H758" s="22" t="str">
        <x:v>Roskilde Universitet</x:v>
      </x:c>
      <x:c r="I758" s="65" t="str">
        <x:v>https://europa.eu/eures/portal/jv-se/search?page=1&amp;resultsPerPage=50&amp;orderBy=BEST_MATCH&amp;locationCodes=dk&amp;keywordsEverywhere=Roskilde+Universitet&amp;publicationPeriod=LAST_MONTH&amp;previousPageType=findJob&amp;lang=en</x:v>
      </x:c>
      <x:c r="J758" s="22"/>
      <x:c r="K758" s="22"/>
    </x:row>
    <x:row r="759" ht="20" customHeight="1">
      <x:c r="A759" s="22" t="n">
        <x:v>758</x:v>
      </x:c>
      <x:c r="B759" s="22" t="str">
        <x:v>Rotate Birger Christensen A/S</x:v>
      </x:c>
      <x:c r="C759" s="45" t="str">
        <x:v>40334203</x:v>
      </x:c>
      <x:c r="D759" s="22" t="str">
        <x:v>Rotate Birger Christensen</x:v>
      </x:c>
      <x:c r="E759" s="22" t="str">
        <x:v>Pending</x:v>
      </x:c>
      <x:c r="F759" s="59"/>
      <x:c r="G759" s="29"/>
      <x:c r="H759" s="22" t="str">
        <x:v>Rotate Birger Christensen A/S</x:v>
      </x:c>
      <x:c r="I759" s="65" t="str">
        <x:v>https://europa.eu/eures/portal/jv-se/search?page=1&amp;resultsPerPage=50&amp;orderBy=BEST_MATCH&amp;locationCodes=dk&amp;keywordsEverywhere=Rotate+Birger+Christensen+A%2FS&amp;publicationPeriod=LAST_MONTH&amp;previousPageType=findJob&amp;lang=en</x:v>
      </x:c>
      <x:c r="J759" s="22"/>
      <x:c r="K759" s="22"/>
    </x:row>
    <x:row r="760" ht="20" customHeight="1">
      <x:c r="A760" s="22" t="n">
        <x:v>759</x:v>
      </x:c>
      <x:c r="B760" s="22" t="str">
        <x:v>Rovio Copenhagen ApS</x:v>
      </x:c>
      <x:c r="C760" s="45" t="str">
        <x:v>38831976</x:v>
      </x:c>
      <x:c r="D760" s="22" t="str">
        <x:v>Rovio Copenhagen</x:v>
      </x:c>
      <x:c r="E760" s="22" t="str">
        <x:v>Pending</x:v>
      </x:c>
      <x:c r="F760" s="59"/>
      <x:c r="G760" s="29"/>
      <x:c r="H760" s="22" t="str">
        <x:v>Rovio Copenhagen ApS</x:v>
      </x:c>
      <x:c r="I760" s="65" t="str">
        <x:v>https://europa.eu/eures/portal/jv-se/search?page=1&amp;resultsPerPage=50&amp;orderBy=BEST_MATCH&amp;locationCodes=dk&amp;keywordsEverywhere=Rovio+Copenhagen+ApS&amp;publicationPeriod=LAST_MONTH&amp;previousPageType=findJob&amp;lang=en</x:v>
      </x:c>
      <x:c r="J760" s="22"/>
      <x:c r="K760" s="22"/>
    </x:row>
    <x:row r="761" ht="20" customHeight="1">
      <x:c r="A761" s="22" t="n">
        <x:v>760</x:v>
      </x:c>
      <x:c r="B761" s="22" t="str">
        <x:v>Royal Indian ApS</x:v>
      </x:c>
      <x:c r="C761" s="45" t="str">
        <x:v>35406190</x:v>
      </x:c>
      <x:c r="D761" s="22" t="str">
        <x:v>Royal Indian</x:v>
      </x:c>
      <x:c r="E761" s="22" t="str">
        <x:v>Pending</x:v>
      </x:c>
      <x:c r="F761" s="59"/>
      <x:c r="G761" s="29"/>
      <x:c r="H761" s="22" t="str">
        <x:v>Royal Indian ApS</x:v>
      </x:c>
      <x:c r="I761" s="65" t="str">
        <x:v>https://europa.eu/eures/portal/jv-se/search?page=1&amp;resultsPerPage=50&amp;orderBy=BEST_MATCH&amp;locationCodes=dk&amp;keywordsEverywhere=Royal+Indian+ApS&amp;publicationPeriod=LAST_MONTH&amp;previousPageType=findJob&amp;lang=en</x:v>
      </x:c>
      <x:c r="J761" s="22"/>
      <x:c r="K761" s="22"/>
    </x:row>
    <x:row r="762" ht="20" customHeight="1">
      <x:c r="A762" s="22" t="n">
        <x:v>761</x:v>
      </x:c>
      <x:c r="B762" s="22" t="str">
        <x:v>RWE Renewables Denmark A/S</x:v>
      </x:c>
      <x:c r="C762" s="45" t="str">
        <x:v>41762713</x:v>
      </x:c>
      <x:c r="D762" s="22" t="str">
        <x:v>RWE Renewables Denmark</x:v>
      </x:c>
      <x:c r="E762" s="22" t="str">
        <x:v>Pending</x:v>
      </x:c>
      <x:c r="F762" s="59"/>
      <x:c r="G762" s="29"/>
      <x:c r="H762" s="22" t="str">
        <x:v>RWE Renewables Denmark A/S</x:v>
      </x:c>
      <x:c r="I762" s="65" t="str">
        <x:v>https://europa.eu/eures/portal/jv-se/search?page=1&amp;resultsPerPage=50&amp;orderBy=BEST_MATCH&amp;locationCodes=dk&amp;keywordsEverywhere=RWE+Renewables+Denmark+A%2FS&amp;publicationPeriod=LAST_MONTH&amp;previousPageType=findJob&amp;lang=en</x:v>
      </x:c>
      <x:c r="J762" s="22"/>
      <x:c r="K762" s="22"/>
    </x:row>
    <x:row r="763" ht="20" customHeight="1">
      <x:c r="A763" s="22" t="n">
        <x:v>762</x:v>
      </x:c>
      <x:c r="B763" s="22" t="str">
        <x:v>S/I Icars</x:v>
      </x:c>
      <x:c r="C763" s="45" t="str">
        <x:v>42047007</x:v>
      </x:c>
      <x:c r="D763" s="22" t="str">
        <x:v>S/I Icars</x:v>
      </x:c>
      <x:c r="E763" s="22" t="str">
        <x:v>Pending</x:v>
      </x:c>
      <x:c r="F763" s="59"/>
      <x:c r="G763" s="29"/>
      <x:c r="H763" s="22" t="str">
        <x:v>S/I Icars</x:v>
      </x:c>
      <x:c r="I763" s="65" t="str">
        <x:v>https://europa.eu/eures/portal/jv-se/search?page=1&amp;resultsPerPage=50&amp;orderBy=BEST_MATCH&amp;locationCodes=dk&amp;keywordsEverywhere=S%2FI+Icars&amp;publicationPeriod=LAST_MONTH&amp;previousPageType=findJob&amp;lang=en</x:v>
      </x:c>
      <x:c r="J763" s="22"/>
      <x:c r="K763" s="22"/>
    </x:row>
    <x:row r="764" ht="20" customHeight="1">
      <x:c r="A764" s="22" t="n">
        <x:v>763</x:v>
      </x:c>
      <x:c r="B764" s="22" t="str">
        <x:v>Saferoad Traffic A/S</x:v>
      </x:c>
      <x:c r="C764" s="45" t="str">
        <x:v>21778702</x:v>
      </x:c>
      <x:c r="D764" s="22" t="str">
        <x:v>Saferoad Traffic</x:v>
      </x:c>
      <x:c r="E764" s="22" t="str">
        <x:v>Pending</x:v>
      </x:c>
      <x:c r="F764" s="59"/>
      <x:c r="G764" s="29"/>
      <x:c r="H764" s="22" t="str">
        <x:v>Saferoad Traffic A/S</x:v>
      </x:c>
      <x:c r="I764" s="65" t="str">
        <x:v>https://europa.eu/eures/portal/jv-se/search?page=1&amp;resultsPerPage=50&amp;orderBy=BEST_MATCH&amp;locationCodes=dk&amp;keywordsEverywhere=Saferoad+Traffic+A%2FS&amp;publicationPeriod=LAST_MONTH&amp;previousPageType=findJob&amp;lang=en</x:v>
      </x:c>
      <x:c r="J764" s="22"/>
      <x:c r="K764" s="22"/>
    </x:row>
    <x:row r="765" ht="20" customHeight="1">
      <x:c r="A765" s="22" t="n">
        <x:v>764</x:v>
      </x:c>
      <x:c r="B765" s="22" t="str">
        <x:v>Saltfoss Energy ApS</x:v>
      </x:c>
      <x:c r="C765" s="45" t="str">
        <x:v>37859087</x:v>
      </x:c>
      <x:c r="D765" s="22" t="str">
        <x:v>Saltfoss Energy</x:v>
      </x:c>
      <x:c r="E765" s="22" t="str">
        <x:v>Pending</x:v>
      </x:c>
      <x:c r="F765" s="59"/>
      <x:c r="G765" s="29"/>
      <x:c r="H765" s="22" t="str">
        <x:v>Saltfoss Energy ApS</x:v>
      </x:c>
      <x:c r="I765" s="65" t="str">
        <x:v>https://europa.eu/eures/portal/jv-se/search?page=1&amp;resultsPerPage=50&amp;orderBy=BEST_MATCH&amp;locationCodes=dk&amp;keywordsEverywhere=Saltfoss+Energy+ApS&amp;publicationPeriod=LAST_MONTH&amp;previousPageType=findJob&amp;lang=en</x:v>
      </x:c>
      <x:c r="J765" s="22"/>
      <x:c r="K765" s="22"/>
    </x:row>
    <x:row r="766" ht="20" customHeight="1">
      <x:c r="A766" s="22" t="n">
        <x:v>765</x:v>
      </x:c>
      <x:c r="B766" s="22" t="str">
        <x:v>SAMSUNG DENMARK RESEARCH CENTER ApS</x:v>
      </x:c>
      <x:c r="C766" s="45" t="str">
        <x:v>34703019</x:v>
      </x:c>
      <x:c r="D766" s="22" t="str">
        <x:v>SAMSUNG DENMARK RESEARCH CENTER</x:v>
      </x:c>
      <x:c r="E766" s="22" t="str">
        <x:v>Pending</x:v>
      </x:c>
      <x:c r="F766" s="59"/>
      <x:c r="G766" s="29"/>
      <x:c r="H766" s="22" t="str">
        <x:v>SAMSUNG DENMARK RESEARCH CENTER ApS</x:v>
      </x:c>
      <x:c r="I766" s="65" t="str">
        <x:v>https://europa.eu/eures/portal/jv-se/search?page=1&amp;resultsPerPage=50&amp;orderBy=BEST_MATCH&amp;locationCodes=dk&amp;keywordsEverywhere=SAMSUNG+DENMARK+RESEARCH+CENTER+ApS&amp;publicationPeriod=LAST_MONTH&amp;previousPageType=findJob&amp;lang=en</x:v>
      </x:c>
      <x:c r="J766" s="22"/>
      <x:c r="K766" s="22"/>
    </x:row>
    <x:row r="767" ht="20" customHeight="1">
      <x:c r="A767" s="22" t="n">
        <x:v>766</x:v>
      </x:c>
      <x:c r="B767" s="22" t="str">
        <x:v>Samsung Electronics, Filial af Samsung Electronics Nordic AB, Sverige</x:v>
      </x:c>
      <x:c r="C767" s="45" t="str">
        <x:v>27110274</x:v>
      </x:c>
      <x:c r="D767" s="22" t="str">
        <x:v>Samsung Electronics, Filial af Samsung Electronics Nordic AB, Sverige</x:v>
      </x:c>
      <x:c r="E767" s="22" t="str">
        <x:v>Pending</x:v>
      </x:c>
      <x:c r="F767" s="59"/>
      <x:c r="G767" s="29"/>
      <x:c r="H767" s="22" t="str">
        <x:v>Samsung Electronics, Filial af Samsung Electronics Nordic AB, Sverige</x:v>
      </x:c>
      <x:c r="I767" s="65" t="str">
        <x:v>https://europa.eu/eures/portal/jv-se/search?page=1&amp;resultsPerPage=50&amp;orderBy=BEST_MATCH&amp;locationCodes=dk&amp;keywordsEverywhere=Samsung+Electronics%2C+Filial+af+Samsung+Electronics+Nordic+AB%2C+Sverige&amp;publicationPeriod=LAST_MONTH&amp;previousPageType=findJob&amp;lang=en</x:v>
      </x:c>
      <x:c r="J767" s="22"/>
      <x:c r="K767" s="22"/>
    </x:row>
    <x:row r="768" ht="20" customHeight="1">
      <x:c r="A768" s="22" t="n">
        <x:v>767</x:v>
      </x:c>
      <x:c r="B768" s="22" t="str">
        <x:v>Sandoz A/S</x:v>
      </x:c>
      <x:c r="C768" s="45" t="str">
        <x:v>27744532</x:v>
      </x:c>
      <x:c r="D768" s="22" t="str">
        <x:v>Sandoz</x:v>
      </x:c>
      <x:c r="E768" s="22" t="str">
        <x:v>Pending</x:v>
      </x:c>
      <x:c r="F768" s="59"/>
      <x:c r="G768" s="29"/>
      <x:c r="H768" s="22" t="str">
        <x:v>Sandoz A/S</x:v>
      </x:c>
      <x:c r="I768" s="65" t="str">
        <x:v>https://europa.eu/eures/portal/jv-se/search?page=1&amp;resultsPerPage=50&amp;orderBy=BEST_MATCH&amp;locationCodes=dk&amp;keywordsEverywhere=Sandoz+A%2FS&amp;publicationPeriod=LAST_MONTH&amp;previousPageType=findJob&amp;lang=en</x:v>
      </x:c>
      <x:c r="J768" s="22"/>
      <x:c r="K768" s="22"/>
    </x:row>
    <x:row r="769" ht="20" customHeight="1">
      <x:c r="A769" s="22" t="n">
        <x:v>768</x:v>
      </x:c>
      <x:c r="B769" s="22" t="str">
        <x:v>SAP Danmark A/S</x:v>
      </x:c>
      <x:c r="C769" s="45" t="str">
        <x:v>11935680</x:v>
      </x:c>
      <x:c r="D769" s="22" t="str">
        <x:v>SAP Danmark</x:v>
      </x:c>
      <x:c r="E769" s="22" t="str">
        <x:v>Pending</x:v>
      </x:c>
      <x:c r="F769" s="59"/>
      <x:c r="G769" s="29"/>
      <x:c r="H769" s="22" t="str">
        <x:v>SAP Danmark A/S</x:v>
      </x:c>
      <x:c r="I769" s="65" t="str">
        <x:v>https://europa.eu/eures/portal/jv-se/search?page=1&amp;resultsPerPage=50&amp;orderBy=BEST_MATCH&amp;locationCodes=dk&amp;keywordsEverywhere=SAP+Danmark+A%2FS&amp;publicationPeriod=LAST_MONTH&amp;previousPageType=findJob&amp;lang=en</x:v>
      </x:c>
      <x:c r="J769" s="22"/>
      <x:c r="K769" s="22"/>
    </x:row>
    <x:row r="770" ht="20" customHeight="1">
      <x:c r="A770" s="22" t="n">
        <x:v>769</x:v>
      </x:c>
      <x:c r="B770" s="22" t="str">
        <x:v>SAS Institute A/S</x:v>
      </x:c>
      <x:c r="C770" s="45" t="str">
        <x:v>75163517</x:v>
      </x:c>
      <x:c r="D770" s="22" t="str">
        <x:v>SAS Institute</x:v>
      </x:c>
      <x:c r="E770" s="22" t="str">
        <x:v>Pending</x:v>
      </x:c>
      <x:c r="F770" s="59"/>
      <x:c r="G770" s="29"/>
      <x:c r="H770" s="22" t="str">
        <x:v>SAS Institute A/S</x:v>
      </x:c>
      <x:c r="I770" s="65" t="str">
        <x:v>https://europa.eu/eures/portal/jv-se/search?page=1&amp;resultsPerPage=50&amp;orderBy=BEST_MATCH&amp;locationCodes=dk&amp;keywordsEverywhere=SAS+Institute+A%2FS&amp;publicationPeriod=LAST_MONTH&amp;previousPageType=findJob&amp;lang=en</x:v>
      </x:c>
      <x:c r="J770" s="22"/>
      <x:c r="K770" s="22"/>
    </x:row>
    <x:row r="771" ht="20" customHeight="1">
      <x:c r="A771" s="22" t="n">
        <x:v>770</x:v>
      </x:c>
      <x:c r="B771" s="22" t="str">
        <x:v>Satair A/S</x:v>
      </x:c>
      <x:c r="C771" s="45" t="str">
        <x:v>78419717</x:v>
      </x:c>
      <x:c r="D771" s="22" t="str">
        <x:v>Satair</x:v>
      </x:c>
      <x:c r="E771" s="22" t="str">
        <x:v>Pending</x:v>
      </x:c>
      <x:c r="F771" s="59"/>
      <x:c r="G771" s="29"/>
      <x:c r="H771" s="22" t="str">
        <x:v>Satair A/S</x:v>
      </x:c>
      <x:c r="I771" s="65" t="str">
        <x:v>https://europa.eu/eures/portal/jv-se/search?page=1&amp;resultsPerPage=50&amp;orderBy=BEST_MATCH&amp;locationCodes=dk&amp;keywordsEverywhere=Satair+A%2FS&amp;publicationPeriod=LAST_MONTH&amp;previousPageType=findJob&amp;lang=en</x:v>
      </x:c>
      <x:c r="J771" s="22"/>
      <x:c r="K771" s="22"/>
    </x:row>
    <x:row r="772" ht="20" customHeight="1">
      <x:c r="A772" s="22" t="n">
        <x:v>771</x:v>
      </x:c>
      <x:c r="B772" s="22" t="str">
        <x:v>Saxo Bank A/S</x:v>
      </x:c>
      <x:c r="C772" s="45" t="str">
        <x:v>15731249</x:v>
      </x:c>
      <x:c r="D772" s="22" t="str">
        <x:v>Saxo Bank</x:v>
      </x:c>
      <x:c r="E772" s="22" t="str">
        <x:v>Pending</x:v>
      </x:c>
      <x:c r="F772" s="59"/>
      <x:c r="G772" s="29"/>
      <x:c r="H772" s="22" t="str">
        <x:v>Saxo Bank A/S</x:v>
      </x:c>
      <x:c r="I772" s="65" t="str">
        <x:v>https://europa.eu/eures/portal/jv-se/search?page=1&amp;resultsPerPage=50&amp;orderBy=BEST_MATCH&amp;locationCodes=dk&amp;keywordsEverywhere=Saxo+Bank+A%2FS&amp;publicationPeriod=LAST_MONTH&amp;previousPageType=findJob&amp;lang=en</x:v>
      </x:c>
      <x:c r="J772" s="22"/>
      <x:c r="K772" s="22"/>
    </x:row>
    <x:row r="773" ht="20" customHeight="1">
      <x:c r="A773" s="22" t="n">
        <x:v>772</x:v>
      </x:c>
      <x:c r="B773" s="22" t="str">
        <x:v>OPOURA A/S</x:v>
      </x:c>
      <x:c r="C773" s="45" t="str">
        <x:v>29526443</x:v>
      </x:c>
      <x:c r="D773" s="22" t="str">
        <x:v>OPOURA</x:v>
      </x:c>
      <x:c r="E773" s="22" t="str">
        <x:v>Pending</x:v>
      </x:c>
      <x:c r="F773" s="59"/>
      <x:c r="G773" s="29"/>
      <x:c r="H773" s="22" t="str">
        <x:v>OPOURA A/S</x:v>
      </x:c>
      <x:c r="I773" s="65" t="str">
        <x:v>https://europa.eu/eures/portal/jv-se/search?page=1&amp;resultsPerPage=50&amp;orderBy=BEST_MATCH&amp;locationCodes=dk&amp;keywordsEverywhere=OPOURA+A%2FS&amp;publicationPeriod=LAST_MONTH&amp;previousPageType=findJob&amp;lang=en</x:v>
      </x:c>
      <x:c r="J773" s="22"/>
      <x:c r="K773" s="22"/>
    </x:row>
    <x:row r="774" ht="20" customHeight="1">
      <x:c r="A774" s="22" t="n">
        <x:v>773</x:v>
      </x:c>
      <x:c r="B774" s="22" t="str">
        <x:v>Scalepoint Technologies Denmark A/S</x:v>
      </x:c>
      <x:c r="C774" s="45" t="str">
        <x:v>38307347</x:v>
      </x:c>
      <x:c r="D774" s="22" t="str">
        <x:v>Scalepoint Technologies Denmark</x:v>
      </x:c>
      <x:c r="E774" s="22" t="str">
        <x:v>Pending</x:v>
      </x:c>
      <x:c r="F774" s="59"/>
      <x:c r="G774" s="29"/>
      <x:c r="H774" s="22" t="str">
        <x:v>Scalepoint Technologies Denmark A/S</x:v>
      </x:c>
      <x:c r="I774" s="65" t="str">
        <x:v>https://europa.eu/eures/portal/jv-se/search?page=1&amp;resultsPerPage=50&amp;orderBy=BEST_MATCH&amp;locationCodes=dk&amp;keywordsEverywhere=Scalepoint+Technologies+Denmark+A%2FS&amp;publicationPeriod=LAST_MONTH&amp;previousPageType=findJob&amp;lang=en</x:v>
      </x:c>
      <x:c r="J774" s="22"/>
      <x:c r="K774" s="22"/>
    </x:row>
    <x:row r="775" ht="20" customHeight="1">
      <x:c r="A775" s="22" t="n">
        <x:v>774</x:v>
      </x:c>
      <x:c r="B775" s="22" t="str">
        <x:v>Scan Con Construction ApS</x:v>
      </x:c>
      <x:c r="C775" s="45" t="str">
        <x:v>43244078</x:v>
      </x:c>
      <x:c r="D775" s="22" t="str">
        <x:v>Scan Con Construction</x:v>
      </x:c>
      <x:c r="E775" s="22" t="str">
        <x:v>Pending</x:v>
      </x:c>
      <x:c r="F775" s="59"/>
      <x:c r="G775" s="29"/>
      <x:c r="H775" s="22" t="str">
        <x:v>Scan Con Construction ApS</x:v>
      </x:c>
      <x:c r="I775" s="65" t="str">
        <x:v>https://europa.eu/eures/portal/jv-se/search?page=1&amp;resultsPerPage=50&amp;orderBy=BEST_MATCH&amp;locationCodes=dk&amp;keywordsEverywhere=Scan+Con+Construction+ApS&amp;publicationPeriod=LAST_MONTH&amp;previousPageType=findJob&amp;lang=en</x:v>
      </x:c>
      <x:c r="J775" s="22"/>
      <x:c r="K775" s="22"/>
    </x:row>
    <x:row r="776" ht="20" customHeight="1">
      <x:c r="A776" s="22" t="n">
        <x:v>775</x:v>
      </x:c>
      <x:c r="B776" s="22" t="str">
        <x:v>SCAN GLOBAL LOGISTICS A/S</x:v>
      </x:c>
      <x:c r="C776" s="45" t="str">
        <x:v>14049673</x:v>
      </x:c>
      <x:c r="D776" s="22" t="str">
        <x:v>SCAN GLOBAL LOGISTICS</x:v>
      </x:c>
      <x:c r="E776" s="22" t="str">
        <x:v>Pending</x:v>
      </x:c>
      <x:c r="F776" s="59"/>
      <x:c r="G776" s="29"/>
      <x:c r="H776" s="22" t="str">
        <x:v>SCAN GLOBAL LOGISTICS A/S</x:v>
      </x:c>
      <x:c r="I776" s="65" t="str">
        <x:v>https://europa.eu/eures/portal/jv-se/search?page=1&amp;resultsPerPage=50&amp;orderBy=BEST_MATCH&amp;locationCodes=dk&amp;keywordsEverywhere=SCAN+GLOBAL+LOGISTICS+A%2FS&amp;publicationPeriod=LAST_MONTH&amp;previousPageType=findJob&amp;lang=en</x:v>
      </x:c>
      <x:c r="J776" s="22"/>
      <x:c r="K776" s="22"/>
    </x:row>
    <x:row r="777" ht="20" customHeight="1">
      <x:c r="A777" s="22" t="n">
        <x:v>776</x:v>
      </x:c>
      <x:c r="B777" s="22" t="str">
        <x:v>Scandinavian Tobacco Group A/S</x:v>
      </x:c>
      <x:c r="C777" s="45" t="str">
        <x:v>31080185</x:v>
      </x:c>
      <x:c r="D777" s="22" t="str">
        <x:v>Scandinavian Tobacco Group</x:v>
      </x:c>
      <x:c r="E777" s="22" t="str">
        <x:v>Pending</x:v>
      </x:c>
      <x:c r="F777" s="59"/>
      <x:c r="G777" s="29"/>
      <x:c r="H777" s="22" t="str">
        <x:v>Scandinavian Tobacco Group A/S</x:v>
      </x:c>
      <x:c r="I777" s="65" t="str">
        <x:v>https://europa.eu/eures/portal/jv-se/search?page=1&amp;resultsPerPage=50&amp;orderBy=BEST_MATCH&amp;locationCodes=dk&amp;keywordsEverywhere=Scandinavian+Tobacco+Group+A%2FS&amp;publicationPeriod=LAST_MONTH&amp;previousPageType=findJob&amp;lang=en</x:v>
      </x:c>
      <x:c r="J777" s="22"/>
      <x:c r="K777" s="22"/>
    </x:row>
    <x:row r="778" ht="20" customHeight="1">
      <x:c r="A778" s="22" t="n">
        <x:v>777</x:v>
      </x:c>
      <x:c r="B778" s="22" t="str">
        <x:v>SCANDLINES DANMARK ApS</x:v>
      </x:c>
      <x:c r="C778" s="45" t="str">
        <x:v>18605600</x:v>
      </x:c>
      <x:c r="D778" s="22" t="str">
        <x:v>SCANDLINES DANMARK</x:v>
      </x:c>
      <x:c r="E778" s="22" t="str">
        <x:v>Pending</x:v>
      </x:c>
      <x:c r="F778" s="59"/>
      <x:c r="G778" s="29"/>
      <x:c r="H778" s="22" t="str">
        <x:v>SCANDLINES DANMARK ApS</x:v>
      </x:c>
      <x:c r="I778" s="65" t="str">
        <x:v>https://europa.eu/eures/portal/jv-se/search?page=1&amp;resultsPerPage=50&amp;orderBy=BEST_MATCH&amp;locationCodes=dk&amp;keywordsEverywhere=SCANDLINES+DANMARK+ApS&amp;publicationPeriod=LAST_MONTH&amp;previousPageType=findJob&amp;lang=en</x:v>
      </x:c>
      <x:c r="J778" s="22"/>
      <x:c r="K778" s="22"/>
    </x:row>
    <x:row r="779" ht="20" customHeight="1">
      <x:c r="A779" s="22" t="n">
        <x:v>778</x:v>
      </x:c>
      <x:c r="B779" s="22" t="str">
        <x:v>SCANMETALS A/S</x:v>
      </x:c>
      <x:c r="C779" s="45" t="str">
        <x:v>26801958</x:v>
      </x:c>
      <x:c r="D779" s="22" t="str">
        <x:v>SCANMETALS</x:v>
      </x:c>
      <x:c r="E779" s="22" t="str">
        <x:v>Pending</x:v>
      </x:c>
      <x:c r="F779" s="59"/>
      <x:c r="G779" s="29"/>
      <x:c r="H779" s="22" t="str">
        <x:v>SCANMETALS A/S</x:v>
      </x:c>
      <x:c r="I779" s="65" t="str">
        <x:v>https://europa.eu/eures/portal/jv-se/search?page=1&amp;resultsPerPage=50&amp;orderBy=BEST_MATCH&amp;locationCodes=dk&amp;keywordsEverywhere=SCANMETALS+A%2FS&amp;publicationPeriod=LAST_MONTH&amp;previousPageType=findJob&amp;lang=en</x:v>
      </x:c>
      <x:c r="J779" s="22"/>
      <x:c r="K779" s="22"/>
    </x:row>
    <x:row r="780" ht="20" customHeight="1">
      <x:c r="A780" s="22" t="n">
        <x:v>779</x:v>
      </x:c>
      <x:c r="B780" s="22" t="str">
        <x:v>Schjødt Advokatpartnerselskab</x:v>
      </x:c>
      <x:c r="C780" s="45" t="str">
        <x:v>43604252</x:v>
      </x:c>
      <x:c r="D780" s="22" t="str">
        <x:v>Schjødt Advokatpartnerselskab</x:v>
      </x:c>
      <x:c r="E780" s="22" t="str">
        <x:v>Pending</x:v>
      </x:c>
      <x:c r="F780" s="59"/>
      <x:c r="G780" s="29"/>
      <x:c r="H780" s="22" t="str">
        <x:v>Schjødt Advokatpartnerselskab</x:v>
      </x:c>
      <x:c r="I780" s="65" t="str">
        <x:v>https://europa.eu/eures/portal/jv-se/search?page=1&amp;resultsPerPage=50&amp;orderBy=BEST_MATCH&amp;locationCodes=dk&amp;keywordsEverywhere=Schj%C3%B8dt+Advokatpartnerselskab&amp;publicationPeriod=LAST_MONTH&amp;previousPageType=findJob&amp;lang=en</x:v>
      </x:c>
      <x:c r="J780" s="22"/>
      <x:c r="K780" s="22"/>
    </x:row>
    <x:row r="781" ht="20" customHeight="1">
      <x:c r="A781" s="22" t="n">
        <x:v>780</x:v>
      </x:c>
      <x:c r="B781" s="22" t="str">
        <x:v>Schlumberger Danmark A/S</x:v>
      </x:c>
      <x:c r="C781" s="45" t="str">
        <x:v>17371444</x:v>
      </x:c>
      <x:c r="D781" s="22" t="str">
        <x:v>Schlumberger Danmark</x:v>
      </x:c>
      <x:c r="E781" s="22" t="str">
        <x:v>Pending</x:v>
      </x:c>
      <x:c r="F781" s="59"/>
      <x:c r="G781" s="29"/>
      <x:c r="H781" s="22" t="str">
        <x:v>Schlumberger Danmark A/S</x:v>
      </x:c>
      <x:c r="I781" s="65" t="str">
        <x:v>https://europa.eu/eures/portal/jv-se/search?page=1&amp;resultsPerPage=50&amp;orderBy=BEST_MATCH&amp;locationCodes=dk&amp;keywordsEverywhere=Schlumberger+Danmark+A%2FS&amp;publicationPeriod=LAST_MONTH&amp;previousPageType=findJob&amp;lang=en</x:v>
      </x:c>
      <x:c r="J781" s="22"/>
      <x:c r="K781" s="22"/>
    </x:row>
    <x:row r="782" ht="20" customHeight="1">
      <x:c r="A782" s="22" t="n">
        <x:v>781</x:v>
      </x:c>
      <x:c r="B782" s="22" t="str">
        <x:v>Schmidt Hammer Lassen Architects K/S</x:v>
      </x:c>
      <x:c r="C782" s="45" t="str">
        <x:v>20728132</x:v>
      </x:c>
      <x:c r="D782" s="22" t="str">
        <x:v>Schmidt Hammer Lassen Architects</x:v>
      </x:c>
      <x:c r="E782" s="22" t="str">
        <x:v>Pending</x:v>
      </x:c>
      <x:c r="F782" s="59"/>
      <x:c r="G782" s="29"/>
      <x:c r="H782" s="22" t="str">
        <x:v>Schmidt Hammer Lassen Architects K/S</x:v>
      </x:c>
      <x:c r="I782" s="65" t="str">
        <x:v>https://europa.eu/eures/portal/jv-se/search?page=1&amp;resultsPerPage=50&amp;orderBy=BEST_MATCH&amp;locationCodes=dk&amp;keywordsEverywhere=Schmidt+Hammer+Lassen+Architects+K%2FS&amp;publicationPeriod=LAST_MONTH&amp;previousPageType=findJob&amp;lang=en</x:v>
      </x:c>
      <x:c r="J782" s="22"/>
      <x:c r="K782" s="22"/>
    </x:row>
    <x:row r="783" ht="20" customHeight="1">
      <x:c r="A783" s="22" t="n">
        <x:v>782</x:v>
      </x:c>
      <x:c r="B783" s="22" t="str">
        <x:v>Schneider Electric Danmark A/S</x:v>
      </x:c>
      <x:c r="C783" s="45" t="str">
        <x:v>70698714</x:v>
      </x:c>
      <x:c r="D783" s="22" t="str">
        <x:v>Schneider Electric Danmark</x:v>
      </x:c>
      <x:c r="E783" s="22" t="str">
        <x:v>Pending</x:v>
      </x:c>
      <x:c r="F783" s="59"/>
      <x:c r="G783" s="29"/>
      <x:c r="H783" s="22" t="str">
        <x:v>Schneider Electric Danmark A/S</x:v>
      </x:c>
      <x:c r="I783" s="65" t="str">
        <x:v>https://europa.eu/eures/portal/jv-se/search?page=1&amp;resultsPerPage=50&amp;orderBy=BEST_MATCH&amp;locationCodes=dk&amp;keywordsEverywhere=Schneider+Electric+Danmark+A%2FS&amp;publicationPeriod=LAST_MONTH&amp;previousPageType=findJob&amp;lang=en</x:v>
      </x:c>
      <x:c r="J783" s="22"/>
      <x:c r="K783" s="22"/>
    </x:row>
    <x:row r="784" ht="20" customHeight="1">
      <x:c r="A784" s="22" t="n">
        <x:v>783</x:v>
      </x:c>
      <x:c r="B784" s="22" t="str">
        <x:v>Schneider Electric It Denmark ApS</x:v>
      </x:c>
      <x:c r="C784" s="45" t="str">
        <x:v>14320148</x:v>
      </x:c>
      <x:c r="D784" s="22" t="str">
        <x:v>Schneider Electric It Denmark</x:v>
      </x:c>
      <x:c r="E784" s="22" t="str">
        <x:v>Pending</x:v>
      </x:c>
      <x:c r="F784" s="59"/>
      <x:c r="G784" s="29"/>
      <x:c r="H784" s="22" t="str">
        <x:v>Schneider Electric It Denmark ApS</x:v>
      </x:c>
      <x:c r="I784" s="65" t="str">
        <x:v>https://europa.eu/eures/portal/jv-se/search?page=1&amp;resultsPerPage=50&amp;orderBy=BEST_MATCH&amp;locationCodes=dk&amp;keywordsEverywhere=Schneider+Electric+It+Denmark+ApS&amp;publicationPeriod=LAST_MONTH&amp;previousPageType=findJob&amp;lang=en</x:v>
      </x:c>
      <x:c r="J784" s="22"/>
      <x:c r="K784" s="22"/>
    </x:row>
    <x:row r="785" ht="20" customHeight="1">
      <x:c r="A785" s="22" t="n">
        <x:v>784</x:v>
      </x:c>
      <x:c r="B785" s="22" t="str">
        <x:v>SCHOU ABSOLUTE HORSES A/S</x:v>
      </x:c>
      <x:c r="C785" s="45" t="str">
        <x:v>30069579</x:v>
      </x:c>
      <x:c r="D785" s="22" t="str">
        <x:v>SCHOU ABSOLUTE HORSES</x:v>
      </x:c>
      <x:c r="E785" s="22" t="str">
        <x:v>Pending</x:v>
      </x:c>
      <x:c r="F785" s="59"/>
      <x:c r="G785" s="29"/>
      <x:c r="H785" s="22" t="str">
        <x:v>SCHOU ABSOLUTE HORSES A/S</x:v>
      </x:c>
      <x:c r="I785" s="65" t="str">
        <x:v>https://europa.eu/eures/portal/jv-se/search?page=1&amp;resultsPerPage=50&amp;orderBy=BEST_MATCH&amp;locationCodes=dk&amp;keywordsEverywhere=SCHOU+ABSOLUTE+HORSES+A%2FS&amp;publicationPeriod=LAST_MONTH&amp;previousPageType=findJob&amp;lang=en</x:v>
      </x:c>
      <x:c r="J785" s="22"/>
      <x:c r="K785" s="22"/>
    </x:row>
    <x:row r="786" ht="20" customHeight="1">
      <x:c r="A786" s="22" t="n">
        <x:v>785</x:v>
      </x:c>
      <x:c r="B786" s="22" t="str">
        <x:v>Seamar Scandinavia A/S</x:v>
      </x:c>
      <x:c r="C786" s="45" t="str">
        <x:v>33752059</x:v>
      </x:c>
      <x:c r="D786" s="22" t="str">
        <x:v>Seamar Scandinavia</x:v>
      </x:c>
      <x:c r="E786" s="22" t="str">
        <x:v>Pending</x:v>
      </x:c>
      <x:c r="F786" s="59"/>
      <x:c r="G786" s="29"/>
      <x:c r="H786" s="22" t="str">
        <x:v>Seamar Scandinavia A/S</x:v>
      </x:c>
      <x:c r="I786" s="65" t="str">
        <x:v>https://europa.eu/eures/portal/jv-se/search?page=1&amp;resultsPerPage=50&amp;orderBy=BEST_MATCH&amp;locationCodes=dk&amp;keywordsEverywhere=Seamar+Scandinavia+A%2FS&amp;publicationPeriod=LAST_MONTH&amp;previousPageType=findJob&amp;lang=en</x:v>
      </x:c>
      <x:c r="J786" s="22"/>
      <x:c r="K786" s="22"/>
    </x:row>
    <x:row r="787" ht="20" customHeight="1">
      <x:c r="A787" s="22" t="n">
        <x:v>786</x:v>
      </x:c>
      <x:c r="B787" s="22" t="str">
        <x:v>SEASIGHT DAVITS A/S</x:v>
      </x:c>
      <x:c r="C787" s="45" t="str">
        <x:v>33879253</x:v>
      </x:c>
      <x:c r="D787" s="22" t="str">
        <x:v>SEASIGHT DAVITS</x:v>
      </x:c>
      <x:c r="E787" s="22" t="str">
        <x:v>Pending</x:v>
      </x:c>
      <x:c r="F787" s="59"/>
      <x:c r="G787" s="29"/>
      <x:c r="H787" s="22" t="str">
        <x:v>SEASIGHT DAVITS A/S</x:v>
      </x:c>
      <x:c r="I787" s="65" t="str">
        <x:v>https://europa.eu/eures/portal/jv-se/search?page=1&amp;resultsPerPage=50&amp;orderBy=BEST_MATCH&amp;locationCodes=dk&amp;keywordsEverywhere=SEASIGHT+DAVITS+A%2FS&amp;publicationPeriod=LAST_MONTH&amp;previousPageType=findJob&amp;lang=en</x:v>
      </x:c>
      <x:c r="J787" s="22"/>
      <x:c r="K787" s="22"/>
    </x:row>
    <x:row r="788" ht="20" customHeight="1">
      <x:c r="A788" s="22" t="n">
        <x:v>787</x:v>
      </x:c>
      <x:c r="B788" s="22" t="str">
        <x:v>SECOMEA A/S</x:v>
      </x:c>
      <x:c r="C788" s="45" t="str">
        <x:v>31366038</x:v>
      </x:c>
      <x:c r="D788" s="22" t="str">
        <x:v>SECOMEA</x:v>
      </x:c>
      <x:c r="E788" s="22" t="str">
        <x:v>Pending</x:v>
      </x:c>
      <x:c r="F788" s="59"/>
      <x:c r="G788" s="29"/>
      <x:c r="H788" s="22" t="str">
        <x:v>SECOMEA A/S</x:v>
      </x:c>
      <x:c r="I788" s="65" t="str">
        <x:v>https://europa.eu/eures/portal/jv-se/search?page=1&amp;resultsPerPage=50&amp;orderBy=BEST_MATCH&amp;locationCodes=dk&amp;keywordsEverywhere=SECOMEA+A%2FS&amp;publicationPeriod=LAST_MONTH&amp;previousPageType=findJob&amp;lang=en</x:v>
      </x:c>
      <x:c r="J788" s="22"/>
      <x:c r="K788" s="22"/>
    </x:row>
    <x:row r="789" ht="20" customHeight="1">
      <x:c r="A789" s="22" t="n">
        <x:v>788</x:v>
      </x:c>
      <x:c r="B789" s="22" t="str">
        <x:v>Semco Maritime A/S</x:v>
      </x:c>
      <x:c r="C789" s="45" t="str">
        <x:v>25490762</x:v>
      </x:c>
      <x:c r="D789" s="22" t="str">
        <x:v>Semco Maritime</x:v>
      </x:c>
      <x:c r="E789" s="22" t="str">
        <x:v>Pending</x:v>
      </x:c>
      <x:c r="F789" s="59"/>
      <x:c r="G789" s="29"/>
      <x:c r="H789" s="22" t="str">
        <x:v>Semco Maritime A/S</x:v>
      </x:c>
      <x:c r="I789" s="65" t="str">
        <x:v>https://europa.eu/eures/portal/jv-se/search?page=1&amp;resultsPerPage=50&amp;orderBy=BEST_MATCH&amp;locationCodes=dk&amp;keywordsEverywhere=Semco+Maritime+A%2FS&amp;publicationPeriod=LAST_MONTH&amp;previousPageType=findJob&amp;lang=en</x:v>
      </x:c>
      <x:c r="J789" s="22"/>
      <x:c r="K789" s="22"/>
    </x:row>
    <x:row r="790" ht="20" customHeight="1">
      <x:c r="A790" s="22" t="n">
        <x:v>789</x:v>
      </x:c>
      <x:c r="B790" s="22" t="str">
        <x:v>Servier Symphogen A/S</x:v>
      </x:c>
      <x:c r="C790" s="45" t="str">
        <x:v>10013267</x:v>
      </x:c>
      <x:c r="D790" s="22" t="str">
        <x:v>Servier Symphogen</x:v>
      </x:c>
      <x:c r="E790" s="22" t="str">
        <x:v>Pending</x:v>
      </x:c>
      <x:c r="F790" s="59"/>
      <x:c r="G790" s="29"/>
      <x:c r="H790" s="22" t="str">
        <x:v>Servier Symphogen A/S</x:v>
      </x:c>
      <x:c r="I790" s="65" t="str">
        <x:v>https://europa.eu/eures/portal/jv-se/search?page=1&amp;resultsPerPage=50&amp;orderBy=BEST_MATCH&amp;locationCodes=dk&amp;keywordsEverywhere=Servier+Symphogen+A%2FS&amp;publicationPeriod=LAST_MONTH&amp;previousPageType=findJob&amp;lang=en</x:v>
      </x:c>
      <x:c r="J790" s="22"/>
      <x:c r="K790" s="22"/>
    </x:row>
    <x:row r="791" ht="20" customHeight="1">
      <x:c r="A791" s="22" t="n">
        <x:v>790</x:v>
      </x:c>
      <x:c r="B791" s="22" t="str">
        <x:v>SERVICENOW DENMARK ApS</x:v>
      </x:c>
      <x:c r="C791" s="45" t="str">
        <x:v>33864221</x:v>
      </x:c>
      <x:c r="D791" s="22" t="str">
        <x:v>SERVICENOW DENMARK</x:v>
      </x:c>
      <x:c r="E791" s="22" t="str">
        <x:v>Pending</x:v>
      </x:c>
      <x:c r="F791" s="59"/>
      <x:c r="G791" s="29"/>
      <x:c r="H791" s="22" t="str">
        <x:v>SERVICENOW DENMARK ApS</x:v>
      </x:c>
      <x:c r="I791" s="65" t="str">
        <x:v>https://europa.eu/eures/portal/jv-se/search?page=1&amp;resultsPerPage=50&amp;orderBy=BEST_MATCH&amp;locationCodes=dk&amp;keywordsEverywhere=SERVICENOW+DENMARK+ApS&amp;publicationPeriod=LAST_MONTH&amp;previousPageType=findJob&amp;lang=en</x:v>
      </x:c>
      <x:c r="J791" s="22"/>
      <x:c r="K791" s="22"/>
    </x:row>
    <x:row r="792" ht="20" customHeight="1">
      <x:c r="A792" s="22" t="n">
        <x:v>791</x:v>
      </x:c>
      <x:c r="B792" s="22" t="str">
        <x:v>SEW-EURODRIVE A/S</x:v>
      </x:c>
      <x:c r="C792" s="45" t="str">
        <x:v>74840019</x:v>
      </x:c>
      <x:c r="D792" s="22" t="str">
        <x:v>SEW-EURODRIVE</x:v>
      </x:c>
      <x:c r="E792" s="22" t="str">
        <x:v>Pending</x:v>
      </x:c>
      <x:c r="F792" s="59"/>
      <x:c r="G792" s="29"/>
      <x:c r="H792" s="22" t="str">
        <x:v>SEW-EURODRIVE A/S</x:v>
      </x:c>
      <x:c r="I792" s="65" t="str">
        <x:v>https://europa.eu/eures/portal/jv-se/search?page=1&amp;resultsPerPage=50&amp;orderBy=BEST_MATCH&amp;locationCodes=dk&amp;keywordsEverywhere=SEW-EURODRIVE+A%2FS&amp;publicationPeriod=LAST_MONTH&amp;previousPageType=findJob&amp;lang=en</x:v>
      </x:c>
      <x:c r="J792" s="22"/>
      <x:c r="K792" s="22"/>
    </x:row>
    <x:row r="793" ht="20" customHeight="1">
      <x:c r="A793" s="22" t="n">
        <x:v>792</x:v>
      </x:c>
      <x:c r="B793" s="22" t="str">
        <x:v>SEWPG European Innovation Center ApS</x:v>
      </x:c>
      <x:c r="C793" s="45" t="str">
        <x:v>39619830</x:v>
      </x:c>
      <x:c r="D793" s="22" t="str">
        <x:v>SEWPG European Innovation Center</x:v>
      </x:c>
      <x:c r="E793" s="22" t="str">
        <x:v>Pending</x:v>
      </x:c>
      <x:c r="F793" s="59"/>
      <x:c r="G793" s="29"/>
      <x:c r="H793" s="22" t="str">
        <x:v>SEWPG European Innovation Center ApS</x:v>
      </x:c>
      <x:c r="I793" s="65" t="str">
        <x:v>https://europa.eu/eures/portal/jv-se/search?page=1&amp;resultsPerPage=50&amp;orderBy=BEST_MATCH&amp;locationCodes=dk&amp;keywordsEverywhere=SEWPG+European+Innovation+Center+ApS&amp;publicationPeriod=LAST_MONTH&amp;previousPageType=findJob&amp;lang=en</x:v>
      </x:c>
      <x:c r="J793" s="22"/>
      <x:c r="K793" s="22"/>
    </x:row>
    <x:row r="794" ht="20" customHeight="1">
      <x:c r="A794" s="22" t="n">
        <x:v>793</x:v>
      </x:c>
      <x:c r="B794" s="22" t="str">
        <x:v>SH Group A/S</x:v>
      </x:c>
      <x:c r="C794" s="45" t="str">
        <x:v>12762704</x:v>
      </x:c>
      <x:c r="D794" s="22" t="str">
        <x:v>SH Group</x:v>
      </x:c>
      <x:c r="E794" s="22" t="str">
        <x:v>Pending</x:v>
      </x:c>
      <x:c r="F794" s="59"/>
      <x:c r="G794" s="29"/>
      <x:c r="H794" s="22" t="str">
        <x:v>SH Group A/S</x:v>
      </x:c>
      <x:c r="I794" s="65" t="str">
        <x:v>https://europa.eu/eures/portal/jv-se/search?page=1&amp;resultsPerPage=50&amp;orderBy=BEST_MATCH&amp;locationCodes=dk&amp;keywordsEverywhere=SH+Group+A%2FS&amp;publicationPeriod=LAST_MONTH&amp;previousPageType=findJob&amp;lang=en</x:v>
      </x:c>
      <x:c r="J794" s="22"/>
      <x:c r="K794" s="22"/>
    </x:row>
    <x:row r="795" ht="20" customHeight="1">
      <x:c r="A795" s="22" t="n">
        <x:v>794</x:v>
      </x:c>
      <x:c r="B795" s="22" t="str">
        <x:v>Shell Biogas A/S</x:v>
      </x:c>
      <x:c r="C795" s="45" t="str">
        <x:v>34614091</x:v>
      </x:c>
      <x:c r="D795" s="22" t="str">
        <x:v>Shell Biogas</x:v>
      </x:c>
      <x:c r="E795" s="22" t="str">
        <x:v>Pending</x:v>
      </x:c>
      <x:c r="F795" s="59"/>
      <x:c r="G795" s="29"/>
      <x:c r="H795" s="22" t="str">
        <x:v>Shell Biogas A/S</x:v>
      </x:c>
      <x:c r="I795" s="65" t="str">
        <x:v>https://europa.eu/eures/portal/jv-se/search?page=1&amp;resultsPerPage=50&amp;orderBy=BEST_MATCH&amp;locationCodes=dk&amp;keywordsEverywhere=Shell+Biogas+A%2FS&amp;publicationPeriod=LAST_MONTH&amp;previousPageType=findJob&amp;lang=en</x:v>
      </x:c>
      <x:c r="J795" s="22"/>
      <x:c r="K795" s="22"/>
    </x:row>
    <x:row r="796" ht="20" customHeight="1">
      <x:c r="A796" s="22" t="n">
        <x:v>795</x:v>
      </x:c>
      <x:c r="B796" s="22" t="str">
        <x:v>SHN GROUP ApS</x:v>
      </x:c>
      <x:c r="C796" s="45" t="str">
        <x:v>41335521</x:v>
      </x:c>
      <x:c r="D796" s="22" t="str">
        <x:v>SHN GROUP</x:v>
      </x:c>
      <x:c r="E796" s="22" t="str">
        <x:v>Pending</x:v>
      </x:c>
      <x:c r="F796" s="59"/>
      <x:c r="G796" s="29"/>
      <x:c r="H796" s="22" t="str">
        <x:v>SHN GROUP ApS</x:v>
      </x:c>
      <x:c r="I796" s="65" t="str">
        <x:v>https://europa.eu/eures/portal/jv-se/search?page=1&amp;resultsPerPage=50&amp;orderBy=BEST_MATCH&amp;locationCodes=dk&amp;keywordsEverywhere=SHN+GROUP+ApS&amp;publicationPeriod=LAST_MONTH&amp;previousPageType=findJob&amp;lang=en</x:v>
      </x:c>
      <x:c r="J796" s="22"/>
      <x:c r="K796" s="22"/>
    </x:row>
    <x:row r="797" ht="20" customHeight="1">
      <x:c r="A797" s="22" t="n">
        <x:v>796</x:v>
      </x:c>
      <x:c r="B797" s="22" t="str">
        <x:v>Shure Scandinavia A/S</x:v>
      </x:c>
      <x:c r="C797" s="45" t="str">
        <x:v>12566301</x:v>
      </x:c>
      <x:c r="D797" s="22" t="str">
        <x:v>Shure Scandinavia</x:v>
      </x:c>
      <x:c r="E797" s="22" t="str">
        <x:v>Pending</x:v>
      </x:c>
      <x:c r="F797" s="59"/>
      <x:c r="G797" s="29"/>
      <x:c r="H797" s="22" t="str">
        <x:v>Shure Scandinavia A/S</x:v>
      </x:c>
      <x:c r="I797" s="65" t="str">
        <x:v>https://europa.eu/eures/portal/jv-se/search?page=1&amp;resultsPerPage=50&amp;orderBy=BEST_MATCH&amp;locationCodes=dk&amp;keywordsEverywhere=Shure+Scandinavia+A%2FS&amp;publicationPeriod=LAST_MONTH&amp;previousPageType=findJob&amp;lang=en</x:v>
      </x:c>
      <x:c r="J797" s="22"/>
      <x:c r="K797" s="22"/>
    </x:row>
    <x:row r="798" ht="20" customHeight="1">
      <x:c r="A798" s="22" t="n">
        <x:v>797</x:v>
      </x:c>
      <x:c r="B798" s="22" t="str">
        <x:v>Siemens Energy A/S</x:v>
      </x:c>
      <x:c r="C798" s="45" t="str">
        <x:v>40664904</x:v>
      </x:c>
      <x:c r="D798" s="22" t="str">
        <x:v>Siemens Energy</x:v>
      </x:c>
      <x:c r="E798" s="22" t="str">
        <x:v>Pending</x:v>
      </x:c>
      <x:c r="F798" s="59"/>
      <x:c r="G798" s="29"/>
      <x:c r="H798" s="22" t="str">
        <x:v>Siemens Energy A/S</x:v>
      </x:c>
      <x:c r="I798" s="65" t="str">
        <x:v>https://europa.eu/eures/portal/jv-se/search?page=1&amp;resultsPerPage=50&amp;orderBy=BEST_MATCH&amp;locationCodes=dk&amp;keywordsEverywhere=Siemens+Energy+A%2FS&amp;publicationPeriod=LAST_MONTH&amp;previousPageType=findJob&amp;lang=en</x:v>
      </x:c>
      <x:c r="J798" s="22"/>
      <x:c r="K798" s="22"/>
    </x:row>
    <x:row r="799" ht="20" customHeight="1">
      <x:c r="A799" s="22" t="n">
        <x:v>798</x:v>
      </x:c>
      <x:c r="B799" s="22" t="str">
        <x:v>Siemens Gamesa Renewable Energy A/S</x:v>
      </x:c>
      <x:c r="C799" s="45" t="str">
        <x:v>76486212</x:v>
      </x:c>
      <x:c r="D799" s="22" t="str">
        <x:v>Siemens Gamesa Renewable Energy</x:v>
      </x:c>
      <x:c r="E799" s="22" t="str">
        <x:v>Pending</x:v>
      </x:c>
      <x:c r="F799" s="59"/>
      <x:c r="G799" s="29"/>
      <x:c r="H799" s="22" t="str">
        <x:v>Siemens Gamesa Renewable Energy A/S</x:v>
      </x:c>
      <x:c r="I799" s="65" t="str">
        <x:v>https://europa.eu/eures/portal/jv-se/search?page=1&amp;resultsPerPage=50&amp;orderBy=BEST_MATCH&amp;locationCodes=dk&amp;keywordsEverywhere=Siemens+Gamesa+Renewable+Energy+A%2FS&amp;publicationPeriod=LAST_MONTH&amp;previousPageType=findJob&amp;lang=en</x:v>
      </x:c>
      <x:c r="J799" s="22"/>
      <x:c r="K799" s="22"/>
    </x:row>
    <x:row r="800" ht="20" customHeight="1">
      <x:c r="A800" s="22" t="n">
        <x:v>799</x:v>
      </x:c>
      <x:c r="B800" s="22" t="str">
        <x:v>Siemens Industry Software A/S</x:v>
      </x:c>
      <x:c r="C800" s="45" t="str">
        <x:v>31257077</x:v>
      </x:c>
      <x:c r="D800" s="22" t="str">
        <x:v>Siemens Industry Software</x:v>
      </x:c>
      <x:c r="E800" s="22" t="str">
        <x:v>Pending</x:v>
      </x:c>
      <x:c r="F800" s="59"/>
      <x:c r="G800" s="29"/>
      <x:c r="H800" s="22" t="str">
        <x:v>Siemens Industry Software A/S</x:v>
      </x:c>
      <x:c r="I800" s="65" t="str">
        <x:v>https://europa.eu/eures/portal/jv-se/search?page=1&amp;resultsPerPage=50&amp;orderBy=BEST_MATCH&amp;locationCodes=dk&amp;keywordsEverywhere=Siemens+Industry+Software+A%2FS&amp;publicationPeriod=LAST_MONTH&amp;previousPageType=findJob&amp;lang=en</x:v>
      </x:c>
      <x:c r="J800" s="22"/>
      <x:c r="K800" s="22"/>
    </x:row>
    <x:row r="801" ht="20" customHeight="1">
      <x:c r="A801" s="22" t="n">
        <x:v>800</x:v>
      </x:c>
      <x:c r="B801" s="22" t="str">
        <x:v>Siemens Mobility A/S</x:v>
      </x:c>
      <x:c r="C801" s="45" t="str">
        <x:v>39492768</x:v>
      </x:c>
      <x:c r="D801" s="22" t="str">
        <x:v>Siemens Mobility</x:v>
      </x:c>
      <x:c r="E801" s="22" t="str">
        <x:v>Pending</x:v>
      </x:c>
      <x:c r="F801" s="59"/>
      <x:c r="G801" s="29"/>
      <x:c r="H801" s="22" t="str">
        <x:v>Siemens Mobility A/S</x:v>
      </x:c>
      <x:c r="I801" s="65" t="str">
        <x:v>https://europa.eu/eures/portal/jv-se/search?page=1&amp;resultsPerPage=50&amp;orderBy=BEST_MATCH&amp;locationCodes=dk&amp;keywordsEverywhere=Siemens+Mobility+A%2FS&amp;publicationPeriod=LAST_MONTH&amp;previousPageType=findJob&amp;lang=en</x:v>
      </x:c>
      <x:c r="J801" s="22"/>
      <x:c r="K801" s="22"/>
    </x:row>
    <x:row r="802" ht="20" customHeight="1">
      <x:c r="A802" s="22" t="n">
        <x:v>801</x:v>
      </x:c>
      <x:c r="B802" s="22" t="str">
        <x:v>Simply.TV ApS</x:v>
      </x:c>
      <x:c r="C802" s="45" t="str">
        <x:v>33067232</x:v>
      </x:c>
      <x:c r="D802" s="22" t="str">
        <x:v>Simply.TV</x:v>
      </x:c>
      <x:c r="E802" s="22" t="str">
        <x:v>Pending</x:v>
      </x:c>
      <x:c r="F802" s="59"/>
      <x:c r="G802" s="29"/>
      <x:c r="H802" s="22" t="str">
        <x:v>Simply.TV ApS</x:v>
      </x:c>
      <x:c r="I802" s="65" t="str">
        <x:v>https://europa.eu/eures/portal/jv-se/search?page=1&amp;resultsPerPage=50&amp;orderBy=BEST_MATCH&amp;locationCodes=dk&amp;keywordsEverywhere=Simply.TV+ApS&amp;publicationPeriod=LAST_MONTH&amp;previousPageType=findJob&amp;lang=en</x:v>
      </x:c>
      <x:c r="J802" s="22"/>
      <x:c r="K802" s="22"/>
    </x:row>
    <x:row r="803" ht="20" customHeight="1">
      <x:c r="A803" s="22" t="n">
        <x:v>802</x:v>
      </x:c>
      <x:c r="B803" s="22" t="str">
        <x:v>SIMCORP A/S</x:v>
      </x:c>
      <x:c r="C803" s="45" t="str">
        <x:v>15505281</x:v>
      </x:c>
      <x:c r="D803" s="22" t="str">
        <x:v>SIMCORP</x:v>
      </x:c>
      <x:c r="E803" s="22" t="str">
        <x:v>Pending</x:v>
      </x:c>
      <x:c r="F803" s="59"/>
      <x:c r="G803" s="29"/>
      <x:c r="H803" s="22" t="str">
        <x:v>SIMCORP A/S</x:v>
      </x:c>
      <x:c r="I803" s="65" t="str">
        <x:v>https://europa.eu/eures/portal/jv-se/search?page=1&amp;resultsPerPage=50&amp;orderBy=BEST_MATCH&amp;locationCodes=dk&amp;keywordsEverywhere=SIMCORP+A%2FS&amp;publicationPeriod=LAST_MONTH&amp;previousPageType=findJob&amp;lang=en</x:v>
      </x:c>
      <x:c r="J803" s="22"/>
      <x:c r="K803" s="22"/>
    </x:row>
    <x:row r="804" ht="20" customHeight="1">
      <x:c r="A804" s="22" t="n">
        <x:v>803</x:v>
      </x:c>
      <x:c r="B804" s="22" t="str">
        <x:v>SINGAPORE AIRLINES LTD</x:v>
      </x:c>
      <x:c r="C804" s="45" t="str">
        <x:v>81059411</x:v>
      </x:c>
      <x:c r="D804" s="22" t="str">
        <x:v>SINGAPORE AIRLINES LTD</x:v>
      </x:c>
      <x:c r="E804" s="22" t="str">
        <x:v>Pending</x:v>
      </x:c>
      <x:c r="F804" s="59"/>
      <x:c r="G804" s="29"/>
      <x:c r="H804" s="22" t="str">
        <x:v>SINGAPORE AIRLINES LTD</x:v>
      </x:c>
      <x:c r="I804" s="65" t="str">
        <x:v>https://europa.eu/eures/portal/jv-se/search?page=1&amp;resultsPerPage=50&amp;orderBy=BEST_MATCH&amp;locationCodes=dk&amp;keywordsEverywhere=SINGAPORE+AIRLINES+LTD&amp;publicationPeriod=LAST_MONTH&amp;previousPageType=findJob&amp;lang=en</x:v>
      </x:c>
      <x:c r="J804" s="22"/>
      <x:c r="K804" s="22"/>
    </x:row>
    <x:row r="805" ht="20" customHeight="1">
      <x:c r="A805" s="22" t="n">
        <x:v>804</x:v>
      </x:c>
      <x:c r="B805" s="22" t="str">
        <x:v>Siteimprove A/S</x:v>
      </x:c>
      <x:c r="C805" s="45" t="str">
        <x:v>25537017</x:v>
      </x:c>
      <x:c r="D805" s="22" t="str">
        <x:v>Siteimprove</x:v>
      </x:c>
      <x:c r="E805" s="22" t="str">
        <x:v>Pending</x:v>
      </x:c>
      <x:c r="F805" s="59"/>
      <x:c r="G805" s="29"/>
      <x:c r="H805" s="22" t="str">
        <x:v>Siteimprove A/S</x:v>
      </x:c>
      <x:c r="I805" s="65" t="str">
        <x:v>https://europa.eu/eures/portal/jv-se/search?page=1&amp;resultsPerPage=50&amp;orderBy=BEST_MATCH&amp;locationCodes=dk&amp;keywordsEverywhere=Siteimprove+A%2FS&amp;publicationPeriod=LAST_MONTH&amp;previousPageType=findJob&amp;lang=en</x:v>
      </x:c>
      <x:c r="J805" s="22"/>
      <x:c r="K805" s="22"/>
    </x:row>
    <x:row r="806" ht="20" customHeight="1">
      <x:c r="A806" s="22" t="n">
        <x:v>805</x:v>
      </x:c>
      <x:c r="B806" s="22" t="str">
        <x:v>SKANDINAVISKA ENSKILDA BANKEN, DANMARK, FILIAL AF SKANDINAVISKA ENSKILDA BANKEN AB(PUBL.), SVERIGE</x:v>
      </x:c>
      <x:c r="C806" s="45" t="str">
        <x:v>19956075</x:v>
      </x:c>
      <x:c r="D806" s="22" t="str">
        <x:v>SKANDINAVISKA ENSKILDA BANKEN, DANMARK, FILIAL AF SKANDINAVISKA ENSKILDA BANKEN AB(PUBL.), SVERIGE</x:v>
      </x:c>
      <x:c r="E806" s="22" t="str">
        <x:v>Pending</x:v>
      </x:c>
      <x:c r="F806" s="59"/>
      <x:c r="G806" s="29"/>
      <x:c r="H806" s="22" t="str">
        <x:v>SKANDINAVISKA ENSKILDA BANKEN, DANMARK, FILIAL AF SKANDINAVISKA ENSKILDA BANKEN AB(PUBL.), SVERIGE</x:v>
      </x:c>
      <x:c r="I806" s="65" t="str">
        <x:v>https://europa.eu/eures/portal/jv-se/search?page=1&amp;resultsPerPage=50&amp;orderBy=BEST_MATCH&amp;locationCodes=dk&amp;keywordsEverywhere=SKANDINAVISKA+ENSKILDA+BANKEN%2C+DANMARK%2C+FILIAL+AF+SKANDINAVISKA+ENSKILDA+BANKEN+AB%28PUBL.%29%2C+SVERIGE&amp;publicationPeriod=LAST_MONTH&amp;previousPageType=findJob&amp;lang=en</x:v>
      </x:c>
      <x:c r="J806" s="22"/>
      <x:c r="K806" s="22"/>
    </x:row>
    <x:row r="807" ht="20" customHeight="1">
      <x:c r="A807" s="22" t="n">
        <x:v>806</x:v>
      </x:c>
      <x:c r="B807" s="22" t="str">
        <x:v>SKYWAYS TECHNICS A/S</x:v>
      </x:c>
      <x:c r="C807" s="45" t="str">
        <x:v>34472874</x:v>
      </x:c>
      <x:c r="D807" s="22" t="str">
        <x:v>SKYWAYS TECHNICS</x:v>
      </x:c>
      <x:c r="E807" s="22" t="str">
        <x:v>Pending</x:v>
      </x:c>
      <x:c r="F807" s="59"/>
      <x:c r="G807" s="29"/>
      <x:c r="H807" s="22" t="str">
        <x:v>SKYWAYS TECHNICS A/S</x:v>
      </x:c>
      <x:c r="I807" s="65" t="str">
        <x:v>https://europa.eu/eures/portal/jv-se/search?page=1&amp;resultsPerPage=50&amp;orderBy=BEST_MATCH&amp;locationCodes=dk&amp;keywordsEverywhere=SKYWAYS+TECHNICS+A%2FS&amp;publicationPeriod=LAST_MONTH&amp;previousPageType=findJob&amp;lang=en</x:v>
      </x:c>
      <x:c r="J807" s="22"/>
      <x:c r="K807" s="22"/>
    </x:row>
    <x:row r="808" ht="20" customHeight="1">
      <x:c r="A808" s="22" t="n">
        <x:v>807</x:v>
      </x:c>
      <x:c r="B808" s="22" t="str">
        <x:v>SLAGELSE LIFTUDLEJNING ApS</x:v>
      </x:c>
      <x:c r="C808" s="45" t="str">
        <x:v>65438313</x:v>
      </x:c>
      <x:c r="D808" s="22" t="str">
        <x:v>SLAGELSE LIFTUDLEJNING</x:v>
      </x:c>
      <x:c r="E808" s="22" t="str">
        <x:v>Pending</x:v>
      </x:c>
      <x:c r="F808" s="59"/>
      <x:c r="G808" s="29"/>
      <x:c r="H808" s="22" t="str">
        <x:v>SLAGELSE LIFTUDLEJNING ApS</x:v>
      </x:c>
      <x:c r="I808" s="65" t="str">
        <x:v>https://europa.eu/eures/portal/jv-se/search?page=1&amp;resultsPerPage=50&amp;orderBy=BEST_MATCH&amp;locationCodes=dk&amp;keywordsEverywhere=SLAGELSE+LIFTUDLEJNING+ApS&amp;publicationPeriod=LAST_MONTH&amp;previousPageType=findJob&amp;lang=en</x:v>
      </x:c>
      <x:c r="J808" s="22"/>
      <x:c r="K808" s="22"/>
    </x:row>
    <x:row r="809" ht="20" customHeight="1">
      <x:c r="A809" s="22" t="n">
        <x:v>808</x:v>
      </x:c>
      <x:c r="B809" s="22" t="str">
        <x:v>SLB Capturi Denmark A/S</x:v>
      </x:c>
      <x:c r="C809" s="45" t="str">
        <x:v>42347043</x:v>
      </x:c>
      <x:c r="D809" s="22" t="str">
        <x:v>SLB Capturi Denmark</x:v>
      </x:c>
      <x:c r="E809" s="22" t="str">
        <x:v>Pending</x:v>
      </x:c>
      <x:c r="F809" s="59"/>
      <x:c r="G809" s="29"/>
      <x:c r="H809" s="22" t="str">
        <x:v>SLB Capturi Denmark A/S</x:v>
      </x:c>
      <x:c r="I809" s="65" t="str">
        <x:v>https://europa.eu/eures/portal/jv-se/search?page=1&amp;resultsPerPage=50&amp;orderBy=BEST_MATCH&amp;locationCodes=dk&amp;keywordsEverywhere=SLB+Capturi+Denmark+A%2FS&amp;publicationPeriod=LAST_MONTH&amp;previousPageType=findJob&amp;lang=en</x:v>
      </x:c>
      <x:c r="J809" s="22"/>
      <x:c r="K809" s="22"/>
    </x:row>
    <x:row r="810" ht="20" customHeight="1">
      <x:c r="A810" s="22" t="n">
        <x:v>809</x:v>
      </x:c>
      <x:c r="B810" s="22" t="str">
        <x:v>Slipgate Ironworks ApS</x:v>
      </x:c>
      <x:c r="C810" s="45" t="str">
        <x:v>38541161</x:v>
      </x:c>
      <x:c r="D810" s="22" t="str">
        <x:v>Slipgate Ironworks</x:v>
      </x:c>
      <x:c r="E810" s="22" t="str">
        <x:v>Pending</x:v>
      </x:c>
      <x:c r="F810" s="59"/>
      <x:c r="G810" s="29"/>
      <x:c r="H810" s="22" t="str">
        <x:v>Slipgate Ironworks ApS</x:v>
      </x:c>
      <x:c r="I810" s="65" t="str">
        <x:v>https://europa.eu/eures/portal/jv-se/search?page=1&amp;resultsPerPage=50&amp;orderBy=BEST_MATCH&amp;locationCodes=dk&amp;keywordsEverywhere=Slipgate+Ironworks+ApS&amp;publicationPeriod=LAST_MONTH&amp;previousPageType=findJob&amp;lang=en</x:v>
      </x:c>
      <x:c r="J810" s="22"/>
      <x:c r="K810" s="22"/>
    </x:row>
    <x:row r="811" ht="20" customHeight="1">
      <x:c r="A811" s="22" t="n">
        <x:v>810</x:v>
      </x:c>
      <x:c r="B811" s="22" t="str">
        <x:v>Snaptun Frysehus A/S</x:v>
      </x:c>
      <x:c r="C811" s="45" t="str">
        <x:v>38046543</x:v>
      </x:c>
      <x:c r="D811" s="22" t="str">
        <x:v>Snaptun Frysehus</x:v>
      </x:c>
      <x:c r="E811" s="22" t="str">
        <x:v>Pending</x:v>
      </x:c>
      <x:c r="F811" s="59"/>
      <x:c r="G811" s="29"/>
      <x:c r="H811" s="22" t="str">
        <x:v>Snaptun Frysehus A/S</x:v>
      </x:c>
      <x:c r="I811" s="65" t="str">
        <x:v>https://europa.eu/eures/portal/jv-se/search?page=1&amp;resultsPerPage=50&amp;orderBy=BEST_MATCH&amp;locationCodes=dk&amp;keywordsEverywhere=Snaptun+Frysehus+A%2FS&amp;publicationPeriod=LAST_MONTH&amp;previousPageType=findJob&amp;lang=en</x:v>
      </x:c>
      <x:c r="J811" s="22"/>
      <x:c r="K811" s="22"/>
    </x:row>
    <x:row r="812" ht="20" customHeight="1">
      <x:c r="A812" s="22" t="n">
        <x:v>811</x:v>
      </x:c>
      <x:c r="B812" s="22" t="str">
        <x:v>SOPHION BIOSCIENCE A/S</x:v>
      </x:c>
      <x:c r="C812" s="45" t="str">
        <x:v>10021065</x:v>
      </x:c>
      <x:c r="D812" s="22" t="str">
        <x:v>SOPHION BIOSCIENCE</x:v>
      </x:c>
      <x:c r="E812" s="22" t="str">
        <x:v>Pending</x:v>
      </x:c>
      <x:c r="F812" s="59"/>
      <x:c r="G812" s="29"/>
      <x:c r="H812" s="22" t="str">
        <x:v>SOPHION BIOSCIENCE A/S</x:v>
      </x:c>
      <x:c r="I812" s="65" t="str">
        <x:v>https://europa.eu/eures/portal/jv-se/search?page=1&amp;resultsPerPage=50&amp;orderBy=BEST_MATCH&amp;locationCodes=dk&amp;keywordsEverywhere=SOPHION+BIOSCIENCE+A%2FS&amp;publicationPeriod=LAST_MONTH&amp;previousPageType=findJob&amp;lang=en</x:v>
      </x:c>
      <x:c r="J812" s="22"/>
      <x:c r="K812" s="22"/>
    </x:row>
    <x:row r="813" ht="20" customHeight="1">
      <x:c r="A813" s="22" t="n">
        <x:v>812</x:v>
      </x:c>
      <x:c r="B813" s="22" t="str">
        <x:v>Soho House Copenhagen ApS</x:v>
      </x:c>
      <x:c r="C813" s="45" t="str">
        <x:v>42882410</x:v>
      </x:c>
      <x:c r="D813" s="22" t="str">
        <x:v>Soho House Copenhagen</x:v>
      </x:c>
      <x:c r="E813" s="22" t="str">
        <x:v>Pending</x:v>
      </x:c>
      <x:c r="F813" s="59"/>
      <x:c r="G813" s="29"/>
      <x:c r="H813" s="22" t="str">
        <x:v>Soho House Copenhagen ApS</x:v>
      </x:c>
      <x:c r="I813" s="65" t="str">
        <x:v>https://europa.eu/eures/portal/jv-se/search?page=1&amp;resultsPerPage=50&amp;orderBy=BEST_MATCH&amp;locationCodes=dk&amp;keywordsEverywhere=Soho+House+Copenhagen+ApS&amp;publicationPeriod=LAST_MONTH&amp;previousPageType=findJob&amp;lang=en</x:v>
      </x:c>
      <x:c r="J813" s="22"/>
      <x:c r="K813" s="22"/>
    </x:row>
    <x:row r="814" ht="20" customHeight="1">
      <x:c r="A814" s="22" t="n">
        <x:v>813</x:v>
      </x:c>
      <x:c r="B814" s="22" t="str">
        <x:v>Solar A/S</x:v>
      </x:c>
      <x:c r="C814" s="45" t="str">
        <x:v>15908416</x:v>
      </x:c>
      <x:c r="D814" s="22" t="str">
        <x:v>Solar</x:v>
      </x:c>
      <x:c r="E814" s="22" t="str">
        <x:v>Pending</x:v>
      </x:c>
      <x:c r="F814" s="59"/>
      <x:c r="G814" s="29"/>
      <x:c r="H814" s="22" t="str">
        <x:v>Solar A/S</x:v>
      </x:c>
      <x:c r="I814" s="65" t="str">
        <x:v>https://europa.eu/eures/portal/jv-se/search?page=1&amp;resultsPerPage=50&amp;orderBy=BEST_MATCH&amp;locationCodes=dk&amp;keywordsEverywhere=Solar+A%2FS&amp;publicationPeriod=LAST_MONTH&amp;previousPageType=findJob&amp;lang=en</x:v>
      </x:c>
      <x:c r="J814" s="22"/>
      <x:c r="K814" s="22"/>
    </x:row>
    <x:row r="815" ht="20" customHeight="1">
      <x:c r="A815" s="22" t="n">
        <x:v>814</x:v>
      </x:c>
      <x:c r="B815" s="22" t="str">
        <x:v>Solvexis Consult ApS</x:v>
      </x:c>
      <x:c r="C815" s="45" t="str">
        <x:v>37127272</x:v>
      </x:c>
      <x:c r="D815" s="22" t="str">
        <x:v>Solvexis Consult</x:v>
      </x:c>
      <x:c r="E815" s="22" t="str">
        <x:v>Pending</x:v>
      </x:c>
      <x:c r="F815" s="59"/>
      <x:c r="G815" s="29"/>
      <x:c r="H815" s="22" t="str">
        <x:v>Solvexis Consult ApS</x:v>
      </x:c>
      <x:c r="I815" s="65" t="str">
        <x:v>https://europa.eu/eures/portal/jv-se/search?page=1&amp;resultsPerPage=50&amp;orderBy=BEST_MATCH&amp;locationCodes=dk&amp;keywordsEverywhere=Solvexis+Consult+ApS&amp;publicationPeriod=LAST_MONTH&amp;previousPageType=findJob&amp;lang=en</x:v>
      </x:c>
      <x:c r="J815" s="22"/>
      <x:c r="K815" s="22"/>
    </x:row>
    <x:row r="816" ht="20" customHeight="1">
      <x:c r="A816" s="22" t="n">
        <x:v>815</x:v>
      </x:c>
      <x:c r="B816" s="22" t="str">
        <x:v>Sony Nordic Denmark, filial af Sony Europe B.V. NL</x:v>
      </x:c>
      <x:c r="C816" s="45" t="str">
        <x:v>39932687</x:v>
      </x:c>
      <x:c r="D816" s="22" t="str">
        <x:v>Sony Nordic Denmark, filial af Sony Europe B.V. NL</x:v>
      </x:c>
      <x:c r="E816" s="22" t="str">
        <x:v>Pending</x:v>
      </x:c>
      <x:c r="F816" s="59"/>
      <x:c r="G816" s="29"/>
      <x:c r="H816" s="22" t="str">
        <x:v>Sony Nordic Denmark, filial af Sony Europe B.V. NL</x:v>
      </x:c>
      <x:c r="I816" s="65" t="str">
        <x:v>https://europa.eu/eures/portal/jv-se/search?page=1&amp;resultsPerPage=50&amp;orderBy=BEST_MATCH&amp;locationCodes=dk&amp;keywordsEverywhere=Sony+Nordic+Denmark%2C+filial+af+Sony+Europe+B.V.+NL&amp;publicationPeriod=LAST_MONTH&amp;previousPageType=findJob&amp;lang=en</x:v>
      </x:c>
      <x:c r="J816" s="22"/>
      <x:c r="K816" s="22"/>
    </x:row>
    <x:row r="817" ht="20" customHeight="1">
      <x:c r="A817" s="22" t="n">
        <x:v>816</x:v>
      </x:c>
      <x:c r="B817" s="22" t="str">
        <x:v>Soundboks ApS</x:v>
      </x:c>
      <x:c r="C817" s="45" t="str">
        <x:v>36457597</x:v>
      </x:c>
      <x:c r="D817" s="22" t="str">
        <x:v>Soundboks</x:v>
      </x:c>
      <x:c r="E817" s="22" t="str">
        <x:v>Pending</x:v>
      </x:c>
      <x:c r="F817" s="59"/>
      <x:c r="G817" s="29"/>
      <x:c r="H817" s="22" t="str">
        <x:v>Soundboks ApS</x:v>
      </x:c>
      <x:c r="I817" s="65" t="str">
        <x:v>https://europa.eu/eures/portal/jv-se/search?page=1&amp;resultsPerPage=50&amp;orderBy=BEST_MATCH&amp;locationCodes=dk&amp;keywordsEverywhere=Soundboks+ApS&amp;publicationPeriod=LAST_MONTH&amp;previousPageType=findJob&amp;lang=en</x:v>
      </x:c>
      <x:c r="J817" s="22"/>
      <x:c r="K817" s="22"/>
    </x:row>
    <x:row r="818" ht="20" customHeight="1">
      <x:c r="A818" s="22" t="n">
        <x:v>817</x:v>
      </x:c>
      <x:c r="B818" s="22" t="str">
        <x:v>Sparrow Quantum A/S</x:v>
      </x:c>
      <x:c r="C818" s="45" t="str">
        <x:v>36998717</x:v>
      </x:c>
      <x:c r="D818" s="22" t="str">
        <x:v>Sparrow Quantum</x:v>
      </x:c>
      <x:c r="E818" s="22" t="str">
        <x:v>Pending</x:v>
      </x:c>
      <x:c r="F818" s="59"/>
      <x:c r="G818" s="29"/>
      <x:c r="H818" s="22" t="str">
        <x:v>Sparrow Quantum A/S</x:v>
      </x:c>
      <x:c r="I818" s="65" t="str">
        <x:v>https://europa.eu/eures/portal/jv-se/search?page=1&amp;resultsPerPage=50&amp;orderBy=BEST_MATCH&amp;locationCodes=dk&amp;keywordsEverywhere=Sparrow+Quantum+A%2FS&amp;publicationPeriod=LAST_MONTH&amp;previousPageType=findJob&amp;lang=en</x:v>
      </x:c>
      <x:c r="J818" s="22"/>
      <x:c r="K818" s="22"/>
    </x:row>
    <x:row r="819" ht="20" customHeight="1">
      <x:c r="A819" s="22" t="n">
        <x:v>818</x:v>
      </x:c>
      <x:c r="B819" s="22" t="str">
        <x:v>SPIE Energy Danmark ApS</x:v>
      </x:c>
      <x:c r="C819" s="45" t="str">
        <x:v>43295284</x:v>
      </x:c>
      <x:c r="D819" s="22" t="str">
        <x:v>SPIE Energy Danmark</x:v>
      </x:c>
      <x:c r="E819" s="22" t="str">
        <x:v>Pending</x:v>
      </x:c>
      <x:c r="F819" s="59"/>
      <x:c r="G819" s="29"/>
      <x:c r="H819" s="22" t="str">
        <x:v>SPIE Energy Danmark ApS</x:v>
      </x:c>
      <x:c r="I819" s="65" t="str">
        <x:v>https://europa.eu/eures/portal/jv-se/search?page=1&amp;resultsPerPage=50&amp;orderBy=BEST_MATCH&amp;locationCodes=dk&amp;keywordsEverywhere=SPIE+Energy+Danmark+ApS&amp;publicationPeriod=LAST_MONTH&amp;previousPageType=findJob&amp;lang=en</x:v>
      </x:c>
      <x:c r="J819" s="22"/>
      <x:c r="K819" s="22"/>
    </x:row>
    <x:row r="820" ht="20" customHeight="1">
      <x:c r="A820" s="22" t="n">
        <x:v>819</x:v>
      </x:c>
      <x:c r="B820" s="22" t="str">
        <x:v>Sportmaster Danmark ApS</x:v>
      </x:c>
      <x:c r="C820" s="45" t="str">
        <x:v>34479526</x:v>
      </x:c>
      <x:c r="D820" s="22" t="str">
        <x:v>Sportmaster Danmark</x:v>
      </x:c>
      <x:c r="E820" s="22" t="str">
        <x:v>Pending</x:v>
      </x:c>
      <x:c r="F820" s="59"/>
      <x:c r="G820" s="29"/>
      <x:c r="H820" s="22" t="str">
        <x:v>Sportmaster Danmark ApS</x:v>
      </x:c>
      <x:c r="I820" s="65" t="str">
        <x:v>https://europa.eu/eures/portal/jv-se/search?page=1&amp;resultsPerPage=50&amp;orderBy=BEST_MATCH&amp;locationCodes=dk&amp;keywordsEverywhere=Sportmaster+Danmark+ApS&amp;publicationPeriod=LAST_MONTH&amp;previousPageType=findJob&amp;lang=en</x:v>
      </x:c>
      <x:c r="J820" s="22"/>
      <x:c r="K820" s="22"/>
    </x:row>
    <x:row r="821" ht="20" customHeight="1">
      <x:c r="A821" s="22" t="n">
        <x:v>820</x:v>
      </x:c>
      <x:c r="B821" s="22" t="str">
        <x:v>SPRING Production A/S</x:v>
      </x:c>
      <x:c r="C821" s="45" t="str">
        <x:v>12545983</x:v>
      </x:c>
      <x:c r="D821" s="22" t="str">
        <x:v>SPRING Production</x:v>
      </x:c>
      <x:c r="E821" s="22" t="str">
        <x:v>Pending</x:v>
      </x:c>
      <x:c r="F821" s="59"/>
      <x:c r="G821" s="29"/>
      <x:c r="H821" s="22" t="str">
        <x:v>SPRING Production A/S</x:v>
      </x:c>
      <x:c r="I821" s="65" t="str">
        <x:v>https://europa.eu/eures/portal/jv-se/search?page=1&amp;resultsPerPage=50&amp;orderBy=BEST_MATCH&amp;locationCodes=dk&amp;keywordsEverywhere=SPRING+Production+A%2FS&amp;publicationPeriod=LAST_MONTH&amp;previousPageType=findJob&amp;lang=en</x:v>
      </x:c>
      <x:c r="J821" s="22"/>
      <x:c r="K821" s="22"/>
    </x:row>
    <x:row r="822" ht="20" customHeight="1">
      <x:c r="A822" s="22" t="n">
        <x:v>821</x:v>
      </x:c>
      <x:c r="B822" s="22" t="str">
        <x:v>Sprint365 A/S</x:v>
      </x:c>
      <x:c r="C822" s="45" t="str">
        <x:v>41663073</x:v>
      </x:c>
      <x:c r="D822" s="22" t="str">
        <x:v>Sprint365</x:v>
      </x:c>
      <x:c r="E822" s="22" t="str">
        <x:v>Pending</x:v>
      </x:c>
      <x:c r="F822" s="59"/>
      <x:c r="G822" s="29"/>
      <x:c r="H822" s="22" t="str">
        <x:v>Sprint365 A/S</x:v>
      </x:c>
      <x:c r="I822" s="65" t="str">
        <x:v>https://europa.eu/eures/portal/jv-se/search?page=1&amp;resultsPerPage=50&amp;orderBy=BEST_MATCH&amp;locationCodes=dk&amp;keywordsEverywhere=Sprint365+A%2FS&amp;publicationPeriod=LAST_MONTH&amp;previousPageType=findJob&amp;lang=en</x:v>
      </x:c>
      <x:c r="J822" s="22"/>
      <x:c r="K822" s="22"/>
    </x:row>
    <x:row r="823" ht="20" customHeight="1">
      <x:c r="A823" s="22" t="n">
        <x:v>822</x:v>
      </x:c>
      <x:c r="B823" s="22" t="str">
        <x:v>SPX Flow Technology Danmark A/S</x:v>
      </x:c>
      <x:c r="C823" s="45" t="str">
        <x:v>24730018</x:v>
      </x:c>
      <x:c r="D823" s="22" t="str">
        <x:v>SPX Flow Technology Danmark</x:v>
      </x:c>
      <x:c r="E823" s="22" t="str">
        <x:v>Pending</x:v>
      </x:c>
      <x:c r="F823" s="59"/>
      <x:c r="G823" s="29"/>
      <x:c r="H823" s="22" t="str">
        <x:v>SPX Flow Technology Danmark A/S</x:v>
      </x:c>
      <x:c r="I823" s="65" t="str">
        <x:v>https://europa.eu/eures/portal/jv-se/search?page=1&amp;resultsPerPage=50&amp;orderBy=BEST_MATCH&amp;locationCodes=dk&amp;keywordsEverywhere=SPX+Flow+Technology+Danmark+A%2FS&amp;publicationPeriod=LAST_MONTH&amp;previousPageType=findJob&amp;lang=en</x:v>
      </x:c>
      <x:c r="J823" s="22"/>
      <x:c r="K823" s="22"/>
    </x:row>
    <x:row r="824" ht="20" customHeight="1">
      <x:c r="A824" s="22" t="n">
        <x:v>823</x:v>
      </x:c>
      <x:c r="B824" s="22" t="str">
        <x:v>SSI Schäfer A/S</x:v>
      </x:c>
      <x:c r="C824" s="45" t="str">
        <x:v>30988256</x:v>
      </x:c>
      <x:c r="D824" s="22" t="str">
        <x:v>SSI Schäfer</x:v>
      </x:c>
      <x:c r="E824" s="22" t="str">
        <x:v>Pending</x:v>
      </x:c>
      <x:c r="F824" s="59"/>
      <x:c r="G824" s="29"/>
      <x:c r="H824" s="22" t="str">
        <x:v>SSI Schäfer A/S</x:v>
      </x:c>
      <x:c r="I824" s="65" t="str">
        <x:v>https://europa.eu/eures/portal/jv-se/search?page=1&amp;resultsPerPage=50&amp;orderBy=BEST_MATCH&amp;locationCodes=dk&amp;keywordsEverywhere=SSI+Sch%C3%A4fer+A%2FS&amp;publicationPeriod=LAST_MONTH&amp;previousPageType=findJob&amp;lang=en</x:v>
      </x:c>
      <x:c r="J824" s="22"/>
      <x:c r="K824" s="22"/>
    </x:row>
    <x:row r="825" ht="20" customHeight="1">
      <x:c r="A825" s="22" t="n">
        <x:v>824</x:v>
      </x:c>
      <x:c r="B825" s="22" t="str">
        <x:v>Standard System Engineering Denmark, Filial af Standard System Engineering S.r.l., Italien</x:v>
      </x:c>
      <x:c r="C825" s="45" t="str">
        <x:v>38936689</x:v>
      </x:c>
      <x:c r="D825" s="22" t="str">
        <x:v>Standard System Engineering Denmark, Filial af Standard System Engineering S.r.l., Italien</x:v>
      </x:c>
      <x:c r="E825" s="22" t="str">
        <x:v>Pending</x:v>
      </x:c>
      <x:c r="F825" s="59"/>
      <x:c r="G825" s="29"/>
      <x:c r="H825" s="22" t="str">
        <x:v>Standard System Engineering Denmark, Filial af Standard System Engineering S.r.l., Italien</x:v>
      </x:c>
      <x:c r="I825" s="65" t="str">
        <x:v>https://europa.eu/eures/portal/jv-se/search?page=1&amp;resultsPerPage=50&amp;orderBy=BEST_MATCH&amp;locationCodes=dk&amp;keywordsEverywhere=Standard+System+Engineering+Denmark%2C+Filial+af+Standard+System+Engineering+S.r.l.%2C+Italien&amp;publicationPeriod=LAST_MONTH&amp;previousPageType=findJob&amp;lang=en</x:v>
      </x:c>
      <x:c r="J825" s="22"/>
      <x:c r="K825" s="22"/>
    </x:row>
    <x:row r="826" ht="20" customHeight="1">
      <x:c r="A826" s="22" t="n">
        <x:v>825</x:v>
      </x:c>
      <x:c r="B826" s="22" t="str">
        <x:v>STARK Sourcing A/S</x:v>
      </x:c>
      <x:c r="C826" s="45" t="str">
        <x:v>27065333</x:v>
      </x:c>
      <x:c r="D826" s="22" t="str">
        <x:v>STARK Sourcing</x:v>
      </x:c>
      <x:c r="E826" s="22" t="str">
        <x:v>Pending</x:v>
      </x:c>
      <x:c r="F826" s="59"/>
      <x:c r="G826" s="29"/>
      <x:c r="H826" s="22" t="str">
        <x:v>STARK Sourcing A/S</x:v>
      </x:c>
      <x:c r="I826" s="65" t="str">
        <x:v>https://europa.eu/eures/portal/jv-se/search?page=1&amp;resultsPerPage=50&amp;orderBy=BEST_MATCH&amp;locationCodes=dk&amp;keywordsEverywhere=STARK+Sourcing+A%2FS&amp;publicationPeriod=LAST_MONTH&amp;previousPageType=findJob&amp;lang=en</x:v>
      </x:c>
      <x:c r="J826" s="22"/>
      <x:c r="K826" s="22"/>
    </x:row>
    <x:row r="827" ht="20" customHeight="1">
      <x:c r="A827" s="22" t="n">
        <x:v>826</x:v>
      </x:c>
      <x:c r="B827" s="22" t="str">
        <x:v>Statens Serum Institut SSI</x:v>
      </x:c>
      <x:c r="C827" s="45" t="str">
        <x:v>46837428</x:v>
      </x:c>
      <x:c r="D827" s="22" t="str">
        <x:v>Statens Serum Institut SSI</x:v>
      </x:c>
      <x:c r="E827" s="22" t="str">
        <x:v>Pending</x:v>
      </x:c>
      <x:c r="F827" s="59"/>
      <x:c r="G827" s="29"/>
      <x:c r="H827" s="22" t="str">
        <x:v>Statens Serum Institut SSI</x:v>
      </x:c>
      <x:c r="I827" s="65" t="str">
        <x:v>https://europa.eu/eures/portal/jv-se/search?page=1&amp;resultsPerPage=50&amp;orderBy=BEST_MATCH&amp;locationCodes=dk&amp;keywordsEverywhere=Statens+Serum+Institut+SSI&amp;publicationPeriod=LAST_MONTH&amp;previousPageType=findJob&amp;lang=en</x:v>
      </x:c>
      <x:c r="J827" s="22"/>
      <x:c r="K827" s="22"/>
    </x:row>
    <x:row r="828" ht="20" customHeight="1">
      <x:c r="A828" s="22" t="n">
        <x:v>827</x:v>
      </x:c>
      <x:c r="B828" s="22" t="str">
        <x:v>STIBO SYSTEMS A/S</x:v>
      </x:c>
      <x:c r="C828" s="45" t="str">
        <x:v>35822690</x:v>
      </x:c>
      <x:c r="D828" s="22" t="str">
        <x:v>STIBO SYSTEMS</x:v>
      </x:c>
      <x:c r="E828" s="22" t="str">
        <x:v>Pending</x:v>
      </x:c>
      <x:c r="F828" s="59"/>
      <x:c r="G828" s="29"/>
      <x:c r="H828" s="22" t="str">
        <x:v>STIBO SYSTEMS A/S</x:v>
      </x:c>
      <x:c r="I828" s="65" t="str">
        <x:v>https://europa.eu/eures/portal/jv-se/search?page=1&amp;resultsPerPage=50&amp;orderBy=BEST_MATCH&amp;locationCodes=dk&amp;keywordsEverywhere=STIBO+SYSTEMS+A%2FS&amp;publicationPeriod=LAST_MONTH&amp;previousPageType=findJob&amp;lang=en</x:v>
      </x:c>
      <x:c r="J828" s="22"/>
      <x:c r="K828" s="22"/>
    </x:row>
    <x:row r="829" ht="20" customHeight="1">
      <x:c r="A829" s="22" t="n">
        <x:v>828</x:v>
      </x:c>
      <x:c r="B829" s="22" t="str">
        <x:v>Sticks 'N' Sushi A/S</x:v>
      </x:c>
      <x:c r="C829" s="45" t="str">
        <x:v>73342619</x:v>
      </x:c>
      <x:c r="D829" s="22" t="str">
        <x:v>Sticks 'N' Sushi</x:v>
      </x:c>
      <x:c r="E829" s="22" t="str">
        <x:v>Pending</x:v>
      </x:c>
      <x:c r="F829" s="59"/>
      <x:c r="G829" s="29"/>
      <x:c r="H829" s="22" t="str">
        <x:v>Sticks 'N' Sushi A/S</x:v>
      </x:c>
      <x:c r="I829" s="65" t="str">
        <x:v>https://europa.eu/eures/portal/jv-se/search?page=1&amp;resultsPerPage=50&amp;orderBy=BEST_MATCH&amp;locationCodes=dk&amp;keywordsEverywhere=Sticks+%27N%27+Sushi+A%2FS&amp;publicationPeriod=LAST_MONTH&amp;previousPageType=findJob&amp;lang=en</x:v>
      </x:c>
      <x:c r="J829" s="22"/>
      <x:c r="K829" s="22"/>
    </x:row>
    <x:row r="830" ht="20" customHeight="1">
      <x:c r="A830" s="22" t="n">
        <x:v>829</x:v>
      </x:c>
      <x:c r="B830" s="22" t="str">
        <x:v>Stiesdal Hydrogen A/S</x:v>
      </x:c>
      <x:c r="C830" s="45" t="str">
        <x:v>41828692</x:v>
      </x:c>
      <x:c r="D830" s="22" t="str">
        <x:v>Stiesdal Hydrogen</x:v>
      </x:c>
      <x:c r="E830" s="22" t="str">
        <x:v>Pending</x:v>
      </x:c>
      <x:c r="F830" s="59"/>
      <x:c r="G830" s="29"/>
      <x:c r="H830" s="22" t="str">
        <x:v>Stiesdal Hydrogen A/S</x:v>
      </x:c>
      <x:c r="I830" s="65" t="str">
        <x:v>https://europa.eu/eures/portal/jv-se/search?page=1&amp;resultsPerPage=50&amp;orderBy=BEST_MATCH&amp;locationCodes=dk&amp;keywordsEverywhere=Stiesdal+Hydrogen+A%2FS&amp;publicationPeriod=LAST_MONTH&amp;previousPageType=findJob&amp;lang=en</x:v>
      </x:c>
      <x:c r="J830" s="22"/>
      <x:c r="K830" s="22"/>
    </x:row>
    <x:row r="831" ht="20" customHeight="1">
      <x:c r="A831" s="22" t="n">
        <x:v>830</x:v>
      </x:c>
      <x:c r="B831" s="22" t="str">
        <x:v>Stiesdal Offshore A/S</x:v>
      </x:c>
      <x:c r="C831" s="45" t="str">
        <x:v>38585118</x:v>
      </x:c>
      <x:c r="D831" s="22" t="str">
        <x:v>Stiesdal Offshore</x:v>
      </x:c>
      <x:c r="E831" s="22" t="str">
        <x:v>Pending</x:v>
      </x:c>
      <x:c r="F831" s="59"/>
      <x:c r="G831" s="29"/>
      <x:c r="H831" s="22" t="str">
        <x:v>Stiesdal Offshore A/S</x:v>
      </x:c>
      <x:c r="I831" s="65" t="str">
        <x:v>https://europa.eu/eures/portal/jv-se/search?page=1&amp;resultsPerPage=50&amp;orderBy=BEST_MATCH&amp;locationCodes=dk&amp;keywordsEverywhere=Stiesdal+Offshore+A%2FS&amp;publicationPeriod=LAST_MONTH&amp;previousPageType=findJob&amp;lang=en</x:v>
      </x:c>
      <x:c r="J831" s="22"/>
      <x:c r="K831" s="22"/>
    </x:row>
    <x:row r="832" ht="20" customHeight="1">
      <x:c r="A832" s="22" t="n">
        <x:v>831</x:v>
      </x:c>
      <x:c r="B832" s="22" t="str">
        <x:v>STOKHOLMBY A/S</x:v>
      </x:c>
      <x:c r="C832" s="45" t="str">
        <x:v>40655492</x:v>
      </x:c>
      <x:c r="D832" s="22" t="str">
        <x:v>STOKHOLMBY</x:v>
      </x:c>
      <x:c r="E832" s="22" t="str">
        <x:v>Pending</x:v>
      </x:c>
      <x:c r="F832" s="59"/>
      <x:c r="G832" s="29"/>
      <x:c r="H832" s="22" t="str">
        <x:v>STOKHOLMBY A/S</x:v>
      </x:c>
      <x:c r="I832" s="65" t="str">
        <x:v>https://europa.eu/eures/portal/jv-se/search?page=1&amp;resultsPerPage=50&amp;orderBy=BEST_MATCH&amp;locationCodes=dk&amp;keywordsEverywhere=STOKHOLMBY+A%2FS&amp;publicationPeriod=LAST_MONTH&amp;previousPageType=findJob&amp;lang=en</x:v>
      </x:c>
      <x:c r="J832" s="22"/>
      <x:c r="K832" s="22"/>
    </x:row>
    <x:row r="833" ht="20" customHeight="1">
      <x:c r="A833" s="22" t="n">
        <x:v>832</x:v>
      </x:c>
      <x:c r="B833" s="22" t="str">
        <x:v>STRUERS ApS</x:v>
      </x:c>
      <x:c r="C833" s="45" t="str">
        <x:v>15683309</x:v>
      </x:c>
      <x:c r="D833" s="22" t="str">
        <x:v>STRUERS</x:v>
      </x:c>
      <x:c r="E833" s="22" t="str">
        <x:v>Pending</x:v>
      </x:c>
      <x:c r="F833" s="59"/>
      <x:c r="G833" s="29"/>
      <x:c r="H833" s="22" t="str">
        <x:v>STRUERS ApS</x:v>
      </x:c>
      <x:c r="I833" s="65" t="str">
        <x:v>https://europa.eu/eures/portal/jv-se/search?page=1&amp;resultsPerPage=50&amp;orderBy=BEST_MATCH&amp;locationCodes=dk&amp;keywordsEverywhere=STRUERS+ApS&amp;publicationPeriod=LAST_MONTH&amp;previousPageType=findJob&amp;lang=en</x:v>
      </x:c>
      <x:c r="J833" s="22"/>
      <x:c r="K833" s="22"/>
    </x:row>
    <x:row r="834" ht="20" customHeight="1">
      <x:c r="A834" s="22" t="n">
        <x:v>833</x:v>
      </x:c>
      <x:c r="B834" s="22" t="str">
        <x:v>SubC Partner A/S</x:v>
      </x:c>
      <x:c r="C834" s="45" t="str">
        <x:v>28702612</x:v>
      </x:c>
      <x:c r="D834" s="22" t="str">
        <x:v>SubC Partner</x:v>
      </x:c>
      <x:c r="E834" s="22" t="str">
        <x:v>Pending</x:v>
      </x:c>
      <x:c r="F834" s="59"/>
      <x:c r="G834" s="29"/>
      <x:c r="H834" s="22" t="str">
        <x:v>SubC Partner A/S</x:v>
      </x:c>
      <x:c r="I834" s="65" t="str">
        <x:v>https://europa.eu/eures/portal/jv-se/search?page=1&amp;resultsPerPage=50&amp;orderBy=BEST_MATCH&amp;locationCodes=dk&amp;keywordsEverywhere=SubC+Partner+A%2FS&amp;publicationPeriod=LAST_MONTH&amp;previousPageType=findJob&amp;lang=en</x:v>
      </x:c>
      <x:c r="J834" s="22"/>
      <x:c r="K834" s="22"/>
    </x:row>
    <x:row r="835" ht="20" customHeight="1">
      <x:c r="A835" s="22" t="n">
        <x:v>834</x:v>
      </x:c>
      <x:c r="B835" s="22" t="str">
        <x:v>Suir Engineering ApS</x:v>
      </x:c>
      <x:c r="C835" s="45" t="str">
        <x:v>39960575</x:v>
      </x:c>
      <x:c r="D835" s="22" t="str">
        <x:v>Suir Engineering</x:v>
      </x:c>
      <x:c r="E835" s="22" t="str">
        <x:v>Pending</x:v>
      </x:c>
      <x:c r="F835" s="59"/>
      <x:c r="G835" s="29"/>
      <x:c r="H835" s="22" t="str">
        <x:v>Suir Engineering ApS</x:v>
      </x:c>
      <x:c r="I835" s="65" t="str">
        <x:v>https://europa.eu/eures/portal/jv-se/search?page=1&amp;resultsPerPage=50&amp;orderBy=BEST_MATCH&amp;locationCodes=dk&amp;keywordsEverywhere=Suir+Engineering+ApS&amp;publicationPeriod=LAST_MONTH&amp;previousPageType=findJob&amp;lang=en</x:v>
      </x:c>
      <x:c r="J835" s="22"/>
      <x:c r="K835" s="22"/>
    </x:row>
    <x:row r="836" ht="20" customHeight="1">
      <x:c r="A836" s="22" t="n">
        <x:v>835</x:v>
      </x:c>
      <x:c r="B836" s="22" t="str">
        <x:v>Sundhedsdatastyrelsen</x:v>
      </x:c>
      <x:c r="C836" s="45" t="str">
        <x:v>33257872</x:v>
      </x:c>
      <x:c r="D836" s="22" t="str">
        <x:v>Sundhedsdatastyrelsen</x:v>
      </x:c>
      <x:c r="E836" s="22" t="str">
        <x:v>Pending</x:v>
      </x:c>
      <x:c r="F836" s="59"/>
      <x:c r="G836" s="29"/>
      <x:c r="H836" s="22" t="str">
        <x:v>Sundhedsdatastyrelsen</x:v>
      </x:c>
      <x:c r="I836" s="65" t="str">
        <x:v>https://europa.eu/eures/portal/jv-se/search?page=1&amp;resultsPerPage=50&amp;orderBy=BEST_MATCH&amp;locationCodes=dk&amp;keywordsEverywhere=Sundhedsdatastyrelsen&amp;publicationPeriod=LAST_MONTH&amp;previousPageType=findJob&amp;lang=en</x:v>
      </x:c>
      <x:c r="J836" s="22"/>
      <x:c r="K836" s="22"/>
    </x:row>
    <x:row r="837" ht="20" customHeight="1">
      <x:c r="A837" s="22" t="n">
        <x:v>836</x:v>
      </x:c>
      <x:c r="B837" s="22" t="str">
        <x:v>Sund og Bælt Holding A/S</x:v>
      </x:c>
      <x:c r="C837" s="45" t="str">
        <x:v>15694688</x:v>
      </x:c>
      <x:c r="D837" s="22" t="str">
        <x:v>Sund og Bælt Holding</x:v>
      </x:c>
      <x:c r="E837" s="22" t="str">
        <x:v>Pending</x:v>
      </x:c>
      <x:c r="F837" s="59"/>
      <x:c r="G837" s="29"/>
      <x:c r="H837" s="22" t="str">
        <x:v>Sund og Bælt Holding A/S</x:v>
      </x:c>
      <x:c r="I837" s="65" t="str">
        <x:v>https://europa.eu/eures/portal/jv-se/search?page=1&amp;resultsPerPage=50&amp;orderBy=BEST_MATCH&amp;locationCodes=dk&amp;keywordsEverywhere=Sund+og+B%C3%A6lt+Holding+A%2FS&amp;publicationPeriod=LAST_MONTH&amp;previousPageType=findJob&amp;lang=en</x:v>
      </x:c>
      <x:c r="J837" s="22"/>
      <x:c r="K837" s="22"/>
    </x:row>
    <x:row r="838" ht="20" customHeight="1">
      <x:c r="A838" s="22" t="n">
        <x:v>837</x:v>
      </x:c>
      <x:c r="B838" s="22" t="str">
        <x:v>Superior Renewables A/S</x:v>
      </x:c>
      <x:c r="C838" s="45" t="str">
        <x:v>41122463</x:v>
      </x:c>
      <x:c r="D838" s="22" t="str">
        <x:v>Superior Renewables</x:v>
      </x:c>
      <x:c r="E838" s="22" t="str">
        <x:v>Pending</x:v>
      </x:c>
      <x:c r="F838" s="59"/>
      <x:c r="G838" s="29"/>
      <x:c r="H838" s="22" t="str">
        <x:v>Superior Renewables A/S</x:v>
      </x:c>
      <x:c r="I838" s="65" t="str">
        <x:v>https://europa.eu/eures/portal/jv-se/search?page=1&amp;resultsPerPage=50&amp;orderBy=BEST_MATCH&amp;locationCodes=dk&amp;keywordsEverywhere=Superior+Renewables+A%2FS&amp;publicationPeriod=LAST_MONTH&amp;previousPageType=findJob&amp;lang=en</x:v>
      </x:c>
      <x:c r="J838" s="22"/>
      <x:c r="K838" s="22"/>
    </x:row>
    <x:row r="839" ht="20" customHeight="1">
      <x:c r="A839" s="22" t="n">
        <x:v>838</x:v>
      </x:c>
      <x:c r="B839" s="22" t="str">
        <x:v>Sushiart ApS</x:v>
      </x:c>
      <x:c r="C839" s="45" t="str">
        <x:v>36019190</x:v>
      </x:c>
      <x:c r="D839" s="22" t="str">
        <x:v>Sushiart</x:v>
      </x:c>
      <x:c r="E839" s="22" t="str">
        <x:v>Pending</x:v>
      </x:c>
      <x:c r="F839" s="59"/>
      <x:c r="G839" s="29"/>
      <x:c r="H839" s="22" t="str">
        <x:v>Sushiart ApS</x:v>
      </x:c>
      <x:c r="I839" s="65" t="str">
        <x:v>https://europa.eu/eures/portal/jv-se/search?page=1&amp;resultsPerPage=50&amp;orderBy=BEST_MATCH&amp;locationCodes=dk&amp;keywordsEverywhere=Sushiart+ApS&amp;publicationPeriod=LAST_MONTH&amp;previousPageType=findJob&amp;lang=en</x:v>
      </x:c>
      <x:c r="J839" s="22"/>
      <x:c r="K839" s="22"/>
    </x:row>
    <x:row r="840" ht="20" customHeight="1">
      <x:c r="A840" s="22" t="n">
        <x:v>839</x:v>
      </x:c>
      <x:c r="B840" s="22" t="str">
        <x:v>Svend Hoyer A/S</x:v>
      </x:c>
      <x:c r="C840" s="45" t="str">
        <x:v>17630695</x:v>
      </x:c>
      <x:c r="D840" s="22" t="str">
        <x:v>Svend Hoyer</x:v>
      </x:c>
      <x:c r="E840" s="22" t="str">
        <x:v>Pending</x:v>
      </x:c>
      <x:c r="F840" s="59"/>
      <x:c r="G840" s="29"/>
      <x:c r="H840" s="22" t="str">
        <x:v>Svend Hoyer A/S</x:v>
      </x:c>
      <x:c r="I840" s="65" t="str">
        <x:v>https://europa.eu/eures/portal/jv-se/search?page=1&amp;resultsPerPage=50&amp;orderBy=BEST_MATCH&amp;locationCodes=dk&amp;keywordsEverywhere=Svend+Hoyer+A%2FS&amp;publicationPeriod=LAST_MONTH&amp;previousPageType=findJob&amp;lang=en</x:v>
      </x:c>
      <x:c r="J840" s="22"/>
      <x:c r="K840" s="22"/>
    </x:row>
    <x:row r="841" ht="20" customHeight="1">
      <x:c r="A841" s="22" t="n">
        <x:v>840</x:v>
      </x:c>
      <x:c r="B841" s="22" t="str">
        <x:v>Svitzer A/S</x:v>
      </x:c>
      <x:c r="C841" s="45" t="str">
        <x:v>43266012</x:v>
      </x:c>
      <x:c r="D841" s="22" t="str">
        <x:v>Svitzer</x:v>
      </x:c>
      <x:c r="E841" s="22" t="str">
        <x:v>Pending</x:v>
      </x:c>
      <x:c r="F841" s="59"/>
      <x:c r="G841" s="29"/>
      <x:c r="H841" s="22" t="str">
        <x:v>Svitzer A/S</x:v>
      </x:c>
      <x:c r="I841" s="65" t="str">
        <x:v>https://europa.eu/eures/portal/jv-se/search?page=1&amp;resultsPerPage=50&amp;orderBy=BEST_MATCH&amp;locationCodes=dk&amp;keywordsEverywhere=Svitzer+A%2FS&amp;publicationPeriod=LAST_MONTH&amp;previousPageType=findJob&amp;lang=en</x:v>
      </x:c>
      <x:c r="J841" s="22"/>
      <x:c r="K841" s="22"/>
    </x:row>
    <x:row r="842" ht="20" customHeight="1">
      <x:c r="A842" s="22" t="n">
        <x:v>841</x:v>
      </x:c>
      <x:c r="B842" s="22" t="str">
        <x:v>Sweco Danmark A/S</x:v>
      </x:c>
      <x:c r="C842" s="45" t="str">
        <x:v>48233511</x:v>
      </x:c>
      <x:c r="D842" s="22" t="str">
        <x:v>Sweco Danmark</x:v>
      </x:c>
      <x:c r="E842" s="22" t="str">
        <x:v>Pending</x:v>
      </x:c>
      <x:c r="F842" s="59"/>
      <x:c r="G842" s="29"/>
      <x:c r="H842" s="22" t="str">
        <x:v>Sweco Danmark A/S</x:v>
      </x:c>
      <x:c r="I842" s="65" t="str">
        <x:v>https://europa.eu/eures/portal/jv-se/search?page=1&amp;resultsPerPage=50&amp;orderBy=BEST_MATCH&amp;locationCodes=dk&amp;keywordsEverywhere=Sweco+Danmark+A%2FS&amp;publicationPeriod=LAST_MONTH&amp;previousPageType=findJob&amp;lang=en</x:v>
      </x:c>
      <x:c r="J842" s="22"/>
      <x:c r="K842" s="22"/>
    </x:row>
    <x:row r="843" ht="20" customHeight="1">
      <x:c r="A843" s="22" t="n">
        <x:v>842</x:v>
      </x:c>
      <x:c r="B843" s="22" t="str">
        <x:v>Swire Energy Services A/S</x:v>
      </x:c>
      <x:c r="C843" s="45" t="str">
        <x:v>36445874</x:v>
      </x:c>
      <x:c r="D843" s="22" t="str">
        <x:v>Swire Energy Services</x:v>
      </x:c>
      <x:c r="E843" s="22" t="str">
        <x:v>Pending</x:v>
      </x:c>
      <x:c r="F843" s="59"/>
      <x:c r="G843" s="29"/>
      <x:c r="H843" s="22" t="str">
        <x:v>Swire Energy Services A/S</x:v>
      </x:c>
      <x:c r="I843" s="65" t="str">
        <x:v>https://europa.eu/eures/portal/jv-se/search?page=1&amp;resultsPerPage=50&amp;orderBy=BEST_MATCH&amp;locationCodes=dk&amp;keywordsEverywhere=Swire+Energy+Services+A%2FS&amp;publicationPeriod=LAST_MONTH&amp;previousPageType=findJob&amp;lang=en</x:v>
      </x:c>
      <x:c r="J843" s="22"/>
      <x:c r="K843" s="22"/>
    </x:row>
    <x:row r="844" ht="20" customHeight="1">
      <x:c r="A844" s="22" t="n">
        <x:v>843</x:v>
      </x:c>
      <x:c r="B844" s="22" t="str">
        <x:v>SYBO ApS</x:v>
      </x:c>
      <x:c r="C844" s="45" t="str">
        <x:v>33858183</x:v>
      </x:c>
      <x:c r="D844" s="22" t="str">
        <x:v>SYBO</x:v>
      </x:c>
      <x:c r="E844" s="22" t="str">
        <x:v>Pending</x:v>
      </x:c>
      <x:c r="F844" s="59"/>
      <x:c r="G844" s="29"/>
      <x:c r="H844" s="22" t="str">
        <x:v>SYBO ApS</x:v>
      </x:c>
      <x:c r="I844" s="65" t="str">
        <x:v>https://europa.eu/eures/portal/jv-se/search?page=1&amp;resultsPerPage=50&amp;orderBy=BEST_MATCH&amp;locationCodes=dk&amp;keywordsEverywhere=SYBO+ApS&amp;publicationPeriod=LAST_MONTH&amp;previousPageType=findJob&amp;lang=en</x:v>
      </x:c>
      <x:c r="J844" s="22"/>
      <x:c r="K844" s="22"/>
    </x:row>
    <x:row r="845" ht="20" customHeight="1">
      <x:c r="A845" s="22" t="n">
        <x:v>844</x:v>
      </x:c>
      <x:c r="B845" s="22" t="str">
        <x:v>Syddansk Universitet (University of Southern Denmark)</x:v>
      </x:c>
      <x:c r="C845" s="45" t="str">
        <x:v>29283958</x:v>
      </x:c>
      <x:c r="D845" s="22" t="str">
        <x:v>Syddansk Universitet (University of Southern Denmark)</x:v>
      </x:c>
      <x:c r="E845" s="22" t="str">
        <x:v>Pending</x:v>
      </x:c>
      <x:c r="F845" s="59"/>
      <x:c r="G845" s="29"/>
      <x:c r="H845" s="22" t="str">
        <x:v>Syddansk Universitet (University of Southern Denmark)</x:v>
      </x:c>
      <x:c r="I845" s="65" t="str">
        <x:v>https://europa.eu/eures/portal/jv-se/search?page=1&amp;resultsPerPage=50&amp;orderBy=BEST_MATCH&amp;locationCodes=dk&amp;keywordsEverywhere=Syddansk+Universitet+%28University+of+Southern+Denmark%29&amp;publicationPeriod=LAST_MONTH&amp;previousPageType=findJob&amp;lang=en</x:v>
      </x:c>
      <x:c r="J845" s="22"/>
      <x:c r="K845" s="22"/>
    </x:row>
    <x:row r="846" ht="20" customHeight="1">
      <x:c r="A846" s="22" t="n">
        <x:v>845</x:v>
      </x:c>
      <x:c r="B846" s="22" t="str">
        <x:v>Synopsys Denmark ApS</x:v>
      </x:c>
      <x:c r="C846" s="45" t="str">
        <x:v>25600568</x:v>
      </x:c>
      <x:c r="D846" s="22" t="str">
        <x:v>Synopsys Denmark</x:v>
      </x:c>
      <x:c r="E846" s="22" t="str">
        <x:v>Pending</x:v>
      </x:c>
      <x:c r="F846" s="59"/>
      <x:c r="G846" s="29"/>
      <x:c r="H846" s="22" t="str">
        <x:v>Synopsys Denmark ApS</x:v>
      </x:c>
      <x:c r="I846" s="65" t="str">
        <x:v>https://europa.eu/eures/portal/jv-se/search?page=1&amp;resultsPerPage=50&amp;orderBy=BEST_MATCH&amp;locationCodes=dk&amp;keywordsEverywhere=Synopsys+Denmark+ApS&amp;publicationPeriod=LAST_MONTH&amp;previousPageType=findJob&amp;lang=en</x:v>
      </x:c>
      <x:c r="J846" s="22"/>
      <x:c r="K846" s="22"/>
    </x:row>
    <x:row r="847" ht="20" customHeight="1">
      <x:c r="A847" s="22" t="n">
        <x:v>846</x:v>
      </x:c>
      <x:c r="B847" s="22" t="str">
        <x:v>Systematic A/S</x:v>
      </x:c>
      <x:c r="C847" s="45" t="str">
        <x:v>78834412</x:v>
      </x:c>
      <x:c r="D847" s="22" t="str">
        <x:v>Systematic</x:v>
      </x:c>
      <x:c r="E847" s="22" t="str">
        <x:v>Pending</x:v>
      </x:c>
      <x:c r="F847" s="59"/>
      <x:c r="G847" s="29"/>
      <x:c r="H847" s="22" t="str">
        <x:v>Systematic A/S</x:v>
      </x:c>
      <x:c r="I847" s="65" t="str">
        <x:v>https://europa.eu/eures/portal/jv-se/search?page=1&amp;resultsPerPage=50&amp;orderBy=BEST_MATCH&amp;locationCodes=dk&amp;keywordsEverywhere=Systematic+A%2FS&amp;publicationPeriod=LAST_MONTH&amp;previousPageType=findJob&amp;lang=en</x:v>
      </x:c>
      <x:c r="J847" s="22"/>
      <x:c r="K847" s="22"/>
    </x:row>
    <x:row r="848" ht="20" customHeight="1">
      <x:c r="A848" s="22" t="n">
        <x:v>847</x:v>
      </x:c>
      <x:c r="B848" s="22" t="str">
        <x:v>SØNDERJYSKE FODBOLD A/S</x:v>
      </x:c>
      <x:c r="C848" s="45" t="str">
        <x:v>31588111</x:v>
      </x:c>
      <x:c r="D848" s="22" t="str">
        <x:v>SØNDERJYSKE FODBOLD</x:v>
      </x:c>
      <x:c r="E848" s="22" t="str">
        <x:v>Pending</x:v>
      </x:c>
      <x:c r="F848" s="59"/>
      <x:c r="G848" s="29"/>
      <x:c r="H848" s="22" t="str">
        <x:v>SØNDERJYSKE FODBOLD A/S</x:v>
      </x:c>
      <x:c r="I848" s="65" t="str">
        <x:v>https://europa.eu/eures/portal/jv-se/search?page=1&amp;resultsPerPage=50&amp;orderBy=BEST_MATCH&amp;locationCodes=dk&amp;keywordsEverywhere=S%C3%98NDERJYSKE+FODBOLD+A%2FS&amp;publicationPeriod=LAST_MONTH&amp;previousPageType=findJob&amp;lang=en</x:v>
      </x:c>
      <x:c r="J848" s="22"/>
      <x:c r="K848" s="22"/>
    </x:row>
    <x:row r="849" ht="20" customHeight="1">
      <x:c r="A849" s="22" t="n">
        <x:v>848</x:v>
      </x:c>
      <x:c r="B849" s="22" t="str">
        <x:v>SØNDERUP MONTAGE ApS</x:v>
      </x:c>
      <x:c r="C849" s="45" t="str">
        <x:v>33583990</x:v>
      </x:c>
      <x:c r="D849" s="22" t="str">
        <x:v>SØNDERUP MONTAGE</x:v>
      </x:c>
      <x:c r="E849" s="22" t="str">
        <x:v>Pending</x:v>
      </x:c>
      <x:c r="F849" s="59"/>
      <x:c r="G849" s="29"/>
      <x:c r="H849" s="22" t="str">
        <x:v>SØNDERUP MONTAGE ApS</x:v>
      </x:c>
      <x:c r="I849" s="65" t="str">
        <x:v>https://europa.eu/eures/portal/jv-se/search?page=1&amp;resultsPerPage=50&amp;orderBy=BEST_MATCH&amp;locationCodes=dk&amp;keywordsEverywhere=S%C3%98NDERUP+MONTAGE+ApS&amp;publicationPeriod=LAST_MONTH&amp;previousPageType=findJob&amp;lang=en</x:v>
      </x:c>
      <x:c r="J849" s="22"/>
      <x:c r="K849" s="22"/>
    </x:row>
    <x:row r="850" ht="20" customHeight="1">
      <x:c r="A850" s="22" t="n">
        <x:v>849</x:v>
      </x:c>
      <x:c r="B850" s="22" t="str">
        <x:v>S/I International School of Hellerup</x:v>
      </x:c>
      <x:c r="C850" s="45" t="str">
        <x:v>32035884</x:v>
      </x:c>
      <x:c r="D850" s="22" t="str">
        <x:v>S/I International School of Hellerup</x:v>
      </x:c>
      <x:c r="E850" s="22" t="str">
        <x:v>Pending</x:v>
      </x:c>
      <x:c r="F850" s="59"/>
      <x:c r="G850" s="29"/>
      <x:c r="H850" s="22" t="str">
        <x:v>S/I International School of Hellerup</x:v>
      </x:c>
      <x:c r="I850" s="65" t="str">
        <x:v>https://europa.eu/eures/portal/jv-se/search?page=1&amp;resultsPerPage=50&amp;orderBy=BEST_MATCH&amp;locationCodes=dk&amp;keywordsEverywhere=S%2FI+International+School+of+Hellerup&amp;publicationPeriod=LAST_MONTH&amp;previousPageType=findJob&amp;lang=en</x:v>
      </x:c>
      <x:c r="J850" s="22"/>
      <x:c r="K850" s="22"/>
    </x:row>
    <x:row r="851" ht="20" customHeight="1">
      <x:c r="A851" s="22" t="n">
        <x:v>850</x:v>
      </x:c>
      <x:c r="B851" s="22" t="str">
        <x:v>Tactile R&amp;D ApS</x:v>
      </x:c>
      <x:c r="C851" s="45" t="str">
        <x:v>34050090</x:v>
      </x:c>
      <x:c r="D851" s="22" t="str">
        <x:v>Tactile R&amp;D</x:v>
      </x:c>
      <x:c r="E851" s="22" t="str">
        <x:v>Pending</x:v>
      </x:c>
      <x:c r="F851" s="59"/>
      <x:c r="G851" s="29"/>
      <x:c r="H851" s="22" t="str">
        <x:v>Tactile R&amp;D ApS</x:v>
      </x:c>
      <x:c r="I851" s="65" t="str">
        <x:v>https://europa.eu/eures/portal/jv-se/search?page=1&amp;resultsPerPage=50&amp;orderBy=BEST_MATCH&amp;locationCodes=dk&amp;keywordsEverywhere=Tactile+R%26D+ApS&amp;publicationPeriod=LAST_MONTH&amp;previousPageType=findJob&amp;lang=en</x:v>
      </x:c>
      <x:c r="J851" s="22"/>
      <x:c r="K851" s="22"/>
    </x:row>
    <x:row r="852" ht="20" customHeight="1">
      <x:c r="A852" s="22" t="n">
        <x:v>851</x:v>
      </x:c>
      <x:c r="B852" s="22" t="str">
        <x:v>TATA Consultancy Services Ltd.</x:v>
      </x:c>
      <x:c r="C852" s="45" t="str">
        <x:v>28115938</x:v>
      </x:c>
      <x:c r="D852" s="22" t="str">
        <x:v>TATA Consultancy Services Ltd</x:v>
      </x:c>
      <x:c r="E852" s="22" t="str">
        <x:v>Pending</x:v>
      </x:c>
      <x:c r="F852" s="59"/>
      <x:c r="G852" s="29"/>
      <x:c r="H852" s="22" t="str">
        <x:v>TATA Consultancy Services Ltd.</x:v>
      </x:c>
      <x:c r="I852" s="65" t="str">
        <x:v>https://europa.eu/eures/portal/jv-se/search?page=1&amp;resultsPerPage=50&amp;orderBy=BEST_MATCH&amp;locationCodes=dk&amp;keywordsEverywhere=TATA+Consultancy+Services+Ltd.&amp;publicationPeriod=LAST_MONTH&amp;previousPageType=findJob&amp;lang=en</x:v>
      </x:c>
      <x:c r="J852" s="22"/>
      <x:c r="K852" s="22"/>
    </x:row>
    <x:row r="853" ht="20" customHeight="1">
      <x:c r="A853" s="22" t="n">
        <x:v>852</x:v>
      </x:c>
      <x:c r="B853" s="22" t="str">
        <x:v>Tatami ApS</x:v>
      </x:c>
      <x:c r="C853" s="45" t="str">
        <x:v>42705543</x:v>
      </x:c>
      <x:c r="D853" s="22" t="str">
        <x:v>Tatami</x:v>
      </x:c>
      <x:c r="E853" s="22" t="str">
        <x:v>Pending</x:v>
      </x:c>
      <x:c r="F853" s="59"/>
      <x:c r="G853" s="29"/>
      <x:c r="H853" s="22" t="str">
        <x:v>Tatami ApS</x:v>
      </x:c>
      <x:c r="I853" s="65" t="str">
        <x:v>https://europa.eu/eures/portal/jv-se/search?page=1&amp;resultsPerPage=50&amp;orderBy=BEST_MATCH&amp;locationCodes=dk&amp;keywordsEverywhere=Tatami+ApS&amp;publicationPeriod=LAST_MONTH&amp;previousPageType=findJob&amp;lang=en</x:v>
      </x:c>
      <x:c r="J853" s="22"/>
      <x:c r="K853" s="22"/>
    </x:row>
    <x:row r="854" ht="20" customHeight="1">
      <x:c r="A854" s="22" t="n">
        <x:v>853</x:v>
      </x:c>
      <x:c r="B854" s="22" t="str">
        <x:v>TDC Brands A/S</x:v>
      </x:c>
      <x:c r="C854" s="45" t="str">
        <x:v>40075291</x:v>
      </x:c>
      <x:c r="D854" s="22" t="str">
        <x:v>TDC Brands</x:v>
      </x:c>
      <x:c r="E854" s="22" t="str">
        <x:v>Pending</x:v>
      </x:c>
      <x:c r="F854" s="59"/>
      <x:c r="G854" s="29"/>
      <x:c r="H854" s="22" t="str">
        <x:v>TDC Brands A/S</x:v>
      </x:c>
      <x:c r="I854" s="65" t="str">
        <x:v>https://europa.eu/eures/portal/jv-se/search?page=1&amp;resultsPerPage=50&amp;orderBy=BEST_MATCH&amp;locationCodes=dk&amp;keywordsEverywhere=TDC+Brands+A%2FS&amp;publicationPeriod=LAST_MONTH&amp;previousPageType=findJob&amp;lang=en</x:v>
      </x:c>
      <x:c r="J854" s="22"/>
      <x:c r="K854" s="22"/>
    </x:row>
    <x:row r="855" ht="20" customHeight="1">
      <x:c r="A855" s="22" t="n">
        <x:v>854</x:v>
      </x:c>
      <x:c r="B855" s="22" t="str">
        <x:v>TDC NET A/S</x:v>
      </x:c>
      <x:c r="C855" s="45" t="str">
        <x:v>40075267</x:v>
      </x:c>
      <x:c r="D855" s="22" t="str">
        <x:v>TDC NET</x:v>
      </x:c>
      <x:c r="E855" s="22" t="str">
        <x:v>Pending</x:v>
      </x:c>
      <x:c r="F855" s="59"/>
      <x:c r="G855" s="29"/>
      <x:c r="H855" s="22" t="str">
        <x:v>TDC NET A/S</x:v>
      </x:c>
      <x:c r="I855" s="65" t="str">
        <x:v>https://europa.eu/eures/portal/jv-se/search?page=1&amp;resultsPerPage=50&amp;orderBy=BEST_MATCH&amp;locationCodes=dk&amp;keywordsEverywhere=TDC+NET+A%2FS&amp;publicationPeriod=LAST_MONTH&amp;previousPageType=findJob&amp;lang=en</x:v>
      </x:c>
      <x:c r="J855" s="22"/>
      <x:c r="K855" s="22"/>
    </x:row>
    <x:row r="856" ht="20" customHeight="1">
      <x:c r="A856" s="22" t="n">
        <x:v>855</x:v>
      </x:c>
      <x:c r="B856" s="22" t="str">
        <x:v>team.blue Denmark A/S</x:v>
      </x:c>
      <x:c r="C856" s="45" t="str">
        <x:v>29412006</x:v>
      </x:c>
      <x:c r="D856" s="22" t="str">
        <x:v>team.blue Denmark</x:v>
      </x:c>
      <x:c r="E856" s="22" t="str">
        <x:v>Pending</x:v>
      </x:c>
      <x:c r="F856" s="59"/>
      <x:c r="G856" s="29"/>
      <x:c r="H856" s="22" t="str">
        <x:v>team.blue Denmark A/S</x:v>
      </x:c>
      <x:c r="I856" s="65" t="str">
        <x:v>https://europa.eu/eures/portal/jv-se/search?page=1&amp;resultsPerPage=50&amp;orderBy=BEST_MATCH&amp;locationCodes=dk&amp;keywordsEverywhere=team.blue+Denmark+A%2FS&amp;publicationPeriod=LAST_MONTH&amp;previousPageType=findJob&amp;lang=en</x:v>
      </x:c>
      <x:c r="J856" s="22"/>
      <x:c r="K856" s="22"/>
    </x:row>
    <x:row r="857" ht="20" customHeight="1">
      <x:c r="A857" s="22" t="n">
        <x:v>856</x:v>
      </x:c>
      <x:c r="B857" s="22" t="str">
        <x:v>Tech Collective Cyber Tech Services A/S</x:v>
      </x:c>
      <x:c r="C857" s="45" t="str">
        <x:v>42868094</x:v>
      </x:c>
      <x:c r="D857" s="22" t="str">
        <x:v>Tech Collective Cyber Tech Services</x:v>
      </x:c>
      <x:c r="E857" s="22" t="str">
        <x:v>Pending</x:v>
      </x:c>
      <x:c r="F857" s="59"/>
      <x:c r="G857" s="29"/>
      <x:c r="H857" s="22" t="str">
        <x:v>Tech Collective Cyber Tech Services A/S</x:v>
      </x:c>
      <x:c r="I857" s="65" t="str">
        <x:v>https://europa.eu/eures/portal/jv-se/search?page=1&amp;resultsPerPage=50&amp;orderBy=BEST_MATCH&amp;locationCodes=dk&amp;keywordsEverywhere=Tech+Collective+Cyber+Tech+Services+A%2FS&amp;publicationPeriod=LAST_MONTH&amp;previousPageType=findJob&amp;lang=en</x:v>
      </x:c>
      <x:c r="J857" s="22"/>
      <x:c r="K857" s="22"/>
    </x:row>
    <x:row r="858" ht="20" customHeight="1">
      <x:c r="A858" s="22" t="n">
        <x:v>857</x:v>
      </x:c>
      <x:c r="B858" s="22" t="str">
        <x:v>Tech Collective Data &amp; Analytics A/S</x:v>
      </x:c>
      <x:c r="C858" s="45" t="str">
        <x:v>43565737</x:v>
      </x:c>
      <x:c r="D858" s="22" t="str">
        <x:v>Tech Collective Data &amp; Analytics</x:v>
      </x:c>
      <x:c r="E858" s="22" t="str">
        <x:v>Pending</x:v>
      </x:c>
      <x:c r="F858" s="59"/>
      <x:c r="G858" s="29"/>
      <x:c r="H858" s="22" t="str">
        <x:v>Tech Collective Data &amp; Analytics A/S</x:v>
      </x:c>
      <x:c r="I858" s="65" t="str">
        <x:v>https://europa.eu/eures/portal/jv-se/search?page=1&amp;resultsPerPage=50&amp;orderBy=BEST_MATCH&amp;locationCodes=dk&amp;keywordsEverywhere=Tech+Collective+Data+%26+Analytics+A%2FS&amp;publicationPeriod=LAST_MONTH&amp;previousPageType=findJob&amp;lang=en</x:v>
      </x:c>
      <x:c r="J858" s="22"/>
      <x:c r="K858" s="22"/>
    </x:row>
    <x:row r="859" ht="20" customHeight="1">
      <x:c r="A859" s="22" t="n">
        <x:v>858</x:v>
      </x:c>
      <x:c r="B859" s="22" t="str">
        <x:v>Tech Collective System Impact A/S</x:v>
      </x:c>
      <x:c r="C859" s="45" t="str">
        <x:v>42154156</x:v>
      </x:c>
      <x:c r="D859" s="22" t="str">
        <x:v>Tech Collective System Impact</x:v>
      </x:c>
      <x:c r="E859" s="22" t="str">
        <x:v>Pending</x:v>
      </x:c>
      <x:c r="F859" s="59"/>
      <x:c r="G859" s="29"/>
      <x:c r="H859" s="22" t="str">
        <x:v>Tech Collective System Impact A/S</x:v>
      </x:c>
      <x:c r="I859" s="65" t="str">
        <x:v>https://europa.eu/eures/portal/jv-se/search?page=1&amp;resultsPerPage=50&amp;orderBy=BEST_MATCH&amp;locationCodes=dk&amp;keywordsEverywhere=Tech+Collective+System+Impact+A%2FS&amp;publicationPeriod=LAST_MONTH&amp;previousPageType=findJob&amp;lang=en</x:v>
      </x:c>
      <x:c r="J859" s="22"/>
      <x:c r="K859" s="22"/>
    </x:row>
    <x:row r="860" ht="20" customHeight="1">
      <x:c r="A860" s="22" t="n">
        <x:v>859</x:v>
      </x:c>
      <x:c r="B860" s="22" t="str">
        <x:v>Tech Collective Test &amp; DevOps A/S</x:v>
      </x:c>
      <x:c r="C860" s="45" t="str">
        <x:v>42433845</x:v>
      </x:c>
      <x:c r="D860" s="22" t="str">
        <x:v>Tech Collective Test &amp; DevOps</x:v>
      </x:c>
      <x:c r="E860" s="22" t="str">
        <x:v>Pending</x:v>
      </x:c>
      <x:c r="F860" s="59"/>
      <x:c r="G860" s="29"/>
      <x:c r="H860" s="22" t="str">
        <x:v>Tech Collective Test &amp; DevOps A/S</x:v>
      </x:c>
      <x:c r="I860" s="65" t="str">
        <x:v>https://europa.eu/eures/portal/jv-se/search?page=1&amp;resultsPerPage=50&amp;orderBy=BEST_MATCH&amp;locationCodes=dk&amp;keywordsEverywhere=Tech+Collective+Test+%26+DevOps+A%2FS&amp;publicationPeriod=LAST_MONTH&amp;previousPageType=findJob&amp;lang=en</x:v>
      </x:c>
      <x:c r="J860" s="22"/>
      <x:c r="K860" s="22"/>
    </x:row>
    <x:row r="861" ht="20" customHeight="1">
      <x:c r="A861" s="22" t="n">
        <x:v>860</x:v>
      </x:c>
      <x:c r="B861" s="22" t="str">
        <x:v>Tech Mahindra Filial af Tech Mahindra Limited, Indien</x:v>
      </x:c>
      <x:c r="C861" s="45" t="str">
        <x:v>29182361</x:v>
      </x:c>
      <x:c r="D861" s="22" t="str">
        <x:v>Tech Mahindra Filial af Tech Mahindra Limited, Indien</x:v>
      </x:c>
      <x:c r="E861" s="22" t="str">
        <x:v>Pending</x:v>
      </x:c>
      <x:c r="F861" s="59"/>
      <x:c r="G861" s="29"/>
      <x:c r="H861" s="22" t="str">
        <x:v>Tech Mahindra Filial af Tech Mahindra Limited, Indien</x:v>
      </x:c>
      <x:c r="I861" s="65" t="str">
        <x:v>https://europa.eu/eures/portal/jv-se/search?page=1&amp;resultsPerPage=50&amp;orderBy=BEST_MATCH&amp;locationCodes=dk&amp;keywordsEverywhere=Tech+Mahindra+Filial+af+Tech+Mahindra+Limited%2C+Indien&amp;publicationPeriod=LAST_MONTH&amp;previousPageType=findJob&amp;lang=en</x:v>
      </x:c>
      <x:c r="J861" s="22"/>
      <x:c r="K861" s="22"/>
    </x:row>
    <x:row r="862" ht="20" customHeight="1">
      <x:c r="A862" s="22" t="n">
        <x:v>861</x:v>
      </x:c>
      <x:c r="B862" s="22" t="str">
        <x:v>TECHNOLUTION A/S</x:v>
      </x:c>
      <x:c r="C862" s="45" t="str">
        <x:v>20688297</x:v>
      </x:c>
      <x:c r="D862" s="22" t="str">
        <x:v>TECHNOLUTION</x:v>
      </x:c>
      <x:c r="E862" s="22" t="str">
        <x:v>Pending</x:v>
      </x:c>
      <x:c r="F862" s="59"/>
      <x:c r="G862" s="29"/>
      <x:c r="H862" s="22" t="str">
        <x:v>TECHNOLUTION A/S</x:v>
      </x:c>
      <x:c r="I862" s="65" t="str">
        <x:v>https://europa.eu/eures/portal/jv-se/search?page=1&amp;resultsPerPage=50&amp;orderBy=BEST_MATCH&amp;locationCodes=dk&amp;keywordsEverywhere=TECHNOLUTION+A%2FS&amp;publicationPeriod=LAST_MONTH&amp;previousPageType=findJob&amp;lang=en</x:v>
      </x:c>
      <x:c r="J862" s="22"/>
      <x:c r="K862" s="22"/>
    </x:row>
    <x:row r="863" ht="20" customHeight="1">
      <x:c r="A863" s="22" t="n">
        <x:v>862</x:v>
      </x:c>
      <x:c r="B863" s="22" t="str">
        <x:v>TEMP TEAM A/S</x:v>
      </x:c>
      <x:c r="C863" s="45" t="str">
        <x:v>85232312</x:v>
      </x:c>
      <x:c r="D863" s="22" t="str">
        <x:v>TEMP TEAM</x:v>
      </x:c>
      <x:c r="E863" s="22" t="str">
        <x:v>Pending</x:v>
      </x:c>
      <x:c r="F863" s="59"/>
      <x:c r="G863" s="29"/>
      <x:c r="H863" s="22" t="str">
        <x:v>TEMP TEAM A/S</x:v>
      </x:c>
      <x:c r="I863" s="65" t="str">
        <x:v>https://europa.eu/eures/portal/jv-se/search?page=1&amp;resultsPerPage=50&amp;orderBy=BEST_MATCH&amp;locationCodes=dk&amp;keywordsEverywhere=TEMP+TEAM+A%2FS&amp;publicationPeriod=LAST_MONTH&amp;previousPageType=findJob&amp;lang=en</x:v>
      </x:c>
      <x:c r="J863" s="22"/>
      <x:c r="K863" s="22"/>
    </x:row>
    <x:row r="864" ht="20" customHeight="1">
      <x:c r="A864" s="22" t="n">
        <x:v>863</x:v>
      </x:c>
      <x:c r="B864" s="22" t="str">
        <x:v>Templafy ApS</x:v>
      </x:c>
      <x:c r="C864" s="45" t="str">
        <x:v>25662946</x:v>
      </x:c>
      <x:c r="D864" s="22" t="str">
        <x:v>Templafy</x:v>
      </x:c>
      <x:c r="E864" s="22" t="str">
        <x:v>Pending</x:v>
      </x:c>
      <x:c r="F864" s="59"/>
      <x:c r="G864" s="29"/>
      <x:c r="H864" s="22" t="str">
        <x:v>Templafy ApS</x:v>
      </x:c>
      <x:c r="I864" s="65" t="str">
        <x:v>https://europa.eu/eures/portal/jv-se/search?page=1&amp;resultsPerPage=50&amp;orderBy=BEST_MATCH&amp;locationCodes=dk&amp;keywordsEverywhere=Templafy+ApS&amp;publicationPeriod=LAST_MONTH&amp;previousPageType=findJob&amp;lang=en</x:v>
      </x:c>
      <x:c r="J864" s="22"/>
      <x:c r="K864" s="22"/>
    </x:row>
    <x:row r="865" ht="20" customHeight="1">
      <x:c r="A865" s="22" t="n">
        <x:v>864</x:v>
      </x:c>
      <x:c r="B865" s="22" t="str">
        <x:v>Teracloud ApS</x:v>
      </x:c>
      <x:c r="C865" s="45" t="str">
        <x:v>43128035</x:v>
      </x:c>
      <x:c r="D865" s="22" t="str">
        <x:v>Teracloud</x:v>
      </x:c>
      <x:c r="E865" s="22" t="str">
        <x:v>Pending</x:v>
      </x:c>
      <x:c r="F865" s="59"/>
      <x:c r="G865" s="29"/>
      <x:c r="H865" s="22" t="str">
        <x:v>Teracloud ApS</x:v>
      </x:c>
      <x:c r="I865" s="65" t="str">
        <x:v>https://europa.eu/eures/portal/jv-se/search?page=1&amp;resultsPerPage=50&amp;orderBy=BEST_MATCH&amp;locationCodes=dk&amp;keywordsEverywhere=Teracloud+ApS&amp;publicationPeriod=LAST_MONTH&amp;previousPageType=findJob&amp;lang=en</x:v>
      </x:c>
      <x:c r="J865" s="22"/>
      <x:c r="K865" s="22"/>
    </x:row>
    <x:row r="866" ht="20" customHeight="1">
      <x:c r="A866" s="22" t="n">
        <x:v>865</x:v>
      </x:c>
      <x:c r="B866" s="22" t="str">
        <x:v>Teradyne Robotics A/S</x:v>
      </x:c>
      <x:c r="C866" s="45" t="str">
        <x:v>29138060</x:v>
      </x:c>
      <x:c r="D866" s="22" t="str">
        <x:v>Teradyne Robotics</x:v>
      </x:c>
      <x:c r="E866" s="22" t="str">
        <x:v>Pending</x:v>
      </x:c>
      <x:c r="F866" s="59"/>
      <x:c r="G866" s="29"/>
      <x:c r="H866" s="22" t="str">
        <x:v>Teradyne Robotics A/S</x:v>
      </x:c>
      <x:c r="I866" s="65" t="str">
        <x:v>https://europa.eu/eures/portal/jv-se/search?page=1&amp;resultsPerPage=50&amp;orderBy=BEST_MATCH&amp;locationCodes=dk&amp;keywordsEverywhere=Teradyne+Robotics+A%2FS&amp;publicationPeriod=LAST_MONTH&amp;previousPageType=findJob&amp;lang=en</x:v>
      </x:c>
      <x:c r="J866" s="22"/>
      <x:c r="K866" s="22"/>
    </x:row>
    <x:row r="867" ht="20" customHeight="1">
      <x:c r="A867" s="22" t="n">
        <x:v>866</x:v>
      </x:c>
      <x:c r="B867" s="22" t="str">
        <x:v>Terma A/S</x:v>
      </x:c>
      <x:c r="C867" s="45" t="str">
        <x:v>41881828</x:v>
      </x:c>
      <x:c r="D867" s="22" t="str">
        <x:v>Terma</x:v>
      </x:c>
      <x:c r="E867" s="22" t="str">
        <x:v>Pending</x:v>
      </x:c>
      <x:c r="F867" s="59"/>
      <x:c r="G867" s="29"/>
      <x:c r="H867" s="22" t="str">
        <x:v>Terma A/S</x:v>
      </x:c>
      <x:c r="I867" s="65" t="str">
        <x:v>https://europa.eu/eures/portal/jv-se/search?page=1&amp;resultsPerPage=50&amp;orderBy=BEST_MATCH&amp;locationCodes=dk&amp;keywordsEverywhere=Terma+A%2FS&amp;publicationPeriod=LAST_MONTH&amp;previousPageType=findJob&amp;lang=en</x:v>
      </x:c>
      <x:c r="J867" s="22"/>
      <x:c r="K867" s="22"/>
    </x:row>
    <x:row r="868" ht="20" customHeight="1">
      <x:c r="A868" s="22" t="n">
        <x:v>867</x:v>
      </x:c>
      <x:c r="B868" s="22" t="str">
        <x:v>TERMA AEROSTRUCTURES A/S</x:v>
      </x:c>
      <x:c r="C868" s="45" t="str">
        <x:v>35236252</x:v>
      </x:c>
      <x:c r="D868" s="22" t="str">
        <x:v>TERMA AEROSTRUCTURES</x:v>
      </x:c>
      <x:c r="E868" s="22" t="str">
        <x:v>Pending</x:v>
      </x:c>
      <x:c r="F868" s="59"/>
      <x:c r="G868" s="29"/>
      <x:c r="H868" s="22" t="str">
        <x:v>TERMA AEROSTRUCTURES A/S</x:v>
      </x:c>
      <x:c r="I868" s="65" t="str">
        <x:v>https://europa.eu/eures/portal/jv-se/search?page=1&amp;resultsPerPage=50&amp;orderBy=BEST_MATCH&amp;locationCodes=dk&amp;keywordsEverywhere=TERMA+AEROSTRUCTURES+A%2FS&amp;publicationPeriod=LAST_MONTH&amp;previousPageType=findJob&amp;lang=en</x:v>
      </x:c>
      <x:c r="J868" s="22"/>
      <x:c r="K868" s="22"/>
    </x:row>
    <x:row r="869" ht="20" customHeight="1">
      <x:c r="A869" s="22" t="n">
        <x:v>868</x:v>
      </x:c>
      <x:c r="B869" s="22" t="str">
        <x:v>Tetra Pharm Technologies ApS</x:v>
      </x:c>
      <x:c r="C869" s="45" t="str">
        <x:v>40738223</x:v>
      </x:c>
      <x:c r="D869" s="22" t="str">
        <x:v>Tetra Pharm Technologies</x:v>
      </x:c>
      <x:c r="E869" s="22" t="str">
        <x:v>Pending</x:v>
      </x:c>
      <x:c r="F869" s="59"/>
      <x:c r="G869" s="29"/>
      <x:c r="H869" s="22" t="str">
        <x:v>Tetra Pharm Technologies ApS</x:v>
      </x:c>
      <x:c r="I869" s="65" t="str">
        <x:v>https://europa.eu/eures/portal/jv-se/search?page=1&amp;resultsPerPage=50&amp;orderBy=BEST_MATCH&amp;locationCodes=dk&amp;keywordsEverywhere=Tetra+Pharm+Technologies+ApS&amp;publicationPeriod=LAST_MONTH&amp;previousPageType=findJob&amp;lang=en</x:v>
      </x:c>
      <x:c r="J869" s="22"/>
      <x:c r="K869" s="22"/>
    </x:row>
    <x:row r="870" ht="20" customHeight="1">
      <x:c r="A870" s="22" t="n">
        <x:v>869</x:v>
      </x:c>
      <x:c r="B870" s="22" t="str">
        <x:v>TG Transport Danmark ApS</x:v>
      </x:c>
      <x:c r="C870" s="45" t="str">
        <x:v>42035068</x:v>
      </x:c>
      <x:c r="D870" s="22" t="str">
        <x:v>TG Transport Danmark</x:v>
      </x:c>
      <x:c r="E870" s="22" t="str">
        <x:v>Pending</x:v>
      </x:c>
      <x:c r="F870" s="59"/>
      <x:c r="G870" s="29"/>
      <x:c r="H870" s="22" t="str">
        <x:v>TG Transport Danmark ApS</x:v>
      </x:c>
      <x:c r="I870" s="65" t="str">
        <x:v>https://europa.eu/eures/portal/jv-se/search?page=1&amp;resultsPerPage=50&amp;orderBy=BEST_MATCH&amp;locationCodes=dk&amp;keywordsEverywhere=TG+Transport+Danmark+ApS&amp;publicationPeriod=LAST_MONTH&amp;previousPageType=findJob&amp;lang=en</x:v>
      </x:c>
      <x:c r="J870" s="22"/>
      <x:c r="K870" s="22"/>
    </x:row>
    <x:row r="871" ht="20" customHeight="1">
      <x:c r="A871" s="22" t="n">
        <x:v>870</x:v>
      </x:c>
      <x:c r="B871" s="22" t="str">
        <x:v>Thales DIS Danmark A/S</x:v>
      </x:c>
      <x:c r="C871" s="45" t="str">
        <x:v>16882194</x:v>
      </x:c>
      <x:c r="D871" s="22" t="str">
        <x:v>Thales DIS Danmark</x:v>
      </x:c>
      <x:c r="E871" s="22" t="str">
        <x:v>Pending</x:v>
      </x:c>
      <x:c r="F871" s="59"/>
      <x:c r="G871" s="29"/>
      <x:c r="H871" s="22" t="str">
        <x:v>Thales DIS Danmark A/S</x:v>
      </x:c>
      <x:c r="I871" s="65" t="str">
        <x:v>https://europa.eu/eures/portal/jv-se/search?page=1&amp;resultsPerPage=50&amp;orderBy=BEST_MATCH&amp;locationCodes=dk&amp;keywordsEverywhere=Thales+DIS+Danmark+A%2FS&amp;publicationPeriod=LAST_MONTH&amp;previousPageType=findJob&amp;lang=en</x:v>
      </x:c>
      <x:c r="J871" s="22"/>
      <x:c r="K871" s="22"/>
    </x:row>
    <x:row r="872" ht="20" customHeight="1">
      <x:c r="A872" s="22" t="n">
        <x:v>871</x:v>
      </x:c>
      <x:c r="B872" s="22" t="str">
        <x:v>The Boston Consulting Group Nordic</x:v>
      </x:c>
      <x:c r="C872" s="45" t="str">
        <x:v>30825837</x:v>
      </x:c>
      <x:c r="D872" s="22" t="str">
        <x:v>The Boston Consulting Group Nordic</x:v>
      </x:c>
      <x:c r="E872" s="22" t="str">
        <x:v>Pending</x:v>
      </x:c>
      <x:c r="F872" s="59"/>
      <x:c r="G872" s="29"/>
      <x:c r="H872" s="22" t="str">
        <x:v>The Boston Consulting Group Nordic</x:v>
      </x:c>
      <x:c r="I872" s="65" t="str">
        <x:v>https://europa.eu/eures/portal/jv-se/search?page=1&amp;resultsPerPage=50&amp;orderBy=BEST_MATCH&amp;locationCodes=dk&amp;keywordsEverywhere=The+Boston+Consulting+Group+Nordic&amp;publicationPeriod=LAST_MONTH&amp;previousPageType=findJob&amp;lang=en</x:v>
      </x:c>
      <x:c r="J872" s="22"/>
      <x:c r="K872" s="22"/>
    </x:row>
    <x:row r="873" ht="20" customHeight="1">
      <x:c r="A873" s="22" t="n">
        <x:v>872</x:v>
      </x:c>
      <x:c r="B873" s="22" t="str">
        <x:v>The International School of Billund</x:v>
      </x:c>
      <x:c r="C873" s="45" t="str">
        <x:v>34763356</x:v>
      </x:c>
      <x:c r="D873" s="22" t="str">
        <x:v>The International School of Billund</x:v>
      </x:c>
      <x:c r="E873" s="22" t="str">
        <x:v>Pending</x:v>
      </x:c>
      <x:c r="F873" s="59"/>
      <x:c r="G873" s="29"/>
      <x:c r="H873" s="22" t="str">
        <x:v>The International School of Billund</x:v>
      </x:c>
      <x:c r="I873" s="65" t="str">
        <x:v>https://europa.eu/eures/portal/jv-se/search?page=1&amp;resultsPerPage=50&amp;orderBy=BEST_MATCH&amp;locationCodes=dk&amp;keywordsEverywhere=The+International+School+of+Billund&amp;publicationPeriod=LAST_MONTH&amp;previousPageType=findJob&amp;lang=en</x:v>
      </x:c>
      <x:c r="J873" s="22"/>
      <x:c r="K873" s="22"/>
    </x:row>
    <x:row r="874" ht="20" customHeight="1">
      <x:c r="A874" s="22" t="n">
        <x:v>873</x:v>
      </x:c>
      <x:c r="B874" s="22" t="str">
        <x:v>Thorn Vikar og Rekruttering A/S</x:v>
      </x:c>
      <x:c r="C874" s="45" t="str">
        <x:v>38047809</x:v>
      </x:c>
      <x:c r="D874" s="22" t="str">
        <x:v>Thorn Vikar og Rekruttering</x:v>
      </x:c>
      <x:c r="E874" s="22" t="str">
        <x:v>Pending</x:v>
      </x:c>
      <x:c r="F874" s="59"/>
      <x:c r="G874" s="29"/>
      <x:c r="H874" s="22" t="str">
        <x:v>Thorn Vikar og Rekruttering A/S</x:v>
      </x:c>
      <x:c r="I874" s="65" t="str">
        <x:v>https://europa.eu/eures/portal/jv-se/search?page=1&amp;resultsPerPage=50&amp;orderBy=BEST_MATCH&amp;locationCodes=dk&amp;keywordsEverywhere=Thorn+Vikar+og+Rekruttering+A%2FS&amp;publicationPeriod=LAST_MONTH&amp;previousPageType=findJob&amp;lang=en</x:v>
      </x:c>
      <x:c r="J874" s="22"/>
      <x:c r="K874" s="22"/>
    </x:row>
    <x:row r="875" ht="20" customHeight="1">
      <x:c r="A875" s="22" t="n">
        <x:v>874</x:v>
      </x:c>
      <x:c r="B875" s="22" t="str">
        <x:v>Thrane og Thrane A/S</x:v>
      </x:c>
      <x:c r="C875" s="45" t="str">
        <x:v>65724618</x:v>
      </x:c>
      <x:c r="D875" s="22" t="str">
        <x:v>Thrane og Thrane</x:v>
      </x:c>
      <x:c r="E875" s="22" t="str">
        <x:v>Pending</x:v>
      </x:c>
      <x:c r="F875" s="59"/>
      <x:c r="G875" s="29"/>
      <x:c r="H875" s="22" t="str">
        <x:v>Thrane og Thrane A/S</x:v>
      </x:c>
      <x:c r="I875" s="65" t="str">
        <x:v>https://europa.eu/eures/portal/jv-se/search?page=1&amp;resultsPerPage=50&amp;orderBy=BEST_MATCH&amp;locationCodes=dk&amp;keywordsEverywhere=Thrane+og+Thrane+A%2FS&amp;publicationPeriod=LAST_MONTH&amp;previousPageType=findJob&amp;lang=en</x:v>
      </x:c>
      <x:c r="J875" s="22"/>
      <x:c r="K875" s="22"/>
    </x:row>
    <x:row r="876" ht="20" customHeight="1">
      <x:c r="A876" s="22" t="n">
        <x:v>875</x:v>
      </x:c>
      <x:c r="B876" s="22" t="str">
        <x:v>Tinytots International Preschool Aps</x:v>
      </x:c>
      <x:c r="C876" s="45" t="str">
        <x:v>36933429</x:v>
      </x:c>
      <x:c r="D876" s="22" t="str">
        <x:v>Tinytots International Preschool</x:v>
      </x:c>
      <x:c r="E876" s="22" t="str">
        <x:v>Pending</x:v>
      </x:c>
      <x:c r="F876" s="59"/>
      <x:c r="G876" s="29"/>
      <x:c r="H876" s="22" t="str">
        <x:v>Tinytots International Preschool Aps</x:v>
      </x:c>
      <x:c r="I876" s="65" t="str">
        <x:v>https://europa.eu/eures/portal/jv-se/search?page=1&amp;resultsPerPage=50&amp;orderBy=BEST_MATCH&amp;locationCodes=dk&amp;keywordsEverywhere=Tinytots+International+Preschool+Aps&amp;publicationPeriod=LAST_MONTH&amp;previousPageType=findJob&amp;lang=en</x:v>
      </x:c>
      <x:c r="J876" s="22"/>
      <x:c r="K876" s="22"/>
    </x:row>
    <x:row r="877" ht="20" customHeight="1">
      <x:c r="A877" s="22" t="n">
        <x:v>876</x:v>
      </x:c>
      <x:c r="B877" s="22" t="str">
        <x:v>TIVOLI A/S</x:v>
      </x:c>
      <x:c r="C877" s="45" t="str">
        <x:v>10404916</x:v>
      </x:c>
      <x:c r="D877" s="22" t="str">
        <x:v>TIVOLI</x:v>
      </x:c>
      <x:c r="E877" s="22" t="str">
        <x:v>Pending</x:v>
      </x:c>
      <x:c r="F877" s="59"/>
      <x:c r="G877" s="29"/>
      <x:c r="H877" s="22" t="str">
        <x:v>TIVOLI A/S</x:v>
      </x:c>
      <x:c r="I877" s="65" t="str">
        <x:v>https://europa.eu/eures/portal/jv-se/search?page=1&amp;resultsPerPage=50&amp;orderBy=BEST_MATCH&amp;locationCodes=dk&amp;keywordsEverywhere=TIVOLI+A%2FS&amp;publicationPeriod=LAST_MONTH&amp;previousPageType=findJob&amp;lang=en</x:v>
      </x:c>
      <x:c r="J877" s="22"/>
      <x:c r="K877" s="22"/>
    </x:row>
    <x:row r="878" ht="20" customHeight="1">
      <x:c r="A878" s="22" t="n">
        <x:v>877</x:v>
      </x:c>
      <x:c r="B878" s="22" t="str">
        <x:v>Too Good To Go ApS</x:v>
      </x:c>
      <x:c r="C878" s="45" t="str">
        <x:v>37561304</x:v>
      </x:c>
      <x:c r="D878" s="22" t="str">
        <x:v>Too Good To Go</x:v>
      </x:c>
      <x:c r="E878" s="22" t="str">
        <x:v>Pending</x:v>
      </x:c>
      <x:c r="F878" s="59"/>
      <x:c r="G878" s="29"/>
      <x:c r="H878" s="22" t="str">
        <x:v>Too Good To Go ApS</x:v>
      </x:c>
      <x:c r="I878" s="65" t="str">
        <x:v>https://europa.eu/eures/portal/jv-se/search?page=1&amp;resultsPerPage=50&amp;orderBy=BEST_MATCH&amp;locationCodes=dk&amp;keywordsEverywhere=Too+Good+To+Go+ApS&amp;publicationPeriod=LAST_MONTH&amp;previousPageType=findJob&amp;lang=en</x:v>
      </x:c>
      <x:c r="J878" s="22"/>
      <x:c r="K878" s="22"/>
    </x:row>
    <x:row r="879" ht="20" customHeight="1">
      <x:c r="A879" s="22" t="n">
        <x:v>878</x:v>
      </x:c>
      <x:c r="B879" s="22" t="str">
        <x:v>Topsoe A/S</x:v>
      </x:c>
      <x:c r="C879" s="45" t="str">
        <x:v>41853816</x:v>
      </x:c>
      <x:c r="D879" s="22" t="str">
        <x:v>Topsoe</x:v>
      </x:c>
      <x:c r="E879" s="22" t="str">
        <x:v>Pending</x:v>
      </x:c>
      <x:c r="F879" s="59"/>
      <x:c r="G879" s="29"/>
      <x:c r="H879" s="22" t="str">
        <x:v>Topsoe A/S</x:v>
      </x:c>
      <x:c r="I879" s="65" t="str">
        <x:v>https://europa.eu/eures/portal/jv-se/search?page=1&amp;resultsPerPage=50&amp;orderBy=BEST_MATCH&amp;locationCodes=dk&amp;keywordsEverywhere=Topsoe+A%2FS&amp;publicationPeriod=LAST_MONTH&amp;previousPageType=findJob&amp;lang=en</x:v>
      </x:c>
      <x:c r="J879" s="22"/>
      <x:c r="K879" s="22"/>
    </x:row>
    <x:row r="880" ht="20" customHeight="1">
      <x:c r="A880" s="22" t="n">
        <x:v>879</x:v>
      </x:c>
      <x:c r="B880" s="22" t="str">
        <x:v>Topsoe Battery Materials A/S</x:v>
      </x:c>
      <x:c r="C880" s="45" t="str">
        <x:v>44541882</x:v>
      </x:c>
      <x:c r="D880" s="22" t="str">
        <x:v>Topsoe Battery Materials</x:v>
      </x:c>
      <x:c r="E880" s="22" t="str">
        <x:v>Pending</x:v>
      </x:c>
      <x:c r="F880" s="59"/>
      <x:c r="G880" s="29"/>
      <x:c r="H880" s="22" t="str">
        <x:v>Topsoe Battery Materials A/S</x:v>
      </x:c>
      <x:c r="I880" s="65" t="str">
        <x:v>https://europa.eu/eures/portal/jv-se/search?page=1&amp;resultsPerPage=50&amp;orderBy=BEST_MATCH&amp;locationCodes=dk&amp;keywordsEverywhere=Topsoe+Battery+Materials+A%2FS&amp;publicationPeriod=LAST_MONTH&amp;previousPageType=findJob&amp;lang=en</x:v>
      </x:c>
      <x:c r="J880" s="22"/>
      <x:c r="K880" s="22"/>
    </x:row>
    <x:row r="881" ht="20" customHeight="1">
      <x:c r="A881" s="22" t="n">
        <x:v>880</x:v>
      </x:c>
      <x:c r="B881" s="22" t="str">
        <x:v>Torm A/S</x:v>
      </x:c>
      <x:c r="C881" s="45" t="str">
        <x:v>22460218</x:v>
      </x:c>
      <x:c r="D881" s="22" t="str">
        <x:v>Torm</x:v>
      </x:c>
      <x:c r="E881" s="22" t="str">
        <x:v>Pending</x:v>
      </x:c>
      <x:c r="F881" s="59"/>
      <x:c r="G881" s="29"/>
      <x:c r="H881" s="22" t="str">
        <x:v>Torm A/S</x:v>
      </x:c>
      <x:c r="I881" s="65" t="str">
        <x:v>https://europa.eu/eures/portal/jv-se/search?page=1&amp;resultsPerPage=50&amp;orderBy=BEST_MATCH&amp;locationCodes=dk&amp;keywordsEverywhere=Torm+A%2FS&amp;publicationPeriod=LAST_MONTH&amp;previousPageType=findJob&amp;lang=en</x:v>
      </x:c>
      <x:c r="J881" s="22"/>
      <x:c r="K881" s="22"/>
    </x:row>
    <x:row r="882" ht="20" customHeight="1">
      <x:c r="A882" s="22" t="n">
        <x:v>881</x:v>
      </x:c>
      <x:c r="B882" s="22" t="str">
        <x:v>TotalEnergies EP Danmark A/S</x:v>
      </x:c>
      <x:c r="C882" s="45" t="str">
        <x:v>22757318</x:v>
      </x:c>
      <x:c r="D882" s="22" t="str">
        <x:v>TotalEnergies EP Danmark</x:v>
      </x:c>
      <x:c r="E882" s="22" t="str">
        <x:v>Pending</x:v>
      </x:c>
      <x:c r="F882" s="59"/>
      <x:c r="G882" s="29"/>
      <x:c r="H882" s="22" t="str">
        <x:v>TotalEnergies EP Danmark A/S</x:v>
      </x:c>
      <x:c r="I882" s="65" t="str">
        <x:v>https://europa.eu/eures/portal/jv-se/search?page=1&amp;resultsPerPage=50&amp;orderBy=BEST_MATCH&amp;locationCodes=dk&amp;keywordsEverywhere=TotalEnergies+EP+Danmark+A%2FS&amp;publicationPeriod=LAST_MONTH&amp;previousPageType=findJob&amp;lang=en</x:v>
      </x:c>
      <x:c r="J882" s="22"/>
      <x:c r="K882" s="22"/>
    </x:row>
    <x:row r="883" ht="20" customHeight="1">
      <x:c r="A883" s="22" t="n">
        <x:v>882</x:v>
      </x:c>
      <x:c r="B883" s="22" t="str">
        <x:v>TotalEnergies Upstream Danmark A/S</x:v>
      </x:c>
      <x:c r="C883" s="45" t="str">
        <x:v>39403706</x:v>
      </x:c>
      <x:c r="D883" s="22" t="str">
        <x:v>TotalEnergies Upstream Danmark</x:v>
      </x:c>
      <x:c r="E883" s="22" t="str">
        <x:v>Pending</x:v>
      </x:c>
      <x:c r="F883" s="59"/>
      <x:c r="G883" s="29"/>
      <x:c r="H883" s="22" t="str">
        <x:v>TotalEnergies Upstream Danmark A/S</x:v>
      </x:c>
      <x:c r="I883" s="65" t="str">
        <x:v>https://europa.eu/eures/portal/jv-se/search?page=1&amp;resultsPerPage=50&amp;orderBy=BEST_MATCH&amp;locationCodes=dk&amp;keywordsEverywhere=TotalEnergies+Upstream+Danmark+A%2FS&amp;publicationPeriod=LAST_MONTH&amp;previousPageType=findJob&amp;lang=en</x:v>
      </x:c>
      <x:c r="J883" s="22"/>
      <x:c r="K883" s="22"/>
    </x:row>
    <x:row r="884" ht="20" customHeight="1">
      <x:c r="A884" s="22" t="n">
        <x:v>883</x:v>
      </x:c>
      <x:c r="B884" s="22" t="str">
        <x:v>TOWII Renewables A/S</x:v>
      </x:c>
      <x:c r="C884" s="45" t="str">
        <x:v>31088658</x:v>
      </x:c>
      <x:c r="D884" s="22" t="str">
        <x:v>TOWII Renewables</x:v>
      </x:c>
      <x:c r="E884" s="22" t="str">
        <x:v>Pending</x:v>
      </x:c>
      <x:c r="F884" s="59"/>
      <x:c r="G884" s="29"/>
      <x:c r="H884" s="22" t="str">
        <x:v>TOWII Renewables A/S</x:v>
      </x:c>
      <x:c r="I884" s="65" t="str">
        <x:v>https://europa.eu/eures/portal/jv-se/search?page=1&amp;resultsPerPage=50&amp;orderBy=BEST_MATCH&amp;locationCodes=dk&amp;keywordsEverywhere=TOWII+Renewables+A%2FS&amp;publicationPeriod=LAST_MONTH&amp;previousPageType=findJob&amp;lang=en</x:v>
      </x:c>
      <x:c r="J884" s="22"/>
      <x:c r="K884" s="22"/>
    </x:row>
    <x:row r="885" ht="20" customHeight="1">
      <x:c r="A885" s="22" t="n">
        <x:v>884</x:v>
      </x:c>
      <x:c r="B885" s="22" t="str">
        <x:v>TO ØL ApS</x:v>
      </x:c>
      <x:c r="C885" s="45" t="str">
        <x:v>33882254</x:v>
      </x:c>
      <x:c r="D885" s="22" t="str">
        <x:v>TO ØL</x:v>
      </x:c>
      <x:c r="E885" s="22" t="str">
        <x:v>Pending</x:v>
      </x:c>
      <x:c r="F885" s="59"/>
      <x:c r="G885" s="29"/>
      <x:c r="H885" s="22" t="str">
        <x:v>TO ØL ApS</x:v>
      </x:c>
      <x:c r="I885" s="65" t="str">
        <x:v>https://europa.eu/eures/portal/jv-se/search?page=1&amp;resultsPerPage=50&amp;orderBy=BEST_MATCH&amp;locationCodes=dk&amp;keywordsEverywhere=TO+%C3%98L+ApS&amp;publicationPeriod=LAST_MONTH&amp;previousPageType=findJob&amp;lang=en</x:v>
      </x:c>
      <x:c r="J885" s="22"/>
      <x:c r="K885" s="22"/>
    </x:row>
    <x:row r="886" ht="20" customHeight="1">
      <x:c r="A886" s="22" t="n">
        <x:v>885</x:v>
      </x:c>
      <x:c r="B886" s="22" t="str">
        <x:v>TP AEROSPACE HOLDING A/S</x:v>
      </x:c>
      <x:c r="C886" s="45" t="str">
        <x:v>31603420</x:v>
      </x:c>
      <x:c r="D886" s="22" t="str">
        <x:v>TP AEROSPACE HOLDING</x:v>
      </x:c>
      <x:c r="E886" s="22" t="str">
        <x:v>Pending</x:v>
      </x:c>
      <x:c r="F886" s="59"/>
      <x:c r="G886" s="29"/>
      <x:c r="H886" s="22" t="str">
        <x:v>TP AEROSPACE HOLDING A/S</x:v>
      </x:c>
      <x:c r="I886" s="65" t="str">
        <x:v>https://europa.eu/eures/portal/jv-se/search?page=1&amp;resultsPerPage=50&amp;orderBy=BEST_MATCH&amp;locationCodes=dk&amp;keywordsEverywhere=TP+AEROSPACE+HOLDING+A%2FS&amp;publicationPeriod=LAST_MONTH&amp;previousPageType=findJob&amp;lang=en</x:v>
      </x:c>
      <x:c r="J886" s="22"/>
      <x:c r="K886" s="22"/>
    </x:row>
    <x:row r="887" ht="20" customHeight="1">
      <x:c r="A887" s="22" t="n">
        <x:v>886</x:v>
      </x:c>
      <x:c r="B887" s="22" t="str">
        <x:v>Trackman A/S</x:v>
      </x:c>
      <x:c r="C887" s="45" t="str">
        <x:v>27352677</x:v>
      </x:c>
      <x:c r="D887" s="22" t="str">
        <x:v>Trackman</x:v>
      </x:c>
      <x:c r="E887" s="22" t="str">
        <x:v>Pending</x:v>
      </x:c>
      <x:c r="F887" s="59"/>
      <x:c r="G887" s="29"/>
      <x:c r="H887" s="22" t="str">
        <x:v>Trackman A/S</x:v>
      </x:c>
      <x:c r="I887" s="65" t="str">
        <x:v>https://europa.eu/eures/portal/jv-se/search?page=1&amp;resultsPerPage=50&amp;orderBy=BEST_MATCH&amp;locationCodes=dk&amp;keywordsEverywhere=Trackman+A%2FS&amp;publicationPeriod=LAST_MONTH&amp;previousPageType=findJob&amp;lang=en</x:v>
      </x:c>
      <x:c r="J887" s="22"/>
      <x:c r="K887" s="22"/>
    </x:row>
    <x:row r="888" ht="20" customHeight="1">
      <x:c r="A888" s="22" t="n">
        <x:v>887</x:v>
      </x:c>
      <x:c r="B888" s="22" t="str">
        <x:v>TRAITOMIC A/S</x:v>
      </x:c>
      <x:c r="C888" s="45" t="str">
        <x:v>43713523</x:v>
      </x:c>
      <x:c r="D888" s="22" t="str">
        <x:v>TRAITOMIC</x:v>
      </x:c>
      <x:c r="E888" s="22" t="str">
        <x:v>Pending</x:v>
      </x:c>
      <x:c r="F888" s="59"/>
      <x:c r="G888" s="29"/>
      <x:c r="H888" s="22" t="str">
        <x:v>TRAITOMIC A/S</x:v>
      </x:c>
      <x:c r="I888" s="65" t="str">
        <x:v>https://europa.eu/eures/portal/jv-se/search?page=1&amp;resultsPerPage=50&amp;orderBy=BEST_MATCH&amp;locationCodes=dk&amp;keywordsEverywhere=TRAITOMIC+A%2FS&amp;publicationPeriod=LAST_MONTH&amp;previousPageType=findJob&amp;lang=en</x:v>
      </x:c>
      <x:c r="J888" s="22"/>
      <x:c r="K888" s="22"/>
    </x:row>
    <x:row r="889" ht="20" customHeight="1">
      <x:c r="A889" s="22" t="n">
        <x:v>888</x:v>
      </x:c>
      <x:c r="B889" s="22" t="str">
        <x:v>TRAVCAFEEN KØBENHAVN ApS</x:v>
      </x:c>
      <x:c r="C889" s="45" t="str">
        <x:v>27441270</x:v>
      </x:c>
      <x:c r="D889" s="22" t="str">
        <x:v>TRAVCAFEEN KØBENHAVN</x:v>
      </x:c>
      <x:c r="E889" s="22" t="str">
        <x:v>Pending</x:v>
      </x:c>
      <x:c r="F889" s="59"/>
      <x:c r="G889" s="29"/>
      <x:c r="H889" s="22" t="str">
        <x:v>TRAVCAFEEN KØBENHAVN ApS</x:v>
      </x:c>
      <x:c r="I889" s="65" t="str">
        <x:v>https://europa.eu/eures/portal/jv-se/search?page=1&amp;resultsPerPage=50&amp;orderBy=BEST_MATCH&amp;locationCodes=dk&amp;keywordsEverywhere=TRAVCAFEEN+K%C3%98BENHAVN+ApS&amp;publicationPeriod=LAST_MONTH&amp;previousPageType=findJob&amp;lang=en</x:v>
      </x:c>
      <x:c r="J889" s="22"/>
      <x:c r="K889" s="22"/>
    </x:row>
    <x:row r="890" ht="20" customHeight="1">
      <x:c r="A890" s="22" t="n">
        <x:v>889</x:v>
      </x:c>
      <x:c r="B890" s="22" t="str">
        <x:v>Travel Operations A/S</x:v>
      </x:c>
      <x:c r="C890" s="45" t="str">
        <x:v>38707701</x:v>
      </x:c>
      <x:c r="D890" s="22" t="str">
        <x:v>Travel Operations</x:v>
      </x:c>
      <x:c r="E890" s="22" t="str">
        <x:v>Pending</x:v>
      </x:c>
      <x:c r="F890" s="59"/>
      <x:c r="G890" s="29"/>
      <x:c r="H890" s="22" t="str">
        <x:v>Travel Operations A/S</x:v>
      </x:c>
      <x:c r="I890" s="65" t="str">
        <x:v>https://europa.eu/eures/portal/jv-se/search?page=1&amp;resultsPerPage=50&amp;orderBy=BEST_MATCH&amp;locationCodes=dk&amp;keywordsEverywhere=Travel+Operations+A%2FS&amp;publicationPeriod=LAST_MONTH&amp;previousPageType=findJob&amp;lang=en</x:v>
      </x:c>
      <x:c r="J890" s="22"/>
      <x:c r="K890" s="22"/>
    </x:row>
    <x:row r="891" ht="20" customHeight="1">
      <x:c r="A891" s="22" t="n">
        <x:v>890</x:v>
      </x:c>
      <x:c r="B891" s="22" t="str">
        <x:v>Trustpilot A/S</x:v>
      </x:c>
      <x:c r="C891" s="45" t="str">
        <x:v>30276582</x:v>
      </x:c>
      <x:c r="D891" s="22" t="str">
        <x:v>Trustpilot</x:v>
      </x:c>
      <x:c r="E891" s="22" t="str">
        <x:v>Pending</x:v>
      </x:c>
      <x:c r="F891" s="59"/>
      <x:c r="G891" s="29"/>
      <x:c r="H891" s="22" t="str">
        <x:v>Trustpilot A/S</x:v>
      </x:c>
      <x:c r="I891" s="65" t="str">
        <x:v>https://europa.eu/eures/portal/jv-se/search?page=1&amp;resultsPerPage=50&amp;orderBy=BEST_MATCH&amp;locationCodes=dk&amp;keywordsEverywhere=Trustpilot+A%2FS&amp;publicationPeriod=LAST_MONTH&amp;previousPageType=findJob&amp;lang=en</x:v>
      </x:c>
      <x:c r="J891" s="22"/>
      <x:c r="K891" s="22"/>
    </x:row>
    <x:row r="892" ht="20" customHeight="1">
      <x:c r="A892" s="22" t="n">
        <x:v>891</x:v>
      </x:c>
      <x:c r="B892" s="22" t="str">
        <x:v>Tryg Forsikring A/S</x:v>
      </x:c>
      <x:c r="C892" s="45" t="str">
        <x:v>24260666</x:v>
      </x:c>
      <x:c r="D892" s="22" t="str">
        <x:v>Tryg Forsikring</x:v>
      </x:c>
      <x:c r="E892" s="22" t="str">
        <x:v>Pending</x:v>
      </x:c>
      <x:c r="F892" s="59"/>
      <x:c r="G892" s="29"/>
      <x:c r="H892" s="22" t="str">
        <x:v>Tryg Forsikring A/S</x:v>
      </x:c>
      <x:c r="I892" s="65" t="str">
        <x:v>https://europa.eu/eures/portal/jv-se/search?page=1&amp;resultsPerPage=50&amp;orderBy=BEST_MATCH&amp;locationCodes=dk&amp;keywordsEverywhere=Tryg+Forsikring+A%2FS&amp;publicationPeriod=LAST_MONTH&amp;previousPageType=findJob&amp;lang=en</x:v>
      </x:c>
      <x:c r="J892" s="22"/>
      <x:c r="K892" s="22"/>
    </x:row>
    <x:row r="893" ht="20" customHeight="1">
      <x:c r="A893" s="22" t="n">
        <x:v>892</x:v>
      </x:c>
      <x:c r="B893" s="22" t="str">
        <x:v>Tryghedsgruppen SMBA</x:v>
      </x:c>
      <x:c r="C893" s="45" t="str">
        <x:v>10430410</x:v>
      </x:c>
      <x:c r="D893" s="22" t="str">
        <x:v>Tryghedsgruppen</x:v>
      </x:c>
      <x:c r="E893" s="22" t="str">
        <x:v>Pending</x:v>
      </x:c>
      <x:c r="F893" s="59"/>
      <x:c r="G893" s="29"/>
      <x:c r="H893" s="22" t="str">
        <x:v>Tryghedsgruppen SMBA</x:v>
      </x:c>
      <x:c r="I893" s="65" t="str">
        <x:v>https://europa.eu/eures/portal/jv-se/search?page=1&amp;resultsPerPage=50&amp;orderBy=BEST_MATCH&amp;locationCodes=dk&amp;keywordsEverywhere=Tryghedsgruppen+SMBA&amp;publicationPeriod=LAST_MONTH&amp;previousPageType=findJob&amp;lang=en</x:v>
      </x:c>
      <x:c r="J893" s="22"/>
      <x:c r="K893" s="22"/>
    </x:row>
    <x:row r="894" ht="20" customHeight="1">
      <x:c r="A894" s="22" t="n">
        <x:v>893</x:v>
      </x:c>
      <x:c r="B894" s="22" t="str">
        <x:v>TS Logistik ApS</x:v>
      </x:c>
      <x:c r="C894" s="45" t="str">
        <x:v>38585290</x:v>
      </x:c>
      <x:c r="D894" s="22" t="str">
        <x:v>TS Logistik</x:v>
      </x:c>
      <x:c r="E894" s="22" t="str">
        <x:v>Pending</x:v>
      </x:c>
      <x:c r="F894" s="59"/>
      <x:c r="G894" s="29"/>
      <x:c r="H894" s="22" t="str">
        <x:v>TS Logistik ApS</x:v>
      </x:c>
      <x:c r="I894" s="65" t="str">
        <x:v>https://europa.eu/eures/portal/jv-se/search?page=1&amp;resultsPerPage=50&amp;orderBy=BEST_MATCH&amp;locationCodes=dk&amp;keywordsEverywhere=TS+Logistik+ApS&amp;publicationPeriod=LAST_MONTH&amp;previousPageType=findJob&amp;lang=en</x:v>
      </x:c>
      <x:c r="J894" s="22"/>
      <x:c r="K894" s="22"/>
    </x:row>
    <x:row r="895" ht="20" customHeight="1">
      <x:c r="A895" s="22" t="n">
        <x:v>894</x:v>
      </x:c>
      <x:c r="B895" s="22" t="str">
        <x:v>Turkish Airlines</x:v>
      </x:c>
      <x:c r="C895" s="45" t="str">
        <x:v>45985512</x:v>
      </x:c>
      <x:c r="D895" s="22" t="str">
        <x:v>Turkish Airlines</x:v>
      </x:c>
      <x:c r="E895" s="22" t="str">
        <x:v>Pending</x:v>
      </x:c>
      <x:c r="F895" s="59"/>
      <x:c r="G895" s="29"/>
      <x:c r="H895" s="22" t="str">
        <x:v>Turkish Airlines</x:v>
      </x:c>
      <x:c r="I895" s="65" t="str">
        <x:v>https://europa.eu/eures/portal/jv-se/search?page=1&amp;resultsPerPage=50&amp;orderBy=BEST_MATCH&amp;locationCodes=dk&amp;keywordsEverywhere=Turkish+Airlines&amp;publicationPeriod=LAST_MONTH&amp;previousPageType=findJob&amp;lang=en</x:v>
      </x:c>
      <x:c r="J895" s="22"/>
      <x:c r="K895" s="22"/>
    </x:row>
    <x:row r="896" ht="20" customHeight="1">
      <x:c r="A896" s="22" t="n">
        <x:v>895</x:v>
      </x:c>
      <x:c r="B896" s="22" t="str">
        <x:v>Turner &amp; Townsend ApS</x:v>
      </x:c>
      <x:c r="C896" s="45" t="str">
        <x:v>42693731</x:v>
      </x:c>
      <x:c r="D896" s="22" t="str">
        <x:v>Turner &amp; Townsend</x:v>
      </x:c>
      <x:c r="E896" s="22" t="str">
        <x:v>Pending</x:v>
      </x:c>
      <x:c r="F896" s="59"/>
      <x:c r="G896" s="29"/>
      <x:c r="H896" s="22" t="str">
        <x:v>Turner &amp; Townsend ApS</x:v>
      </x:c>
      <x:c r="I896" s="65" t="str">
        <x:v>https://europa.eu/eures/portal/jv-se/search?page=1&amp;resultsPerPage=50&amp;orderBy=BEST_MATCH&amp;locationCodes=dk&amp;keywordsEverywhere=Turner+%26+Townsend+ApS&amp;publicationPeriod=LAST_MONTH&amp;previousPageType=findJob&amp;lang=en</x:v>
      </x:c>
      <x:c r="J896" s="22"/>
      <x:c r="K896" s="22"/>
    </x:row>
    <x:row r="897" ht="20" customHeight="1">
      <x:c r="A897" s="22" t="n">
        <x:v>896</x:v>
      </x:c>
      <x:c r="B897" s="22" t="str">
        <x:v>TwentyThree ApS</x:v>
      </x:c>
      <x:c r="C897" s="45" t="str">
        <x:v>30070860</x:v>
      </x:c>
      <x:c r="D897" s="22" t="str">
        <x:v>TwentyThree</x:v>
      </x:c>
      <x:c r="E897" s="22" t="str">
        <x:v>Pending</x:v>
      </x:c>
      <x:c r="F897" s="59"/>
      <x:c r="G897" s="29"/>
      <x:c r="H897" s="22" t="str">
        <x:v>TwentyThree ApS</x:v>
      </x:c>
      <x:c r="I897" s="65" t="str">
        <x:v>https://europa.eu/eures/portal/jv-se/search?page=1&amp;resultsPerPage=50&amp;orderBy=BEST_MATCH&amp;locationCodes=dk&amp;keywordsEverywhere=TwentyThree+ApS&amp;publicationPeriod=LAST_MONTH&amp;previousPageType=findJob&amp;lang=en</x:v>
      </x:c>
      <x:c r="J897" s="22"/>
      <x:c r="K897" s="22"/>
    </x:row>
    <x:row r="898" ht="20" customHeight="1">
      <x:c r="A898" s="22" t="n">
        <x:v>897</x:v>
      </x:c>
      <x:c r="B898" s="22" t="str">
        <x:v>Tømrermester Jim Jensen A/S</x:v>
      </x:c>
      <x:c r="C898" s="45" t="str">
        <x:v>15329874</x:v>
      </x:c>
      <x:c r="D898" s="22" t="str">
        <x:v>Tømrermester Jim Jensen</x:v>
      </x:c>
      <x:c r="E898" s="22" t="str">
        <x:v>Pending</x:v>
      </x:c>
      <x:c r="F898" s="59"/>
      <x:c r="G898" s="29"/>
      <x:c r="H898" s="22" t="str">
        <x:v>Tømrermester Jim Jensen A/S</x:v>
      </x:c>
      <x:c r="I898" s="65" t="str">
        <x:v>https://europa.eu/eures/portal/jv-se/search?page=1&amp;resultsPerPage=50&amp;orderBy=BEST_MATCH&amp;locationCodes=dk&amp;keywordsEverywhere=T%C3%B8mrermester+Jim+Jensen+A%2FS&amp;publicationPeriod=LAST_MONTH&amp;previousPageType=findJob&amp;lang=en</x:v>
      </x:c>
      <x:c r="J898" s="22"/>
      <x:c r="K898" s="22"/>
    </x:row>
    <x:row r="899" ht="20" customHeight="1">
      <x:c r="A899" s="22" t="n">
        <x:v>898</x:v>
      </x:c>
      <x:c r="B899" s="22" t="str">
        <x:v>T5@Denmark ApS</x:v>
      </x:c>
      <x:c r="C899" s="45" t="str">
        <x:v>43403206</x:v>
      </x:c>
      <x:c r="D899" s="22" t="str">
        <x:v>T5@Denmark</x:v>
      </x:c>
      <x:c r="E899" s="22" t="str">
        <x:v>Pending</x:v>
      </x:c>
      <x:c r="F899" s="59"/>
      <x:c r="G899" s="29"/>
      <x:c r="H899" s="22" t="str">
        <x:v>T5@Denmark ApS</x:v>
      </x:c>
      <x:c r="I899" s="65" t="str">
        <x:v>https://europa.eu/eures/portal/jv-se/search?page=1&amp;resultsPerPage=50&amp;orderBy=BEST_MATCH&amp;locationCodes=dk&amp;keywordsEverywhere=T5%40Denmark+ApS&amp;publicationPeriod=LAST_MONTH&amp;previousPageType=findJob&amp;lang=en</x:v>
      </x:c>
      <x:c r="J899" s="22"/>
      <x:c r="K899" s="22"/>
    </x:row>
    <x:row r="900" ht="20" customHeight="1">
      <x:c r="A900" s="22" t="n">
        <x:v>899</x:v>
      </x:c>
      <x:c r="B900" s="22" t="str">
        <x:v>Uber Denmark Software and Development ApS</x:v>
      </x:c>
      <x:c r="C900" s="45" t="str">
        <x:v>34900469</x:v>
      </x:c>
      <x:c r="D900" s="22" t="str">
        <x:v>Uber Denmark Software and Development</x:v>
      </x:c>
      <x:c r="E900" s="22" t="str">
        <x:v>Pending</x:v>
      </x:c>
      <x:c r="F900" s="59"/>
      <x:c r="G900" s="29"/>
      <x:c r="H900" s="22" t="str">
        <x:v>Uber Denmark Software and Development ApS</x:v>
      </x:c>
      <x:c r="I900" s="65" t="str">
        <x:v>https://europa.eu/eures/portal/jv-se/search?page=1&amp;resultsPerPage=50&amp;orderBy=BEST_MATCH&amp;locationCodes=dk&amp;keywordsEverywhere=Uber+Denmark+Software+and+Development+ApS&amp;publicationPeriod=LAST_MONTH&amp;previousPageType=findJob&amp;lang=en</x:v>
      </x:c>
      <x:c r="J900" s="22"/>
      <x:c r="K900" s="22"/>
    </x:row>
    <x:row r="901" ht="20" customHeight="1">
      <x:c r="A901" s="22" t="n">
        <x:v>900</x:v>
      </x:c>
      <x:c r="B901" s="22" t="str">
        <x:v>Ultrabulk A/S</x:v>
      </x:c>
      <x:c r="C901" s="45" t="str">
        <x:v>38283715</x:v>
      </x:c>
      <x:c r="D901" s="22" t="str">
        <x:v>Ultrabulk</x:v>
      </x:c>
      <x:c r="E901" s="22" t="str">
        <x:v>Pending</x:v>
      </x:c>
      <x:c r="F901" s="59"/>
      <x:c r="G901" s="29"/>
      <x:c r="H901" s="22" t="str">
        <x:v>Ultrabulk A/S</x:v>
      </x:c>
      <x:c r="I901" s="65" t="str">
        <x:v>https://europa.eu/eures/portal/jv-se/search?page=1&amp;resultsPerPage=50&amp;orderBy=BEST_MATCH&amp;locationCodes=dk&amp;keywordsEverywhere=Ultrabulk+A%2FS&amp;publicationPeriod=LAST_MONTH&amp;previousPageType=findJob&amp;lang=en</x:v>
      </x:c>
      <x:c r="J901" s="22"/>
      <x:c r="K901" s="22"/>
    </x:row>
    <x:row r="902" ht="20" customHeight="1">
      <x:c r="A902" s="22" t="n">
        <x:v>901</x:v>
      </x:c>
      <x:c r="B902" s="22" t="str">
        <x:v>UMBRACO A/S</x:v>
      </x:c>
      <x:c r="C902" s="45" t="str">
        <x:v>35866582</x:v>
      </x:c>
      <x:c r="D902" s="22" t="str">
        <x:v>UMBRACO</x:v>
      </x:c>
      <x:c r="E902" s="22" t="str">
        <x:v>Pending</x:v>
      </x:c>
      <x:c r="F902" s="59"/>
      <x:c r="G902" s="29"/>
      <x:c r="H902" s="22" t="str">
        <x:v>UMBRACO A/S</x:v>
      </x:c>
      <x:c r="I902" s="65" t="str">
        <x:v>https://europa.eu/eures/portal/jv-se/search?page=1&amp;resultsPerPage=50&amp;orderBy=BEST_MATCH&amp;locationCodes=dk&amp;keywordsEverywhere=UMBRACO+A%2FS&amp;publicationPeriod=LAST_MONTH&amp;previousPageType=findJob&amp;lang=en</x:v>
      </x:c>
      <x:c r="J902" s="22"/>
      <x:c r="K902" s="22"/>
    </x:row>
    <x:row r="903" ht="20" customHeight="1">
      <x:c r="A903" s="22" t="n">
        <x:v>902</x:v>
      </x:c>
      <x:c r="B903" s="22" t="str">
        <x:v>Unicontrol ApS</x:v>
      </x:c>
      <x:c r="C903" s="45" t="str">
        <x:v>40101578</x:v>
      </x:c>
      <x:c r="D903" s="22" t="str">
        <x:v>Unicontrol</x:v>
      </x:c>
      <x:c r="E903" s="22" t="str">
        <x:v>Pending</x:v>
      </x:c>
      <x:c r="F903" s="59"/>
      <x:c r="G903" s="29"/>
      <x:c r="H903" s="22" t="str">
        <x:v>Unicontrol ApS</x:v>
      </x:c>
      <x:c r="I903" s="65" t="str">
        <x:v>https://europa.eu/eures/portal/jv-se/search?page=1&amp;resultsPerPage=50&amp;orderBy=BEST_MATCH&amp;locationCodes=dk&amp;keywordsEverywhere=Unicontrol+ApS&amp;publicationPeriod=LAST_MONTH&amp;previousPageType=findJob&amp;lang=en</x:v>
      </x:c>
      <x:c r="J903" s="22"/>
      <x:c r="K903" s="22"/>
    </x:row>
    <x:row r="904" ht="20" customHeight="1">
      <x:c r="A904" s="22" t="n">
        <x:v>903</x:v>
      </x:c>
      <x:c r="B904" s="22" t="str">
        <x:v>Unity Technologies ApS</x:v>
      </x:c>
      <x:c r="C904" s="45" t="str">
        <x:v>30719913</x:v>
      </x:c>
      <x:c r="D904" s="22" t="str">
        <x:v>Unity Technologies</x:v>
      </x:c>
      <x:c r="E904" s="22" t="str">
        <x:v>Pending</x:v>
      </x:c>
      <x:c r="F904" s="59"/>
      <x:c r="G904" s="29"/>
      <x:c r="H904" s="22" t="str">
        <x:v>Unity Technologies ApS</x:v>
      </x:c>
      <x:c r="I904" s="65" t="str">
        <x:v>https://europa.eu/eures/portal/jv-se/search?page=1&amp;resultsPerPage=50&amp;orderBy=BEST_MATCH&amp;locationCodes=dk&amp;keywordsEverywhere=Unity+Technologies+ApS&amp;publicationPeriod=LAST_MONTH&amp;previousPageType=findJob&amp;lang=en</x:v>
      </x:c>
      <x:c r="J904" s="22"/>
      <x:c r="K904" s="22"/>
    </x:row>
    <x:row r="905" ht="20" customHeight="1">
      <x:c r="A905" s="22" t="n">
        <x:v>904</x:v>
      </x:c>
      <x:c r="B905" s="22" t="str">
        <x:v>uniqKey A/S</x:v>
      </x:c>
      <x:c r="C905" s="45" t="str">
        <x:v>39004127</x:v>
      </x:c>
      <x:c r="D905" s="22" t="str">
        <x:v>uniqKey</x:v>
      </x:c>
      <x:c r="E905" s="22" t="str">
        <x:v>Pending</x:v>
      </x:c>
      <x:c r="F905" s="59"/>
      <x:c r="G905" s="29"/>
      <x:c r="H905" s="22" t="str">
        <x:v>uniqKey A/S</x:v>
      </x:c>
      <x:c r="I905" s="65" t="str">
        <x:v>https://europa.eu/eures/portal/jv-se/search?page=1&amp;resultsPerPage=50&amp;orderBy=BEST_MATCH&amp;locationCodes=dk&amp;keywordsEverywhere=uniqKey+A%2FS&amp;publicationPeriod=LAST_MONTH&amp;previousPageType=findJob&amp;lang=en</x:v>
      </x:c>
      <x:c r="J905" s="22"/>
      <x:c r="K905" s="22"/>
    </x:row>
    <x:row r="906" ht="20" customHeight="1">
      <x:c r="A906" s="22" t="n">
        <x:v>905</x:v>
      </x:c>
      <x:c r="B906" s="22" t="str">
        <x:v>Uniqlo Denmark, filial af Uniqlo Europe Ltd., Storbritannien</x:v>
      </x:c>
      <x:c r="C906" s="45" t="str">
        <x:v>39617536</x:v>
      </x:c>
      <x:c r="D906" s="22" t="str">
        <x:v>Uniqlo Denmark, filial af Uniqlo Europe Ltd., Storbritannien</x:v>
      </x:c>
      <x:c r="E906" s="22" t="str">
        <x:v>Pending</x:v>
      </x:c>
      <x:c r="F906" s="59"/>
      <x:c r="G906" s="29"/>
      <x:c r="H906" s="22" t="str">
        <x:v>Uniqlo Denmark, filial af Uniqlo Europe Ltd., Storbritannien</x:v>
      </x:c>
      <x:c r="I906" s="65" t="str">
        <x:v>https://europa.eu/eures/portal/jv-se/search?page=1&amp;resultsPerPage=50&amp;orderBy=BEST_MATCH&amp;locationCodes=dk&amp;keywordsEverywhere=Uniqlo+Denmark%2C+filial+af+Uniqlo+Europe+Ltd.%2C+Storbritannien&amp;publicationPeriod=LAST_MONTH&amp;previousPageType=findJob&amp;lang=en</x:v>
      </x:c>
      <x:c r="J906" s="22"/>
      <x:c r="K906" s="22"/>
    </x:row>
    <x:row r="907" ht="20" customHeight="1">
      <x:c r="A907" s="22" t="n">
        <x:v>906</x:v>
      </x:c>
      <x:c r="B907" s="22" t="str">
        <x:v>UNOMEDICAL A/S</x:v>
      </x:c>
      <x:c r="C907" s="45" t="str">
        <x:v>64153315</x:v>
      </x:c>
      <x:c r="D907" s="22" t="str">
        <x:v>UNOMEDICAL</x:v>
      </x:c>
      <x:c r="E907" s="22" t="str">
        <x:v>Pending</x:v>
      </x:c>
      <x:c r="F907" s="59"/>
      <x:c r="G907" s="29"/>
      <x:c r="H907" s="22" t="str">
        <x:v>UNOMEDICAL A/S</x:v>
      </x:c>
      <x:c r="I907" s="65" t="str">
        <x:v>https://europa.eu/eures/portal/jv-se/search?page=1&amp;resultsPerPage=50&amp;orderBy=BEST_MATCH&amp;locationCodes=dk&amp;keywordsEverywhere=UNOMEDICAL+A%2FS&amp;publicationPeriod=LAST_MONTH&amp;previousPageType=findJob&amp;lang=en</x:v>
      </x:c>
      <x:c r="J907" s="22"/>
      <x:c r="K907" s="22"/>
    </x:row>
    <x:row r="908" ht="20" customHeight="1">
      <x:c r="A908" s="22" t="n">
        <x:v>907</x:v>
      </x:c>
      <x:c r="B908" s="22" t="str">
        <x:v>Urban Partners A/S</x:v>
      </x:c>
      <x:c r="C908" s="45" t="str">
        <x:v>29168709</x:v>
      </x:c>
      <x:c r="D908" s="22" t="str">
        <x:v>Urban Partners</x:v>
      </x:c>
      <x:c r="E908" s="22" t="str">
        <x:v>Pending</x:v>
      </x:c>
      <x:c r="F908" s="59"/>
      <x:c r="G908" s="29"/>
      <x:c r="H908" s="22" t="str">
        <x:v>Urban Partners A/S</x:v>
      </x:c>
      <x:c r="I908" s="65" t="str">
        <x:v>https://europa.eu/eures/portal/jv-se/search?page=1&amp;resultsPerPage=50&amp;orderBy=BEST_MATCH&amp;locationCodes=dk&amp;keywordsEverywhere=Urban+Partners+A%2FS&amp;publicationPeriod=LAST_MONTH&amp;previousPageType=findJob&amp;lang=en</x:v>
      </x:c>
      <x:c r="J908" s="22"/>
      <x:c r="K908" s="22"/>
    </x:row>
    <x:row r="909" ht="20" customHeight="1">
      <x:c r="A909" s="22" t="n">
        <x:v>908</x:v>
      </x:c>
      <x:c r="B909" s="22" t="str">
        <x:v>UXV Technologies ApS</x:v>
      </x:c>
      <x:c r="C909" s="45" t="str">
        <x:v>35867503</x:v>
      </x:c>
      <x:c r="D909" s="22" t="str">
        <x:v>UXV Technologies</x:v>
      </x:c>
      <x:c r="E909" s="22" t="str">
        <x:v>Pending</x:v>
      </x:c>
      <x:c r="F909" s="59"/>
      <x:c r="G909" s="29"/>
      <x:c r="H909" s="22" t="str">
        <x:v>UXV Technologies ApS</x:v>
      </x:c>
      <x:c r="I909" s="65" t="str">
        <x:v>https://europa.eu/eures/portal/jv-se/search?page=1&amp;resultsPerPage=50&amp;orderBy=BEST_MATCH&amp;locationCodes=dk&amp;keywordsEverywhere=UXV+Technologies+ApS&amp;publicationPeriod=LAST_MONTH&amp;previousPageType=findJob&amp;lang=en</x:v>
      </x:c>
      <x:c r="J909" s="22"/>
      <x:c r="K909" s="22"/>
    </x:row>
    <x:row r="910" ht="20" customHeight="1">
      <x:c r="A910" s="22" t="n">
        <x:v>909</x:v>
      </x:c>
      <x:c r="B910" s="22" t="str">
        <x:v>Valcon A/S</x:v>
      </x:c>
      <x:c r="C910" s="45" t="str">
        <x:v>25254090</x:v>
      </x:c>
      <x:c r="D910" s="22" t="str">
        <x:v>Valcon</x:v>
      </x:c>
      <x:c r="E910" s="22" t="str">
        <x:v>Pending</x:v>
      </x:c>
      <x:c r="F910" s="59"/>
      <x:c r="G910" s="29"/>
      <x:c r="H910" s="22" t="str">
        <x:v>Valcon A/S</x:v>
      </x:c>
      <x:c r="I910" s="65" t="str">
        <x:v>https://europa.eu/eures/portal/jv-se/search?page=1&amp;resultsPerPage=50&amp;orderBy=BEST_MATCH&amp;locationCodes=dk&amp;keywordsEverywhere=Valcon+A%2FS&amp;publicationPeriod=LAST_MONTH&amp;previousPageType=findJob&amp;lang=en</x:v>
      </x:c>
      <x:c r="J910" s="22"/>
      <x:c r="K910" s="22"/>
    </x:row>
    <x:row r="911" ht="20" customHeight="1">
      <x:c r="A911" s="22" t="n">
        <x:v>910</x:v>
      </x:c>
      <x:c r="B911" s="22" t="str">
        <x:v>Valtech A/S</x:v>
      </x:c>
      <x:c r="C911" s="45" t="str">
        <x:v>25293606</x:v>
      </x:c>
      <x:c r="D911" s="22" t="str">
        <x:v>Valtech</x:v>
      </x:c>
      <x:c r="E911" s="22" t="str">
        <x:v>Pending</x:v>
      </x:c>
      <x:c r="F911" s="59"/>
      <x:c r="G911" s="29"/>
      <x:c r="H911" s="22" t="str">
        <x:v>Valtech A/S</x:v>
      </x:c>
      <x:c r="I911" s="65" t="str">
        <x:v>https://europa.eu/eures/portal/jv-se/search?page=1&amp;resultsPerPage=50&amp;orderBy=BEST_MATCH&amp;locationCodes=dk&amp;keywordsEverywhere=Valtech+A%2FS&amp;publicationPeriod=LAST_MONTH&amp;previousPageType=findJob&amp;lang=en</x:v>
      </x:c>
      <x:c r="J911" s="22"/>
      <x:c r="K911" s="22"/>
    </x:row>
    <x:row r="912" ht="20" customHeight="1">
      <x:c r="A912" s="22" t="n">
        <x:v>911</x:v>
      </x:c>
      <x:c r="B912" s="22" t="str">
        <x:v>Vanderlande Industries Denmark, filial af Vanderlande Industries B.V., Holland</x:v>
      </x:c>
      <x:c r="C912" s="45" t="str">
        <x:v>41137177</x:v>
      </x:c>
      <x:c r="D912" s="22" t="str">
        <x:v>Vanderlande Industries Denmark, filial af Vanderlande Industries B.V., Holland</x:v>
      </x:c>
      <x:c r="E912" s="22" t="str">
        <x:v>Pending</x:v>
      </x:c>
      <x:c r="F912" s="59"/>
      <x:c r="G912" s="29"/>
      <x:c r="H912" s="22" t="str">
        <x:v>Vanderlande Industries Denmark, filial af Vanderlande Industries B.V., Holland</x:v>
      </x:c>
      <x:c r="I912" s="65" t="str">
        <x:v>https://europa.eu/eures/portal/jv-se/search?page=1&amp;resultsPerPage=50&amp;orderBy=BEST_MATCH&amp;locationCodes=dk&amp;keywordsEverywhere=Vanderlande+Industries+Denmark%2C+filial+af+Vanderlande+Industries+B.V.%2C+Holland&amp;publicationPeriod=LAST_MONTH&amp;previousPageType=findJob&amp;lang=en</x:v>
      </x:c>
      <x:c r="J912" s="22"/>
      <x:c r="K912" s="22"/>
    </x:row>
    <x:row r="913" ht="20" customHeight="1">
      <x:c r="A913" s="22" t="n">
        <x:v>912</x:v>
      </x:c>
      <x:c r="B913" s="22" t="str">
        <x:v>Vantage Support Group ApS</x:v>
      </x:c>
      <x:c r="C913" s="45" t="str">
        <x:v>38905090</x:v>
      </x:c>
      <x:c r="D913" s="22" t="str">
        <x:v>Vantage Support Group</x:v>
      </x:c>
      <x:c r="E913" s="22" t="str">
        <x:v>Pending</x:v>
      </x:c>
      <x:c r="F913" s="59"/>
      <x:c r="G913" s="29"/>
      <x:c r="H913" s="22" t="str">
        <x:v>Vantage Support Group ApS</x:v>
      </x:c>
      <x:c r="I913" s="65" t="str">
        <x:v>https://europa.eu/eures/portal/jv-se/search?page=1&amp;resultsPerPage=50&amp;orderBy=BEST_MATCH&amp;locationCodes=dk&amp;keywordsEverywhere=Vantage+Support+Group+ApS&amp;publicationPeriod=LAST_MONTH&amp;previousPageType=findJob&amp;lang=en</x:v>
      </x:c>
      <x:c r="J913" s="22"/>
      <x:c r="K913" s="22"/>
    </x:row>
    <x:row r="914" ht="20" customHeight="1">
      <x:c r="A914" s="22" t="n">
        <x:v>913</x:v>
      </x:c>
      <x:c r="B914" s="22" t="str">
        <x:v>Vattenfall A/S</x:v>
      </x:c>
      <x:c r="C914" s="45" t="str">
        <x:v>21311332</x:v>
      </x:c>
      <x:c r="D914" s="22" t="str">
        <x:v>Vattenfall</x:v>
      </x:c>
      <x:c r="E914" s="22" t="str">
        <x:v>Pending</x:v>
      </x:c>
      <x:c r="F914" s="59"/>
      <x:c r="G914" s="29"/>
      <x:c r="H914" s="22" t="str">
        <x:v>Vattenfall A/S</x:v>
      </x:c>
      <x:c r="I914" s="65" t="str">
        <x:v>https://europa.eu/eures/portal/jv-se/search?page=1&amp;resultsPerPage=50&amp;orderBy=BEST_MATCH&amp;locationCodes=dk&amp;keywordsEverywhere=Vattenfall+A%2FS&amp;publicationPeriod=LAST_MONTH&amp;previousPageType=findJob&amp;lang=en</x:v>
      </x:c>
      <x:c r="J914" s="22"/>
      <x:c r="K914" s="22"/>
    </x:row>
    <x:row r="915" ht="20" customHeight="1">
      <x:c r="A915" s="22" t="n">
        <x:v>914</x:v>
      </x:c>
      <x:c r="B915" s="22" t="str">
        <x:v>Vattenfall Vindkraft A/S</x:v>
      </x:c>
      <x:c r="C915" s="45" t="str">
        <x:v>31597544</x:v>
      </x:c>
      <x:c r="D915" s="22" t="str">
        <x:v>Vattenfall Vindkraft</x:v>
      </x:c>
      <x:c r="E915" s="22" t="str">
        <x:v>Pending</x:v>
      </x:c>
      <x:c r="F915" s="59"/>
      <x:c r="G915" s="29"/>
      <x:c r="H915" s="22" t="str">
        <x:v>Vattenfall Vindkraft A/S</x:v>
      </x:c>
      <x:c r="I915" s="65" t="str">
        <x:v>https://europa.eu/eures/portal/jv-se/search?page=1&amp;resultsPerPage=50&amp;orderBy=BEST_MATCH&amp;locationCodes=dk&amp;keywordsEverywhere=Vattenfall+Vindkraft+A%2FS&amp;publicationPeriod=LAST_MONTH&amp;previousPageType=findJob&amp;lang=en</x:v>
      </x:c>
      <x:c r="J915" s="22"/>
      <x:c r="K915" s="22"/>
    </x:row>
    <x:row r="916" ht="20" customHeight="1">
      <x:c r="A916" s="22" t="n">
        <x:v>915</x:v>
      </x:c>
      <x:c r="B916" s="22" t="str">
        <x:v>VB Alliancen A/S</x:v>
      </x:c>
      <x:c r="C916" s="45" t="str">
        <x:v>31085179</x:v>
      </x:c>
      <x:c r="D916" s="22" t="str">
        <x:v>VB Alliancen</x:v>
      </x:c>
      <x:c r="E916" s="22" t="str">
        <x:v>Pending</x:v>
      </x:c>
      <x:c r="F916" s="59"/>
      <x:c r="G916" s="29"/>
      <x:c r="H916" s="22" t="str">
        <x:v>VB Alliancen A/S</x:v>
      </x:c>
      <x:c r="I916" s="65" t="str">
        <x:v>https://europa.eu/eures/portal/jv-se/search?page=1&amp;resultsPerPage=50&amp;orderBy=BEST_MATCH&amp;locationCodes=dk&amp;keywordsEverywhere=VB+Alliancen+A%2FS&amp;publicationPeriod=LAST_MONTH&amp;previousPageType=findJob&amp;lang=en</x:v>
      </x:c>
      <x:c r="J916" s="22"/>
      <x:c r="K916" s="22"/>
    </x:row>
    <x:row r="917" ht="20" customHeight="1">
      <x:c r="A917" s="22" t="n">
        <x:v>916</x:v>
      </x:c>
      <x:c r="B917" s="22" t="str">
        <x:v>VD Consultant ApS</x:v>
      </x:c>
      <x:c r="C917" s="45" t="str">
        <x:v>43445499</x:v>
      </x:c>
      <x:c r="D917" s="22" t="str">
        <x:v>VD Consultant</x:v>
      </x:c>
      <x:c r="E917" s="22" t="str">
        <x:v>Pending</x:v>
      </x:c>
      <x:c r="F917" s="59"/>
      <x:c r="G917" s="29"/>
      <x:c r="H917" s="22" t="str">
        <x:v>VD Consultant ApS</x:v>
      </x:c>
      <x:c r="I917" s="65" t="str">
        <x:v>https://europa.eu/eures/portal/jv-se/search?page=1&amp;resultsPerPage=50&amp;orderBy=BEST_MATCH&amp;locationCodes=dk&amp;keywordsEverywhere=VD+Consultant+ApS&amp;publicationPeriod=LAST_MONTH&amp;previousPageType=findJob&amp;lang=en</x:v>
      </x:c>
      <x:c r="J917" s="22"/>
      <x:c r="K917" s="22"/>
    </x:row>
    <x:row r="918" ht="20" customHeight="1">
      <x:c r="A918" s="22" t="n">
        <x:v>917</x:v>
      </x:c>
      <x:c r="B918" s="22" t="str">
        <x:v>VEJRØ ApS</x:v>
      </x:c>
      <x:c r="C918" s="45" t="str">
        <x:v>12859783</x:v>
      </x:c>
      <x:c r="D918" s="22" t="str">
        <x:v>VEJRØ</x:v>
      </x:c>
      <x:c r="E918" s="22" t="str">
        <x:v>Pending</x:v>
      </x:c>
      <x:c r="F918" s="59"/>
      <x:c r="G918" s="29"/>
      <x:c r="H918" s="22" t="str">
        <x:v>VEJRØ ApS</x:v>
      </x:c>
      <x:c r="I918" s="65" t="str">
        <x:v>https://europa.eu/eures/portal/jv-se/search?page=1&amp;resultsPerPage=50&amp;orderBy=BEST_MATCH&amp;locationCodes=dk&amp;keywordsEverywhere=VEJR%C3%98+ApS&amp;publicationPeriod=LAST_MONTH&amp;previousPageType=findJob&amp;lang=en</x:v>
      </x:c>
      <x:c r="J918" s="22"/>
      <x:c r="K918" s="22"/>
    </x:row>
    <x:row r="919" ht="20" customHeight="1">
      <x:c r="A919" s="22" t="n">
        <x:v>918</x:v>
      </x:c>
      <x:c r="B919" s="22" t="str">
        <x:v>Velux A/S</x:v>
      </x:c>
      <x:c r="C919" s="45" t="str">
        <x:v>30003519</x:v>
      </x:c>
      <x:c r="D919" s="22" t="str">
        <x:v>Velux</x:v>
      </x:c>
      <x:c r="E919" s="22" t="str">
        <x:v>Pending</x:v>
      </x:c>
      <x:c r="F919" s="59"/>
      <x:c r="G919" s="29"/>
      <x:c r="H919" s="22" t="str">
        <x:v>Velux A/S</x:v>
      </x:c>
      <x:c r="I919" s="65" t="str">
        <x:v>https://europa.eu/eures/portal/jv-se/search?page=1&amp;resultsPerPage=50&amp;orderBy=BEST_MATCH&amp;locationCodes=dk&amp;keywordsEverywhere=Velux+A%2FS&amp;publicationPeriod=LAST_MONTH&amp;previousPageType=findJob&amp;lang=en</x:v>
      </x:c>
      <x:c r="J919" s="22"/>
      <x:c r="K919" s="22"/>
    </x:row>
    <x:row r="920" ht="20" customHeight="1">
      <x:c r="A920" s="22" t="n">
        <x:v>919</x:v>
      </x:c>
      <x:c r="B920" s="22" t="str">
        <x:v>VEN-TO ApS</x:v>
      </x:c>
      <x:c r="C920" s="45" t="str">
        <x:v>34210551</x:v>
      </x:c>
      <x:c r="D920" s="22" t="str">
        <x:v>VEN-TO</x:v>
      </x:c>
      <x:c r="E920" s="22" t="str">
        <x:v>Pending</x:v>
      </x:c>
      <x:c r="F920" s="59"/>
      <x:c r="G920" s="29"/>
      <x:c r="H920" s="22" t="str">
        <x:v>VEN-TO ApS</x:v>
      </x:c>
      <x:c r="I920" s="65" t="str">
        <x:v>https://europa.eu/eures/portal/jv-se/search?page=1&amp;resultsPerPage=50&amp;orderBy=BEST_MATCH&amp;locationCodes=dk&amp;keywordsEverywhere=VEN-TO+ApS&amp;publicationPeriod=LAST_MONTH&amp;previousPageType=findJob&amp;lang=en</x:v>
      </x:c>
      <x:c r="J920" s="22"/>
      <x:c r="K920" s="22"/>
    </x:row>
    <x:row r="921" ht="20" customHeight="1">
      <x:c r="A921" s="22" t="n">
        <x:v>920</x:v>
      </x:c>
      <x:c r="B921" s="22" t="str">
        <x:v>Vendsyssel FF ApS</x:v>
      </x:c>
      <x:c r="C921" s="45" t="str">
        <x:v>33046421</x:v>
      </x:c>
      <x:c r="D921" s="22" t="str">
        <x:v>Vendsyssel FF</x:v>
      </x:c>
      <x:c r="E921" s="22" t="str">
        <x:v>Pending</x:v>
      </x:c>
      <x:c r="F921" s="59"/>
      <x:c r="G921" s="29"/>
      <x:c r="H921" s="22" t="str">
        <x:v>Vendsyssel FF ApS</x:v>
      </x:c>
      <x:c r="I921" s="65" t="str">
        <x:v>https://europa.eu/eures/portal/jv-se/search?page=1&amp;resultsPerPage=50&amp;orderBy=BEST_MATCH&amp;locationCodes=dk&amp;keywordsEverywhere=Vendsyssel+FF+ApS&amp;publicationPeriod=LAST_MONTH&amp;previousPageType=findJob&amp;lang=en</x:v>
      </x:c>
      <x:c r="J921" s="22"/>
      <x:c r="K921" s="22"/>
    </x:row>
    <x:row r="922" ht="20" customHeight="1">
      <x:c r="A922" s="22" t="n">
        <x:v>921</x:v>
      </x:c>
      <x:c r="B922" s="22" t="str">
        <x:v>Veo Technologies ApS</x:v>
      </x:c>
      <x:c r="C922" s="45" t="str">
        <x:v>37240834</x:v>
      </x:c>
      <x:c r="D922" s="22" t="str">
        <x:v>Veo Technologies</x:v>
      </x:c>
      <x:c r="E922" s="22" t="str">
        <x:v>Pending</x:v>
      </x:c>
      <x:c r="F922" s="59"/>
      <x:c r="G922" s="29"/>
      <x:c r="H922" s="22" t="str">
        <x:v>Veo Technologies ApS</x:v>
      </x:c>
      <x:c r="I922" s="65" t="str">
        <x:v>https://europa.eu/eures/portal/jv-se/search?page=1&amp;resultsPerPage=50&amp;orderBy=BEST_MATCH&amp;locationCodes=dk&amp;keywordsEverywhere=Veo+Technologies+ApS&amp;publicationPeriod=LAST_MONTH&amp;previousPageType=findJob&amp;lang=en</x:v>
      </x:c>
      <x:c r="J922" s="22"/>
      <x:c r="K922" s="22"/>
    </x:row>
    <x:row r="923" ht="20" customHeight="1">
      <x:c r="A923" s="22" t="n">
        <x:v>922</x:v>
      </x:c>
      <x:c r="B923" s="22" t="str">
        <x:v>Verdo Energy Systems A/S</x:v>
      </x:c>
      <x:c r="C923" s="45" t="str">
        <x:v>11151582</x:v>
      </x:c>
      <x:c r="D923" s="22" t="str">
        <x:v>Verdo Energy Systems</x:v>
      </x:c>
      <x:c r="E923" s="22" t="str">
        <x:v>Pending</x:v>
      </x:c>
      <x:c r="F923" s="59"/>
      <x:c r="G923" s="29"/>
      <x:c r="H923" s="22" t="str">
        <x:v>Verdo Energy Systems A/S</x:v>
      </x:c>
      <x:c r="I923" s="65" t="str">
        <x:v>https://europa.eu/eures/portal/jv-se/search?page=1&amp;resultsPerPage=50&amp;orderBy=BEST_MATCH&amp;locationCodes=dk&amp;keywordsEverywhere=Verdo+Energy+Systems+A%2FS&amp;publicationPeriod=LAST_MONTH&amp;previousPageType=findJob&amp;lang=en</x:v>
      </x:c>
      <x:c r="J923" s="22"/>
      <x:c r="K923" s="22"/>
    </x:row>
    <x:row r="924" ht="20" customHeight="1">
      <x:c r="A924" s="22" t="n">
        <x:v>923</x:v>
      </x:c>
      <x:c r="B924" s="22" t="str">
        <x:v>VERTIC A/S</x:v>
      </x:c>
      <x:c r="C924" s="45" t="str">
        <x:v>25514041</x:v>
      </x:c>
      <x:c r="D924" s="22" t="str">
        <x:v>VERTIC</x:v>
      </x:c>
      <x:c r="E924" s="22" t="str">
        <x:v>Pending</x:v>
      </x:c>
      <x:c r="F924" s="59"/>
      <x:c r="G924" s="29"/>
      <x:c r="H924" s="22" t="str">
        <x:v>VERTIC A/S</x:v>
      </x:c>
      <x:c r="I924" s="65" t="str">
        <x:v>https://europa.eu/eures/portal/jv-se/search?page=1&amp;resultsPerPage=50&amp;orderBy=BEST_MATCH&amp;locationCodes=dk&amp;keywordsEverywhere=VERTIC+A%2FS&amp;publicationPeriod=LAST_MONTH&amp;previousPageType=findJob&amp;lang=en</x:v>
      </x:c>
      <x:c r="J924" s="22"/>
      <x:c r="K924" s="22"/>
    </x:row>
    <x:row r="925" ht="20" customHeight="1">
      <x:c r="A925" s="22" t="n">
        <x:v>924</x:v>
      </x:c>
      <x:c r="B925" s="22" t="str">
        <x:v>Vestas Manufacturing A/S</x:v>
      </x:c>
      <x:c r="C925" s="45" t="str">
        <x:v>27988210</x:v>
      </x:c>
      <x:c r="D925" s="22" t="str">
        <x:v>Vestas Manufacturing</x:v>
      </x:c>
      <x:c r="E925" s="22" t="str">
        <x:v>Pending</x:v>
      </x:c>
      <x:c r="F925" s="59"/>
      <x:c r="G925" s="29"/>
      <x:c r="H925" s="22" t="str">
        <x:v>Vestas Manufacturing A/S</x:v>
      </x:c>
      <x:c r="I925" s="65" t="str">
        <x:v>https://europa.eu/eures/portal/jv-se/search?page=1&amp;resultsPerPage=50&amp;orderBy=BEST_MATCH&amp;locationCodes=dk&amp;keywordsEverywhere=Vestas+Manufacturing+A%2FS&amp;publicationPeriod=LAST_MONTH&amp;previousPageType=findJob&amp;lang=en</x:v>
      </x:c>
      <x:c r="J925" s="22"/>
      <x:c r="K925" s="22"/>
    </x:row>
    <x:row r="926" ht="20" customHeight="1">
      <x:c r="A926" s="22" t="n">
        <x:v>925</x:v>
      </x:c>
      <x:c r="B926" s="22" t="str">
        <x:v>Vestas Northern Europe A/S</x:v>
      </x:c>
      <x:c r="C926" s="45" t="str">
        <x:v>28118171</x:v>
      </x:c>
      <x:c r="D926" s="22" t="str">
        <x:v>Vestas Northern Europe</x:v>
      </x:c>
      <x:c r="E926" s="22" t="str">
        <x:v>Pending</x:v>
      </x:c>
      <x:c r="F926" s="59"/>
      <x:c r="G926" s="29"/>
      <x:c r="H926" s="22" t="str">
        <x:v>Vestas Northern Europe A/S</x:v>
      </x:c>
      <x:c r="I926" s="65" t="str">
        <x:v>https://europa.eu/eures/portal/jv-se/search?page=1&amp;resultsPerPage=50&amp;orderBy=BEST_MATCH&amp;locationCodes=dk&amp;keywordsEverywhere=Vestas+Northern+Europe+A%2FS&amp;publicationPeriod=LAST_MONTH&amp;previousPageType=findJob&amp;lang=en</x:v>
      </x:c>
      <x:c r="J926" s="22"/>
      <x:c r="K926" s="22"/>
    </x:row>
    <x:row r="927" ht="20" customHeight="1">
      <x:c r="A927" s="22" t="n">
        <x:v>926</x:v>
      </x:c>
      <x:c r="B927" s="22" t="str">
        <x:v>Vestas Wind Systems A/S</x:v>
      </x:c>
      <x:c r="C927" s="45" t="str">
        <x:v>10403782</x:v>
      </x:c>
      <x:c r="D927" s="22" t="str">
        <x:v>Vestas Wind Systems</x:v>
      </x:c>
      <x:c r="E927" s="22" t="str">
        <x:v>Pending</x:v>
      </x:c>
      <x:c r="F927" s="59"/>
      <x:c r="G927" s="29"/>
      <x:c r="H927" s="22" t="str">
        <x:v>Vestas Wind Systems A/S</x:v>
      </x:c>
      <x:c r="I927" s="65" t="str">
        <x:v>https://europa.eu/eures/portal/jv-se/search?page=1&amp;resultsPerPage=50&amp;orderBy=BEST_MATCH&amp;locationCodes=dk&amp;keywordsEverywhere=Vestas+Wind+Systems+A%2FS&amp;publicationPeriod=LAST_MONTH&amp;previousPageType=findJob&amp;lang=en</x:v>
      </x:c>
      <x:c r="J927" s="22"/>
      <x:c r="K927" s="22"/>
    </x:row>
    <x:row r="928" ht="20" customHeight="1">
      <x:c r="A928" s="22" t="n">
        <x:v>927</x:v>
      </x:c>
      <x:c r="B928" s="22" t="str">
        <x:v>VESTJYSK INDUSTRILAKERING A/S. SKJERN</x:v>
      </x:c>
      <x:c r="C928" s="45" t="str">
        <x:v>57372710</x:v>
      </x:c>
      <x:c r="D928" s="22" t="str">
        <x:v>VESTJYSK INDUSTRILAKERING A/S. SKJERN</x:v>
      </x:c>
      <x:c r="E928" s="22" t="str">
        <x:v>Pending</x:v>
      </x:c>
      <x:c r="F928" s="59"/>
      <x:c r="G928" s="29"/>
      <x:c r="H928" s="22" t="str">
        <x:v>VESTJYSK INDUSTRILAKERING A/S. SKJERN</x:v>
      </x:c>
      <x:c r="I928" s="65" t="str">
        <x:v>https://europa.eu/eures/portal/jv-se/search?page=1&amp;resultsPerPage=50&amp;orderBy=BEST_MATCH&amp;locationCodes=dk&amp;keywordsEverywhere=VESTJYSK+INDUSTRILAKERING+A%2FS.+SKJERN&amp;publicationPeriod=LAST_MONTH&amp;previousPageType=findJob&amp;lang=en</x:v>
      </x:c>
      <x:c r="J928" s="22"/>
      <x:c r="K928" s="22"/>
    </x:row>
    <x:row r="929" ht="20" customHeight="1">
      <x:c r="A929" s="22" t="n">
        <x:v>928</x:v>
      </x:c>
      <x:c r="B929" s="22" t="str">
        <x:v>Viborg F.F. Prof. Fodbold A/S</x:v>
      </x:c>
      <x:c r="C929" s="45" t="str">
        <x:v>83073713</x:v>
      </x:c>
      <x:c r="D929" s="22" t="str">
        <x:v>Viborg F.F. Prof. Fodbold</x:v>
      </x:c>
      <x:c r="E929" s="22" t="str">
        <x:v>Pending</x:v>
      </x:c>
      <x:c r="F929" s="59"/>
      <x:c r="G929" s="29"/>
      <x:c r="H929" s="22" t="str">
        <x:v>Viborg F.F. Prof. Fodbold A/S</x:v>
      </x:c>
      <x:c r="I929" s="65" t="str">
        <x:v>https://europa.eu/eures/portal/jv-se/search?page=1&amp;resultsPerPage=50&amp;orderBy=BEST_MATCH&amp;locationCodes=dk&amp;keywordsEverywhere=Viborg+F.F.+Prof.+Fodbold+A%2FS&amp;publicationPeriod=LAST_MONTH&amp;previousPageType=findJob&amp;lang=en</x:v>
      </x:c>
      <x:c r="J929" s="22"/>
      <x:c r="K929" s="22"/>
    </x:row>
    <x:row r="930" ht="20" customHeight="1">
      <x:c r="A930" s="22" t="n">
        <x:v>929</x:v>
      </x:c>
      <x:c r="B930" s="22" t="str">
        <x:v>VIKING LIFE-SAVING EQUIPMENT A/S</x:v>
      </x:c>
      <x:c r="C930" s="45" t="str">
        <x:v>15016213</x:v>
      </x:c>
      <x:c r="D930" s="22" t="str">
        <x:v>VIKING LIFE-SAVING EQUIPMENT</x:v>
      </x:c>
      <x:c r="E930" s="22" t="str">
        <x:v>Pending</x:v>
      </x:c>
      <x:c r="F930" s="59"/>
      <x:c r="G930" s="29"/>
      <x:c r="H930" s="22" t="str">
        <x:v>VIKING LIFE-SAVING EQUIPMENT A/S</x:v>
      </x:c>
      <x:c r="I930" s="65" t="str">
        <x:v>https://europa.eu/eures/portal/jv-se/search?page=1&amp;resultsPerPage=50&amp;orderBy=BEST_MATCH&amp;locationCodes=dk&amp;keywordsEverywhere=VIKING+LIFE-SAVING+EQUIPMENT+A%2FS&amp;publicationPeriod=LAST_MONTH&amp;previousPageType=findJob&amp;lang=en</x:v>
      </x:c>
      <x:c r="J930" s="22"/>
      <x:c r="K930" s="22"/>
    </x:row>
    <x:row r="931" ht="20" customHeight="1">
      <x:c r="A931" s="22" t="n">
        <x:v>930</x:v>
      </x:c>
      <x:c r="B931" s="22" t="str">
        <x:v>VIKTECH P/S</x:v>
      </x:c>
      <x:c r="C931" s="45" t="str">
        <x:v>34046603</x:v>
      </x:c>
      <x:c r="D931" s="22" t="str">
        <x:v>VIKTECH</x:v>
      </x:c>
      <x:c r="E931" s="22" t="str">
        <x:v>Pending</x:v>
      </x:c>
      <x:c r="F931" s="59"/>
      <x:c r="G931" s="29"/>
      <x:c r="H931" s="22" t="str">
        <x:v>VIKTECH P/S</x:v>
      </x:c>
      <x:c r="I931" s="65" t="str">
        <x:v>https://europa.eu/eures/portal/jv-se/search?page=1&amp;resultsPerPage=50&amp;orderBy=BEST_MATCH&amp;locationCodes=dk&amp;keywordsEverywhere=VIKTECH+P%2FS&amp;publicationPeriod=LAST_MONTH&amp;previousPageType=findJob&amp;lang=en</x:v>
      </x:c>
      <x:c r="J931" s="22"/>
      <x:c r="K931" s="22"/>
    </x:row>
    <x:row r="932" ht="20" customHeight="1">
      <x:c r="A932" s="22" t="n">
        <x:v>931</x:v>
      </x:c>
      <x:c r="B932" s="22" t="str">
        <x:v>Vila A/S</x:v>
      </x:c>
      <x:c r="C932" s="45" t="str">
        <x:v>67756819</x:v>
      </x:c>
      <x:c r="D932" s="22" t="str">
        <x:v>Vila</x:v>
      </x:c>
      <x:c r="E932" s="22" t="str">
        <x:v>Pending</x:v>
      </x:c>
      <x:c r="F932" s="59"/>
      <x:c r="G932" s="29"/>
      <x:c r="H932" s="22" t="str">
        <x:v>Vila A/S</x:v>
      </x:c>
      <x:c r="I932" s="65" t="str">
        <x:v>https://europa.eu/eures/portal/jv-se/search?page=1&amp;resultsPerPage=50&amp;orderBy=BEST_MATCH&amp;locationCodes=dk&amp;keywordsEverywhere=Vila+A%2FS&amp;publicationPeriod=LAST_MONTH&amp;previousPageType=findJob&amp;lang=en</x:v>
      </x:c>
      <x:c r="J932" s="22"/>
      <x:c r="K932" s="22"/>
    </x:row>
    <x:row r="933" ht="20" customHeight="1">
      <x:c r="A933" s="22" t="n">
        <x:v>932</x:v>
      </x:c>
      <x:c r="B933" s="22" t="str">
        <x:v>Vinci Construction Grands Projects</x:v>
      </x:c>
      <x:c r="C933" s="45" t="str">
        <x:v>37792047</x:v>
      </x:c>
      <x:c r="D933" s="22" t="str">
        <x:v>Vinci Construction Grands Projects</x:v>
      </x:c>
      <x:c r="E933" s="22" t="str">
        <x:v>Pending</x:v>
      </x:c>
      <x:c r="F933" s="59"/>
      <x:c r="G933" s="29"/>
      <x:c r="H933" s="22" t="str">
        <x:v>Vinci Construction Grands Projects</x:v>
      </x:c>
      <x:c r="I933" s="65" t="str">
        <x:v>https://europa.eu/eures/portal/jv-se/search?page=1&amp;resultsPerPage=50&amp;orderBy=BEST_MATCH&amp;locationCodes=dk&amp;keywordsEverywhere=Vinci+Construction+Grands+Projects&amp;publicationPeriod=LAST_MONTH&amp;previousPageType=findJob&amp;lang=en</x:v>
      </x:c>
      <x:c r="J933" s="22"/>
      <x:c r="K933" s="22"/>
    </x:row>
    <x:row r="934" ht="20" customHeight="1">
      <x:c r="A934" s="22" t="n">
        <x:v>933</x:v>
      </x:c>
      <x:c r="B934" s="22" t="str">
        <x:v>Vinnuskipti ehf.</x:v>
      </x:c>
      <x:c r="C934" s="45" t="str">
        <x:v>37723533</x:v>
      </x:c>
      <x:c r="D934" s="22" t="str">
        <x:v>Vinnuskipti ehf</x:v>
      </x:c>
      <x:c r="E934" s="22" t="str">
        <x:v>Pending</x:v>
      </x:c>
      <x:c r="F934" s="59"/>
      <x:c r="G934" s="29"/>
      <x:c r="H934" s="22" t="str">
        <x:v>Vinnuskipti ehf.</x:v>
      </x:c>
      <x:c r="I934" s="65" t="str">
        <x:v>https://europa.eu/eures/portal/jv-se/search?page=1&amp;resultsPerPage=50&amp;orderBy=BEST_MATCH&amp;locationCodes=dk&amp;keywordsEverywhere=Vinnuskipti+ehf.&amp;publicationPeriod=LAST_MONTH&amp;previousPageType=findJob&amp;lang=en</x:v>
      </x:c>
      <x:c r="J934" s="22"/>
      <x:c r="K934" s="22"/>
    </x:row>
    <x:row r="935" ht="20" customHeight="1">
      <x:c r="A935" s="22" t="n">
        <x:v>934</x:v>
      </x:c>
      <x:c r="B935" s="22" t="str">
        <x:v>Vipps MobilePay, filial af Vipps MobilePay AS, Norge</x:v>
      </x:c>
      <x:c r="C935" s="45" t="str">
        <x:v>43300946</x:v>
      </x:c>
      <x:c r="D935" s="22" t="str">
        <x:v>Vipps MobilePay, filial af Vipps MobilePay AS, Norge</x:v>
      </x:c>
      <x:c r="E935" s="22" t="str">
        <x:v>Pending</x:v>
      </x:c>
      <x:c r="F935" s="59"/>
      <x:c r="G935" s="29"/>
      <x:c r="H935" s="22" t="str">
        <x:v>Vipps MobilePay, filial af Vipps MobilePay AS, Norge</x:v>
      </x:c>
      <x:c r="I935" s="65" t="str">
        <x:v>https://europa.eu/eures/portal/jv-se/search?page=1&amp;resultsPerPage=50&amp;orderBy=BEST_MATCH&amp;locationCodes=dk&amp;keywordsEverywhere=Vipps+MobilePay%2C+filial+af+Vipps+MobilePay+AS%2C+Norge&amp;publicationPeriod=LAST_MONTH&amp;previousPageType=findJob&amp;lang=en</x:v>
      </x:c>
      <x:c r="J935" s="22"/>
      <x:c r="K935" s="22"/>
    </x:row>
    <x:row r="936" ht="20" customHeight="1">
      <x:c r="A936" s="22" t="n">
        <x:v>935</x:v>
      </x:c>
      <x:c r="B936" s="22" t="str">
        <x:v>Visma e-conomic A/S</x:v>
      </x:c>
      <x:c r="C936" s="45" t="str">
        <x:v>29403473</x:v>
      </x:c>
      <x:c r="D936" s="22" t="str">
        <x:v>Visma e-conomic</x:v>
      </x:c>
      <x:c r="E936" s="22" t="str">
        <x:v>Pending</x:v>
      </x:c>
      <x:c r="F936" s="59"/>
      <x:c r="G936" s="29"/>
      <x:c r="H936" s="22" t="str">
        <x:v>Visma e-conomic A/S</x:v>
      </x:c>
      <x:c r="I936" s="65" t="str">
        <x:v>https://europa.eu/eures/portal/jv-se/search?page=1&amp;resultsPerPage=50&amp;orderBy=BEST_MATCH&amp;locationCodes=dk&amp;keywordsEverywhere=Visma+e-conomic+A%2FS&amp;publicationPeriod=LAST_MONTH&amp;previousPageType=findJob&amp;lang=en</x:v>
      </x:c>
      <x:c r="J936" s="22"/>
      <x:c r="K936" s="22"/>
    </x:row>
    <x:row r="937" ht="20" customHeight="1">
      <x:c r="A937" s="22" t="n">
        <x:v>936</x:v>
      </x:c>
      <x:c r="B937" s="22" t="str">
        <x:v>Vivino ApS</x:v>
      </x:c>
      <x:c r="C937" s="45" t="str">
        <x:v>32081193</x:v>
      </x:c>
      <x:c r="D937" s="22" t="str">
        <x:v>Vivino</x:v>
      </x:c>
      <x:c r="E937" s="22" t="str">
        <x:v>Pending</x:v>
      </x:c>
      <x:c r="F937" s="59"/>
      <x:c r="G937" s="29"/>
      <x:c r="H937" s="22" t="str">
        <x:v>Vivino ApS</x:v>
      </x:c>
      <x:c r="I937" s="65" t="str">
        <x:v>https://europa.eu/eures/portal/jv-se/search?page=1&amp;resultsPerPage=50&amp;orderBy=BEST_MATCH&amp;locationCodes=dk&amp;keywordsEverywhere=Vivino+ApS&amp;publicationPeriod=LAST_MONTH&amp;previousPageType=findJob&amp;lang=en</x:v>
      </x:c>
      <x:c r="J937" s="22"/>
      <x:c r="K937" s="22"/>
    </x:row>
    <x:row r="938" ht="20" customHeight="1">
      <x:c r="A938" s="22" t="n">
        <x:v>937</x:v>
      </x:c>
      <x:c r="B938" s="22" t="str">
        <x:v>VKR Holding A/S</x:v>
      </x:c>
      <x:c r="C938" s="45" t="str">
        <x:v>30830415</x:v>
      </x:c>
      <x:c r="D938" s="22" t="str">
        <x:v>VKR Holding</x:v>
      </x:c>
      <x:c r="E938" s="22" t="str">
        <x:v>Pending</x:v>
      </x:c>
      <x:c r="F938" s="59"/>
      <x:c r="G938" s="29"/>
      <x:c r="H938" s="22" t="str">
        <x:v>VKR Holding A/S</x:v>
      </x:c>
      <x:c r="I938" s="65" t="str">
        <x:v>https://europa.eu/eures/portal/jv-se/search?page=1&amp;resultsPerPage=50&amp;orderBy=BEST_MATCH&amp;locationCodes=dk&amp;keywordsEverywhere=VKR+Holding+A%2FS&amp;publicationPeriod=LAST_MONTH&amp;previousPageType=findJob&amp;lang=en</x:v>
      </x:c>
      <x:c r="J938" s="22"/>
      <x:c r="K938" s="22"/>
    </x:row>
    <x:row r="939" ht="20" customHeight="1">
      <x:c r="A939" s="22" t="n">
        <x:v>938</x:v>
      </x:c>
      <x:c r="B939" s="22" t="str">
        <x:v>VML MAP A/S</x:v>
      </x:c>
      <x:c r="C939" s="45" t="str">
        <x:v>33971419</x:v>
      </x:c>
      <x:c r="D939" s="22" t="str">
        <x:v>VML MAP</x:v>
      </x:c>
      <x:c r="E939" s="22" t="str">
        <x:v>Pending</x:v>
      </x:c>
      <x:c r="F939" s="59"/>
      <x:c r="G939" s="29"/>
      <x:c r="H939" s="22" t="str">
        <x:v>VML MAP A/S</x:v>
      </x:c>
      <x:c r="I939" s="65" t="str">
        <x:v>https://europa.eu/eures/portal/jv-se/search?page=1&amp;resultsPerPage=50&amp;orderBy=BEST_MATCH&amp;locationCodes=dk&amp;keywordsEverywhere=VML+MAP+A%2FS&amp;publicationPeriod=LAST_MONTH&amp;previousPageType=findJob&amp;lang=en</x:v>
      </x:c>
      <x:c r="J939" s="22"/>
      <x:c r="K939" s="22"/>
    </x:row>
    <x:row r="940" ht="20" customHeight="1">
      <x:c r="A940" s="22" t="n">
        <x:v>939</x:v>
      </x:c>
      <x:c r="B940" s="22" t="str">
        <x:v>VMS Group A/S</x:v>
      </x:c>
      <x:c r="C940" s="45" t="str">
        <x:v>27215629</x:v>
      </x:c>
      <x:c r="D940" s="22" t="str">
        <x:v>VMS Group</x:v>
      </x:c>
      <x:c r="E940" s="22" t="str">
        <x:v>Pending</x:v>
      </x:c>
      <x:c r="F940" s="59"/>
      <x:c r="G940" s="29"/>
      <x:c r="H940" s="22" t="str">
        <x:v>VMS Group A/S</x:v>
      </x:c>
      <x:c r="I940" s="65" t="str">
        <x:v>https://europa.eu/eures/portal/jv-se/search?page=1&amp;resultsPerPage=50&amp;orderBy=BEST_MATCH&amp;locationCodes=dk&amp;keywordsEverywhere=VMS+Group+A%2FS&amp;publicationPeriod=LAST_MONTH&amp;previousPageType=findJob&amp;lang=en</x:v>
      </x:c>
      <x:c r="J940" s="22"/>
      <x:c r="K940" s="22"/>
    </x:row>
    <x:row r="941" ht="20" customHeight="1">
      <x:c r="A941" s="22" t="n">
        <x:v>940</x:v>
      </x:c>
      <x:c r="B941" s="22" t="str">
        <x:v>WasteHero ApS</x:v>
      </x:c>
      <x:c r="C941" s="45" t="str">
        <x:v>38796755</x:v>
      </x:c>
      <x:c r="D941" s="22" t="str">
        <x:v>WasteHero</x:v>
      </x:c>
      <x:c r="E941" s="22" t="str">
        <x:v>Pending</x:v>
      </x:c>
      <x:c r="F941" s="59"/>
      <x:c r="G941" s="29"/>
      <x:c r="H941" s="22" t="str">
        <x:v>WasteHero ApS</x:v>
      </x:c>
      <x:c r="I941" s="65" t="str">
        <x:v>https://europa.eu/eures/portal/jv-se/search?page=1&amp;resultsPerPage=50&amp;orderBy=BEST_MATCH&amp;locationCodes=dk&amp;keywordsEverywhere=WasteHero+ApS&amp;publicationPeriod=LAST_MONTH&amp;previousPageType=findJob&amp;lang=en</x:v>
      </x:c>
      <x:c r="J941" s="22"/>
      <x:c r="K941" s="22"/>
    </x:row>
    <x:row r="942" ht="20" customHeight="1">
      <x:c r="A942" s="22" t="n">
        <x:v>941</x:v>
      </x:c>
      <x:c r="B942" s="22" t="str">
        <x:v>Weatherford Danmark A/S</x:v>
      </x:c>
      <x:c r="C942" s="45" t="str">
        <x:v>32832601</x:v>
      </x:c>
      <x:c r="D942" s="22" t="str">
        <x:v>Weatherford Danmark</x:v>
      </x:c>
      <x:c r="E942" s="22" t="str">
        <x:v>Pending</x:v>
      </x:c>
      <x:c r="F942" s="59"/>
      <x:c r="G942" s="29"/>
      <x:c r="H942" s="22" t="str">
        <x:v>Weatherford Danmark A/S</x:v>
      </x:c>
      <x:c r="I942" s="65" t="str">
        <x:v>https://europa.eu/eures/portal/jv-se/search?page=1&amp;resultsPerPage=50&amp;orderBy=BEST_MATCH&amp;locationCodes=dk&amp;keywordsEverywhere=Weatherford+Danmark+A%2FS&amp;publicationPeriod=LAST_MONTH&amp;previousPageType=findJob&amp;lang=en</x:v>
      </x:c>
      <x:c r="J942" s="22"/>
      <x:c r="K942" s="22"/>
    </x:row>
    <x:row r="943" ht="20" customHeight="1">
      <x:c r="A943" s="22" t="n">
        <x:v>942</x:v>
      </x:c>
      <x:c r="B943" s="22" t="str">
        <x:v>WELCON A/S</x:v>
      </x:c>
      <x:c r="C943" s="45" t="str">
        <x:v>31491401</x:v>
      </x:c>
      <x:c r="D943" s="22" t="str">
        <x:v>WELCON</x:v>
      </x:c>
      <x:c r="E943" s="22" t="str">
        <x:v>Pending</x:v>
      </x:c>
      <x:c r="F943" s="59"/>
      <x:c r="G943" s="29"/>
      <x:c r="H943" s="22" t="str">
        <x:v>WELCON A/S</x:v>
      </x:c>
      <x:c r="I943" s="65" t="str">
        <x:v>https://europa.eu/eures/portal/jv-se/search?page=1&amp;resultsPerPage=50&amp;orderBy=BEST_MATCH&amp;locationCodes=dk&amp;keywordsEverywhere=WELCON+A%2FS&amp;publicationPeriod=LAST_MONTH&amp;previousPageType=findJob&amp;lang=en</x:v>
      </x:c>
      <x:c r="J943" s="22"/>
      <x:c r="K943" s="22"/>
    </x:row>
    <x:row r="944" ht="20" customHeight="1">
      <x:c r="A944" s="22" t="n">
        <x:v>943</x:v>
      </x:c>
      <x:c r="B944" s="22" t="str">
        <x:v>Wellperform ApS</x:v>
      </x:c>
      <x:c r="C944" s="45" t="str">
        <x:v>34583781</x:v>
      </x:c>
      <x:c r="D944" s="22" t="str">
        <x:v>Wellperform</x:v>
      </x:c>
      <x:c r="E944" s="22" t="str">
        <x:v>Pending</x:v>
      </x:c>
      <x:c r="F944" s="59"/>
      <x:c r="G944" s="29"/>
      <x:c r="H944" s="22" t="str">
        <x:v>Wellperform ApS</x:v>
      </x:c>
      <x:c r="I944" s="65" t="str">
        <x:v>https://europa.eu/eures/portal/jv-se/search?page=1&amp;resultsPerPage=50&amp;orderBy=BEST_MATCH&amp;locationCodes=dk&amp;keywordsEverywhere=Wellperform+ApS&amp;publicationPeriod=LAST_MONTH&amp;previousPageType=findJob&amp;lang=en</x:v>
      </x:c>
      <x:c r="J944" s="22"/>
      <x:c r="K944" s="22"/>
    </x:row>
    <x:row r="945" ht="20" customHeight="1">
      <x:c r="A945" s="22" t="n">
        <x:v>944</x:v>
      </x:c>
      <x:c r="B945" s="22" t="str">
        <x:v>WELLTEC A/S</x:v>
      </x:c>
      <x:c r="C945" s="45" t="str">
        <x:v>13478805</x:v>
      </x:c>
      <x:c r="D945" s="22" t="str">
        <x:v>WELLTEC</x:v>
      </x:c>
      <x:c r="E945" s="22" t="str">
        <x:v>Pending</x:v>
      </x:c>
      <x:c r="F945" s="59"/>
      <x:c r="G945" s="29"/>
      <x:c r="H945" s="22" t="str">
        <x:v>WELLTEC A/S</x:v>
      </x:c>
      <x:c r="I945" s="65" t="str">
        <x:v>https://europa.eu/eures/portal/jv-se/search?page=1&amp;resultsPerPage=50&amp;orderBy=BEST_MATCH&amp;locationCodes=dk&amp;keywordsEverywhere=WELLTEC+A%2FS&amp;publicationPeriod=LAST_MONTH&amp;previousPageType=findJob&amp;lang=en</x:v>
      </x:c>
      <x:c r="J945" s="22"/>
      <x:c r="K945" s="22"/>
    </x:row>
    <x:row r="946" ht="20" customHeight="1">
      <x:c r="A946" s="22" t="n">
        <x:v>945</x:v>
      </x:c>
      <x:c r="B946" s="22" t="str">
        <x:v>Whitecell Systems ApS</x:v>
      </x:c>
      <x:c r="C946" s="45" t="str">
        <x:v>45037843</x:v>
      </x:c>
      <x:c r="D946" s="22" t="str">
        <x:v>Whitecell Systems</x:v>
      </x:c>
      <x:c r="E946" s="22" t="str">
        <x:v>Pending</x:v>
      </x:c>
      <x:c r="F946" s="59"/>
      <x:c r="G946" s="29"/>
      <x:c r="H946" s="22" t="str">
        <x:v>Whitecell Systems ApS</x:v>
      </x:c>
      <x:c r="I946" s="65" t="str">
        <x:v>https://europa.eu/eures/portal/jv-se/search?page=1&amp;resultsPerPage=50&amp;orderBy=BEST_MATCH&amp;locationCodes=dk&amp;keywordsEverywhere=Whitecell+Systems+ApS&amp;publicationPeriod=LAST_MONTH&amp;previousPageType=findJob&amp;lang=en</x:v>
      </x:c>
      <x:c r="J946" s="22"/>
      <x:c r="K946" s="22"/>
    </x:row>
    <x:row r="947" ht="20" customHeight="1">
      <x:c r="A947" s="22" t="n">
        <x:v>946</x:v>
      </x:c>
      <x:c r="B947" s="22" t="str">
        <x:v>Widex A/S</x:v>
      </x:c>
      <x:c r="C947" s="45" t="str">
        <x:v>15771100</x:v>
      </x:c>
      <x:c r="D947" s="22" t="str">
        <x:v>Widex</x:v>
      </x:c>
      <x:c r="E947" s="22" t="str">
        <x:v>Pending</x:v>
      </x:c>
      <x:c r="F947" s="59"/>
      <x:c r="G947" s="29"/>
      <x:c r="H947" s="22" t="str">
        <x:v>Widex A/S</x:v>
      </x:c>
      <x:c r="I947" s="65" t="str">
        <x:v>https://europa.eu/eures/portal/jv-se/search?page=1&amp;resultsPerPage=50&amp;orderBy=BEST_MATCH&amp;locationCodes=dk&amp;keywordsEverywhere=Widex+A%2FS&amp;publicationPeriod=LAST_MONTH&amp;previousPageType=findJob&amp;lang=en</x:v>
      </x:c>
      <x:c r="J947" s="22"/>
      <x:c r="K947" s="22"/>
    </x:row>
    <x:row r="948" ht="20" customHeight="1">
      <x:c r="A948" s="22" t="n">
        <x:v>947</x:v>
      </x:c>
      <x:c r="B948" s="22" t="str">
        <x:v>WILLIAM DEMANT INVEST A/S</x:v>
      </x:c>
      <x:c r="C948" s="45" t="str">
        <x:v>27761291</x:v>
      </x:c>
      <x:c r="D948" s="22" t="str">
        <x:v>WILLIAM DEMANT INVEST</x:v>
      </x:c>
      <x:c r="E948" s="22" t="str">
        <x:v>Pending</x:v>
      </x:c>
      <x:c r="F948" s="59"/>
      <x:c r="G948" s="29"/>
      <x:c r="H948" s="22" t="str">
        <x:v>WILLIAM DEMANT INVEST A/S</x:v>
      </x:c>
      <x:c r="I948" s="65" t="str">
        <x:v>https://europa.eu/eures/portal/jv-se/search?page=1&amp;resultsPerPage=50&amp;orderBy=BEST_MATCH&amp;locationCodes=dk&amp;keywordsEverywhere=WILLIAM+DEMANT+INVEST+A%2FS&amp;publicationPeriod=LAST_MONTH&amp;previousPageType=findJob&amp;lang=en</x:v>
      </x:c>
      <x:c r="J948" s="22"/>
      <x:c r="K948" s="22"/>
    </x:row>
    <x:row r="949" ht="20" customHeight="1">
      <x:c r="A949" s="22" t="n">
        <x:v>948</x:v>
      </x:c>
      <x:c r="B949" s="22" t="str">
        <x:v>Wipro Technologies</x:v>
      </x:c>
      <x:c r="C949" s="45" t="str">
        <x:v>27316239</x:v>
      </x:c>
      <x:c r="D949" s="22" t="str">
        <x:v>Wipro Technologies</x:v>
      </x:c>
      <x:c r="E949" s="22" t="str">
        <x:v>Pending</x:v>
      </x:c>
      <x:c r="F949" s="59"/>
      <x:c r="G949" s="29"/>
      <x:c r="H949" s="22" t="str">
        <x:v>Wipro Technologies</x:v>
      </x:c>
      <x:c r="I949" s="65" t="str">
        <x:v>https://europa.eu/eures/portal/jv-se/search?page=1&amp;resultsPerPage=50&amp;orderBy=BEST_MATCH&amp;locationCodes=dk&amp;keywordsEverywhere=Wipro+Technologies&amp;publicationPeriod=LAST_MONTH&amp;previousPageType=findJob&amp;lang=en</x:v>
      </x:c>
      <x:c r="J949" s="22"/>
      <x:c r="K949" s="22"/>
    </x:row>
    <x:row r="950" ht="20" customHeight="1">
      <x:c r="A950" s="22" t="n">
        <x:v>949</x:v>
      </x:c>
      <x:c r="B950" s="22" t="str">
        <x:v>Wok Shop ApS</x:v>
      </x:c>
      <x:c r="C950" s="45" t="str">
        <x:v>25362225</x:v>
      </x:c>
      <x:c r="D950" s="22" t="str">
        <x:v>Wok Shop</x:v>
      </x:c>
      <x:c r="E950" s="22" t="str">
        <x:v>Pending</x:v>
      </x:c>
      <x:c r="F950" s="59"/>
      <x:c r="G950" s="29"/>
      <x:c r="H950" s="22" t="str">
        <x:v>Wok Shop ApS</x:v>
      </x:c>
      <x:c r="I950" s="65" t="str">
        <x:v>https://europa.eu/eures/portal/jv-se/search?page=1&amp;resultsPerPage=50&amp;orderBy=BEST_MATCH&amp;locationCodes=dk&amp;keywordsEverywhere=Wok+Shop+ApS&amp;publicationPeriod=LAST_MONTH&amp;previousPageType=findJob&amp;lang=en</x:v>
      </x:c>
      <x:c r="J950" s="22"/>
      <x:c r="K950" s="22"/>
    </x:row>
    <x:row r="951" ht="20" customHeight="1">
      <x:c r="A951" s="22" t="n">
        <x:v>950</x:v>
      </x:c>
      <x:c r="B951" s="22" t="str">
        <x:v>Work4s ApS</x:v>
      </x:c>
      <x:c r="C951" s="45" t="str">
        <x:v>42660388</x:v>
      </x:c>
      <x:c r="D951" s="22" t="str">
        <x:v>Work4s</x:v>
      </x:c>
      <x:c r="E951" s="22" t="str">
        <x:v>Pending</x:v>
      </x:c>
      <x:c r="F951" s="59"/>
      <x:c r="G951" s="29"/>
      <x:c r="H951" s="22" t="str">
        <x:v>Work4s ApS</x:v>
      </x:c>
      <x:c r="I951" s="65" t="str">
        <x:v>https://europa.eu/eures/portal/jv-se/search?page=1&amp;resultsPerPage=50&amp;orderBy=BEST_MATCH&amp;locationCodes=dk&amp;keywordsEverywhere=Work4s+ApS&amp;publicationPeriod=LAST_MONTH&amp;previousPageType=findJob&amp;lang=en</x:v>
      </x:c>
      <x:c r="J951" s="22"/>
      <x:c r="K951" s="22"/>
    </x:row>
    <x:row r="952" ht="20" customHeight="1">
      <x:c r="A952" s="22" t="n">
        <x:v>951</x:v>
      </x:c>
      <x:c r="B952" s="22" t="str">
        <x:v>Workandco Digitalt Produktdesign ApS</x:v>
      </x:c>
      <x:c r="C952" s="45" t="str">
        <x:v>40194681</x:v>
      </x:c>
      <x:c r="D952" s="22" t="str">
        <x:v>Workandco Digitalt Produktdesign</x:v>
      </x:c>
      <x:c r="E952" s="22" t="str">
        <x:v>Pending</x:v>
      </x:c>
      <x:c r="F952" s="59"/>
      <x:c r="G952" s="29"/>
      <x:c r="H952" s="22" t="str">
        <x:v>Workandco Digitalt Produktdesign ApS</x:v>
      </x:c>
      <x:c r="I952" s="65" t="str">
        <x:v>https://europa.eu/eures/portal/jv-se/search?page=1&amp;resultsPerPage=50&amp;orderBy=BEST_MATCH&amp;locationCodes=dk&amp;keywordsEverywhere=Workandco+Digitalt+Produktdesign+ApS&amp;publicationPeriod=LAST_MONTH&amp;previousPageType=findJob&amp;lang=en</x:v>
      </x:c>
      <x:c r="J952" s="22"/>
      <x:c r="K952" s="22"/>
    </x:row>
    <x:row r="953" ht="20" customHeight="1">
      <x:c r="A953" s="22" t="n">
        <x:v>952</x:v>
      </x:c>
      <x:c r="B953" s="22" t="str">
        <x:v>Workday Denmark ApS</x:v>
      </x:c>
      <x:c r="C953" s="45" t="str">
        <x:v>36424141</x:v>
      </x:c>
      <x:c r="D953" s="22" t="str">
        <x:v>Workday Denmark</x:v>
      </x:c>
      <x:c r="E953" s="22" t="str">
        <x:v>Pending</x:v>
      </x:c>
      <x:c r="F953" s="59"/>
      <x:c r="G953" s="29"/>
      <x:c r="H953" s="22" t="str">
        <x:v>Workday Denmark ApS</x:v>
      </x:c>
      <x:c r="I953" s="65" t="str">
        <x:v>https://europa.eu/eures/portal/jv-se/search?page=1&amp;resultsPerPage=50&amp;orderBy=BEST_MATCH&amp;locationCodes=dk&amp;keywordsEverywhere=Workday+Denmark+ApS&amp;publicationPeriod=LAST_MONTH&amp;previousPageType=findJob&amp;lang=en</x:v>
      </x:c>
      <x:c r="J953" s="22"/>
      <x:c r="K953" s="22"/>
    </x:row>
    <x:row r="954" ht="20" customHeight="1">
      <x:c r="A954" s="22" t="n">
        <x:v>953</x:v>
      </x:c>
      <x:c r="B954" s="22" t="str">
        <x:v>Worksome ApS</x:v>
      </x:c>
      <x:c r="C954" s="45" t="str">
        <x:v>37990485</x:v>
      </x:c>
      <x:c r="D954" s="22" t="str">
        <x:v>Worksome</x:v>
      </x:c>
      <x:c r="E954" s="22" t="str">
        <x:v>Pending</x:v>
      </x:c>
      <x:c r="F954" s="59"/>
      <x:c r="G954" s="29"/>
      <x:c r="H954" s="22" t="str">
        <x:v>Worksome ApS</x:v>
      </x:c>
      <x:c r="I954" s="65" t="str">
        <x:v>https://europa.eu/eures/portal/jv-se/search?page=1&amp;resultsPerPage=50&amp;orderBy=BEST_MATCH&amp;locationCodes=dk&amp;keywordsEverywhere=Worksome+ApS&amp;publicationPeriod=LAST_MONTH&amp;previousPageType=findJob&amp;lang=en</x:v>
      </x:c>
      <x:c r="J954" s="22"/>
      <x:c r="K954" s="22"/>
    </x:row>
    <x:row r="955" ht="20" customHeight="1">
      <x:c r="A955" s="22" t="n">
        <x:v>954</x:v>
      </x:c>
      <x:c r="B955" s="22" t="str">
        <x:v>Worksphere ApS</x:v>
      </x:c>
      <x:c r="C955" s="45" t="str">
        <x:v>45494381</x:v>
      </x:c>
      <x:c r="D955" s="22" t="str">
        <x:v>Worksphere</x:v>
      </x:c>
      <x:c r="E955" s="22" t="str">
        <x:v>Pending</x:v>
      </x:c>
      <x:c r="F955" s="59"/>
      <x:c r="G955" s="29"/>
      <x:c r="H955" s="22" t="str">
        <x:v>Worksphere ApS</x:v>
      </x:c>
      <x:c r="I955" s="65" t="str">
        <x:v>https://europa.eu/eures/portal/jv-se/search?page=1&amp;resultsPerPage=50&amp;orderBy=BEST_MATCH&amp;locationCodes=dk&amp;keywordsEverywhere=Worksphere+ApS&amp;publicationPeriod=LAST_MONTH&amp;previousPageType=findJob&amp;lang=en</x:v>
      </x:c>
      <x:c r="J955" s="22"/>
      <x:c r="K955" s="22"/>
    </x:row>
    <x:row r="956" ht="20" customHeight="1">
      <x:c r="A956" s="22" t="n">
        <x:v>955</x:v>
      </x:c>
      <x:c r="B956" s="22" t="str">
        <x:v>Wrist Ship Supply A/S</x:v>
      </x:c>
      <x:c r="C956" s="45" t="str">
        <x:v>19272796</x:v>
      </x:c>
      <x:c r="D956" s="22" t="str">
        <x:v>Wrist Ship Supply</x:v>
      </x:c>
      <x:c r="E956" s="22" t="str">
        <x:v>Pending</x:v>
      </x:c>
      <x:c r="F956" s="59"/>
      <x:c r="G956" s="29"/>
      <x:c r="H956" s="22" t="str">
        <x:v>Wrist Ship Supply A/S</x:v>
      </x:c>
      <x:c r="I956" s="65" t="str">
        <x:v>https://europa.eu/eures/portal/jv-se/search?page=1&amp;resultsPerPage=50&amp;orderBy=BEST_MATCH&amp;locationCodes=dk&amp;keywordsEverywhere=Wrist+Ship+Supply+A%2FS&amp;publicationPeriod=LAST_MONTH&amp;previousPageType=findJob&amp;lang=en</x:v>
      </x:c>
      <x:c r="J956" s="22"/>
      <x:c r="K956" s="22"/>
    </x:row>
    <x:row r="957" ht="20" customHeight="1">
      <x:c r="A957" s="22" t="n">
        <x:v>956</x:v>
      </x:c>
      <x:c r="B957" s="22" t="str">
        <x:v>WSP Danmark A/S</x:v>
      </x:c>
      <x:c r="C957" s="45" t="str">
        <x:v>21265543</x:v>
      </x:c>
      <x:c r="D957" s="22" t="str">
        <x:v>WSP Danmark</x:v>
      </x:c>
      <x:c r="E957" s="22" t="str">
        <x:v>Pending</x:v>
      </x:c>
      <x:c r="F957" s="59"/>
      <x:c r="G957" s="29"/>
      <x:c r="H957" s="22" t="str">
        <x:v>WSP Danmark A/S</x:v>
      </x:c>
      <x:c r="I957" s="65" t="str">
        <x:v>https://europa.eu/eures/portal/jv-se/search?page=1&amp;resultsPerPage=50&amp;orderBy=BEST_MATCH&amp;locationCodes=dk&amp;keywordsEverywhere=WSP+Danmark+A%2FS&amp;publicationPeriod=LAST_MONTH&amp;previousPageType=findJob&amp;lang=en</x:v>
      </x:c>
      <x:c r="J957" s="22"/>
      <x:c r="K957" s="22"/>
    </x:row>
    <x:row r="958" ht="20" customHeight="1">
      <x:c r="A958" s="22" t="n">
        <x:v>957</x:v>
      </x:c>
      <x:c r="B958" s="22" t="str">
        <x:v>XELLIA PHARMACEUTICALS ApS</x:v>
      </x:c>
      <x:c r="C958" s="45" t="str">
        <x:v>61094628</x:v>
      </x:c>
      <x:c r="D958" s="22" t="str">
        <x:v>XELLIA PHARMACEUTICALS</x:v>
      </x:c>
      <x:c r="E958" s="22" t="str">
        <x:v>Pending</x:v>
      </x:c>
      <x:c r="F958" s="59"/>
      <x:c r="G958" s="29"/>
      <x:c r="H958" s="22" t="str">
        <x:v>XELLIA PHARMACEUTICALS ApS</x:v>
      </x:c>
      <x:c r="I958" s="65" t="str">
        <x:v>https://europa.eu/eures/portal/jv-se/search?page=1&amp;resultsPerPage=50&amp;orderBy=BEST_MATCH&amp;locationCodes=dk&amp;keywordsEverywhere=XELLIA+PHARMACEUTICALS+ApS&amp;publicationPeriod=LAST_MONTH&amp;previousPageType=findJob&amp;lang=en</x:v>
      </x:c>
      <x:c r="J958" s="22"/>
      <x:c r="K958" s="22"/>
    </x:row>
    <x:row r="959" ht="20" customHeight="1">
      <x:c r="A959" s="22" t="n">
        <x:v>958</x:v>
      </x:c>
      <x:c r="B959" s="22" t="str">
        <x:v>XO SHIPPING A/S</x:v>
      </x:c>
      <x:c r="C959" s="45" t="str">
        <x:v>33080212</x:v>
      </x:c>
      <x:c r="D959" s="22" t="str">
        <x:v>XO SHIPPING</x:v>
      </x:c>
      <x:c r="E959" s="22" t="str">
        <x:v>Pending</x:v>
      </x:c>
      <x:c r="F959" s="59"/>
      <x:c r="G959" s="29"/>
      <x:c r="H959" s="22" t="str">
        <x:v>XO SHIPPING A/S</x:v>
      </x:c>
      <x:c r="I959" s="65" t="str">
        <x:v>https://europa.eu/eures/portal/jv-se/search?page=1&amp;resultsPerPage=50&amp;orderBy=BEST_MATCH&amp;locationCodes=dk&amp;keywordsEverywhere=XO+SHIPPING+A%2FS&amp;publicationPeriod=LAST_MONTH&amp;previousPageType=findJob&amp;lang=en</x:v>
      </x:c>
      <x:c r="J959" s="22"/>
      <x:c r="K959" s="22"/>
    </x:row>
    <x:row r="960" ht="20" customHeight="1">
      <x:c r="A960" s="22" t="n">
        <x:v>959</x:v>
      </x:c>
      <x:c r="B960" s="22" t="str">
        <x:v>Y-mAbs Therapeutics A/S</x:v>
      </x:c>
      <x:c r="C960" s="45" t="str">
        <x:v>37053678</x:v>
      </x:c>
      <x:c r="D960" s="22" t="str">
        <x:v>Y-mAbs Therapeutics</x:v>
      </x:c>
      <x:c r="E960" s="22" t="str">
        <x:v>Pending</x:v>
      </x:c>
      <x:c r="F960" s="59"/>
      <x:c r="G960" s="29"/>
      <x:c r="H960" s="22" t="str">
        <x:v>Y-mAbs Therapeutics A/S</x:v>
      </x:c>
      <x:c r="I960" s="65" t="str">
        <x:v>https://europa.eu/eures/portal/jv-se/search?page=1&amp;resultsPerPage=50&amp;orderBy=BEST_MATCH&amp;locationCodes=dk&amp;keywordsEverywhere=Y-mAbs+Therapeutics+A%2FS&amp;publicationPeriod=LAST_MONTH&amp;previousPageType=findJob&amp;lang=en</x:v>
      </x:c>
      <x:c r="J960" s="22"/>
      <x:c r="K960" s="22"/>
    </x:row>
    <x:row r="961" ht="20" customHeight="1">
      <x:c r="A961" s="22" t="n">
        <x:v>960</x:v>
      </x:c>
      <x:c r="B961" s="22" t="str">
        <x:v>Yaki Sushi ApS</x:v>
      </x:c>
      <x:c r="C961" s="45" t="str">
        <x:v>37061042</x:v>
      </x:c>
      <x:c r="D961" s="22" t="str">
        <x:v>Yaki Sushi</x:v>
      </x:c>
      <x:c r="E961" s="22" t="str">
        <x:v>Pending</x:v>
      </x:c>
      <x:c r="F961" s="59"/>
      <x:c r="G961" s="29"/>
      <x:c r="H961" s="22" t="str">
        <x:v>Yaki Sushi ApS</x:v>
      </x:c>
      <x:c r="I961" s="65" t="str">
        <x:v>https://europa.eu/eures/portal/jv-se/search?page=1&amp;resultsPerPage=50&amp;orderBy=BEST_MATCH&amp;locationCodes=dk&amp;keywordsEverywhere=Yaki+Sushi+ApS&amp;publicationPeriod=LAST_MONTH&amp;previousPageType=findJob&amp;lang=en</x:v>
      </x:c>
      <x:c r="J961" s="22"/>
      <x:c r="K961" s="22"/>
    </x:row>
    <x:row r="962" ht="20" customHeight="1">
      <x:c r="A962" s="22" t="n">
        <x:v>961</x:v>
      </x:c>
      <x:c r="B962" s="22" t="str">
        <x:v>Yavica ApS</x:v>
      </x:c>
      <x:c r="C962" s="45" t="str">
        <x:v>38679619</x:v>
      </x:c>
      <x:c r="D962" s="22" t="str">
        <x:v>Yavica</x:v>
      </x:c>
      <x:c r="E962" s="22" t="str">
        <x:v>Pending</x:v>
      </x:c>
      <x:c r="F962" s="59"/>
      <x:c r="G962" s="29"/>
      <x:c r="H962" s="22" t="str">
        <x:v>Yavica ApS</x:v>
      </x:c>
      <x:c r="I962" s="65" t="str">
        <x:v>https://europa.eu/eures/portal/jv-se/search?page=1&amp;resultsPerPage=50&amp;orderBy=BEST_MATCH&amp;locationCodes=dk&amp;keywordsEverywhere=Yavica+ApS&amp;publicationPeriod=LAST_MONTH&amp;previousPageType=findJob&amp;lang=en</x:v>
      </x:c>
      <x:c r="J962" s="22"/>
      <x:c r="K962" s="22"/>
    </x:row>
    <x:row r="963" ht="20" customHeight="1">
      <x:c r="A963" s="22" t="n">
        <x:v>962</x:v>
      </x:c>
      <x:c r="B963" s="22" t="str">
        <x:v>Yggdrasil Commodities</x:v>
      </x:c>
      <x:c r="C963" s="45" t="str">
        <x:v>40300643</x:v>
      </x:c>
      <x:c r="D963" s="22" t="str">
        <x:v>Yggdrasil Commodities</x:v>
      </x:c>
      <x:c r="E963" s="22" t="str">
        <x:v>Pending</x:v>
      </x:c>
      <x:c r="F963" s="59"/>
      <x:c r="G963" s="29"/>
      <x:c r="H963" s="22" t="str">
        <x:v>Yggdrasil Commodities</x:v>
      </x:c>
      <x:c r="I963" s="65" t="str">
        <x:v>https://europa.eu/eures/portal/jv-se/search?page=1&amp;resultsPerPage=50&amp;orderBy=BEST_MATCH&amp;locationCodes=dk&amp;keywordsEverywhere=Yggdrasil+Commodities&amp;publicationPeriod=LAST_MONTH&amp;previousPageType=findJob&amp;lang=en</x:v>
      </x:c>
      <x:c r="J963" s="22"/>
      <x:c r="K963" s="22"/>
    </x:row>
    <x:row r="964" ht="20" customHeight="1">
      <x:c r="A964" s="22" t="n">
        <x:v>963</x:v>
      </x:c>
      <x:c r="B964" s="22" t="str">
        <x:v>Zealand Pharma A/S</x:v>
      </x:c>
      <x:c r="C964" s="45" t="str">
        <x:v>20045078</x:v>
      </x:c>
      <x:c r="D964" s="22" t="str">
        <x:v>Zealand Pharma</x:v>
      </x:c>
      <x:c r="E964" s="22" t="str">
        <x:v>Pending</x:v>
      </x:c>
      <x:c r="F964" s="59"/>
      <x:c r="G964" s="29"/>
      <x:c r="H964" s="22" t="str">
        <x:v>Zealand Pharma A/S</x:v>
      </x:c>
      <x:c r="I964" s="65" t="str">
        <x:v>https://europa.eu/eures/portal/jv-se/search?page=1&amp;resultsPerPage=50&amp;orderBy=BEST_MATCH&amp;locationCodes=dk&amp;keywordsEverywhere=Zealand+Pharma+A%2FS&amp;publicationPeriod=LAST_MONTH&amp;previousPageType=findJob&amp;lang=en</x:v>
      </x:c>
      <x:c r="J964" s="22"/>
      <x:c r="K964" s="22"/>
    </x:row>
    <x:row r="965" ht="20" customHeight="1">
      <x:c r="A965" s="22" t="n">
        <x:v>964</x:v>
      </x:c>
      <x:c r="B965" s="22" t="str">
        <x:v>Zebra A/S</x:v>
      </x:c>
      <x:c r="C965" s="45" t="str">
        <x:v>15690488</x:v>
      </x:c>
      <x:c r="D965" s="22" t="str">
        <x:v>Zebra</x:v>
      </x:c>
      <x:c r="E965" s="22" t="str">
        <x:v>Pending</x:v>
      </x:c>
      <x:c r="F965" s="59"/>
      <x:c r="G965" s="29"/>
      <x:c r="H965" s="22" t="str">
        <x:v>Zebra A/S</x:v>
      </x:c>
      <x:c r="I965" s="65" t="str">
        <x:v>https://europa.eu/eures/portal/jv-se/search?page=1&amp;resultsPerPage=50&amp;orderBy=BEST_MATCH&amp;locationCodes=dk&amp;keywordsEverywhere=Zebra+A%2FS&amp;publicationPeriod=LAST_MONTH&amp;previousPageType=findJob&amp;lang=en</x:v>
      </x:c>
      <x:c r="J965" s="22"/>
      <x:c r="K965" s="22"/>
    </x:row>
    <x:row r="966" ht="20" customHeight="1">
      <x:c r="A966" s="22" t="n">
        <x:v>965</x:v>
      </x:c>
      <x:c r="B966" s="22" t="str">
        <x:v>Zendesk ApS</x:v>
      </x:c>
      <x:c r="C966" s="45" t="str">
        <x:v>30801830</x:v>
      </x:c>
      <x:c r="D966" s="22" t="str">
        <x:v>Zendesk</x:v>
      </x:c>
      <x:c r="E966" s="22" t="str">
        <x:v>Pending</x:v>
      </x:c>
      <x:c r="F966" s="59"/>
      <x:c r="G966" s="29"/>
      <x:c r="H966" s="22" t="str">
        <x:v>Zendesk ApS</x:v>
      </x:c>
      <x:c r="I966" s="65" t="str">
        <x:v>https://europa.eu/eures/portal/jv-se/search?page=1&amp;resultsPerPage=50&amp;orderBy=BEST_MATCH&amp;locationCodes=dk&amp;keywordsEverywhere=Zendesk+ApS&amp;publicationPeriod=LAST_MONTH&amp;previousPageType=findJob&amp;lang=en</x:v>
      </x:c>
      <x:c r="J966" s="22"/>
      <x:c r="K966" s="22"/>
    </x:row>
    <x:row r="967" ht="20" customHeight="1">
      <x:c r="A967" s="22" t="n">
        <x:v>966</x:v>
      </x:c>
      <x:c r="B967" s="22" t="str">
        <x:v>Zensai International ApS</x:v>
      </x:c>
      <x:c r="C967" s="45" t="str">
        <x:v>32139728</x:v>
      </x:c>
      <x:c r="D967" s="22" t="str">
        <x:v>Zensai International</x:v>
      </x:c>
      <x:c r="E967" s="22" t="str">
        <x:v>Pending</x:v>
      </x:c>
      <x:c r="F967" s="59"/>
      <x:c r="G967" s="29"/>
      <x:c r="H967" s="22" t="str">
        <x:v>Zensai International ApS</x:v>
      </x:c>
      <x:c r="I967" s="65" t="str">
        <x:v>https://europa.eu/eures/portal/jv-se/search?page=1&amp;resultsPerPage=50&amp;orderBy=BEST_MATCH&amp;locationCodes=dk&amp;keywordsEverywhere=Zensai+International+ApS&amp;publicationPeriod=LAST_MONTH&amp;previousPageType=findJob&amp;lang=en</x:v>
      </x:c>
      <x:c r="J967" s="22"/>
      <x:c r="K967" s="22"/>
    </x:row>
    <x:row r="968" ht="20" customHeight="1">
      <x:c r="A968" s="22" t="n">
        <x:v>967</x:v>
      </x:c>
      <x:c r="B968" s="22" t="str">
        <x:v>ZeroNorth A/S</x:v>
      </x:c>
      <x:c r="C968" s="45" t="str">
        <x:v>41052236</x:v>
      </x:c>
      <x:c r="D968" s="22" t="str">
        <x:v>ZeroNorth</x:v>
      </x:c>
      <x:c r="E968" s="22" t="str">
        <x:v>Pending</x:v>
      </x:c>
      <x:c r="F968" s="59"/>
      <x:c r="G968" s="29"/>
      <x:c r="H968" s="22" t="str">
        <x:v>ZeroNorth A/S</x:v>
      </x:c>
      <x:c r="I968" s="65" t="str">
        <x:v>https://europa.eu/eures/portal/jv-se/search?page=1&amp;resultsPerPage=50&amp;orderBy=BEST_MATCH&amp;locationCodes=dk&amp;keywordsEverywhere=ZeroNorth+A%2FS&amp;publicationPeriod=LAST_MONTH&amp;previousPageType=findJob&amp;lang=en</x:v>
      </x:c>
      <x:c r="J968" s="22"/>
      <x:c r="K968" s="22"/>
    </x:row>
    <x:row r="969" ht="20" customHeight="1">
      <x:c r="A969" s="22" t="n">
        <x:v>968</x:v>
      </x:c>
      <x:c r="B969" s="22" t="str">
        <x:v>ZITE A/S</x:v>
      </x:c>
      <x:c r="C969" s="45" t="str">
        <x:v>40134336</x:v>
      </x:c>
      <x:c r="D969" s="22" t="str">
        <x:v>ZITE</x:v>
      </x:c>
      <x:c r="E969" s="22" t="str">
        <x:v>Pending</x:v>
      </x:c>
      <x:c r="F969" s="59"/>
      <x:c r="G969" s="29"/>
      <x:c r="H969" s="22" t="str">
        <x:v>ZITE A/S</x:v>
      </x:c>
      <x:c r="I969" s="65" t="str">
        <x:v>https://europa.eu/eures/portal/jv-se/search?page=1&amp;resultsPerPage=50&amp;orderBy=BEST_MATCH&amp;locationCodes=dk&amp;keywordsEverywhere=ZITE+A%2FS&amp;publicationPeriod=LAST_MONTH&amp;previousPageType=findJob&amp;lang=en</x:v>
      </x:c>
      <x:c r="J969" s="22"/>
      <x:c r="K969" s="22"/>
    </x:row>
    <x:row r="970" ht="20" customHeight="1">
      <x:c r="A970" s="22" t="n">
        <x:v>969</x:v>
      </x:c>
      <x:c r="B970" s="22" t="str">
        <x:v>Z-TOP SERVICE ApS</x:v>
      </x:c>
      <x:c r="C970" s="45" t="str">
        <x:v>35828079</x:v>
      </x:c>
      <x:c r="D970" s="22" t="str">
        <x:v>Z-TOP SERVICE</x:v>
      </x:c>
      <x:c r="E970" s="22" t="str">
        <x:v>Pending</x:v>
      </x:c>
      <x:c r="F970" s="59"/>
      <x:c r="G970" s="29"/>
      <x:c r="H970" s="22" t="str">
        <x:v>Z-TOP SERVICE ApS</x:v>
      </x:c>
      <x:c r="I970" s="65" t="str">
        <x:v>https://europa.eu/eures/portal/jv-se/search?page=1&amp;resultsPerPage=50&amp;orderBy=BEST_MATCH&amp;locationCodes=dk&amp;keywordsEverywhere=Z-TOP+SERVICE+ApS&amp;publicationPeriod=LAST_MONTH&amp;previousPageType=findJob&amp;lang=en</x:v>
      </x:c>
      <x:c r="J970" s="22"/>
      <x:c r="K970" s="22"/>
    </x:row>
    <x:row r="971" ht="20" customHeight="1">
      <x:c r="A971" s="22" t="n">
        <x:v>970</x:v>
      </x:c>
      <x:c r="B971" s="22" t="str">
        <x:v>Ønskeskyen ApS</x:v>
      </x:c>
      <x:c r="C971" s="45" t="str">
        <x:v>41284366</x:v>
      </x:c>
      <x:c r="D971" s="22" t="str">
        <x:v>Ønskeskyen</x:v>
      </x:c>
      <x:c r="E971" s="22" t="str">
        <x:v>Pending</x:v>
      </x:c>
      <x:c r="F971" s="59"/>
      <x:c r="G971" s="29"/>
      <x:c r="H971" s="22" t="str">
        <x:v>Ønskeskyen ApS</x:v>
      </x:c>
      <x:c r="I971" s="65" t="str">
        <x:v>https://europa.eu/eures/portal/jv-se/search?page=1&amp;resultsPerPage=50&amp;orderBy=BEST_MATCH&amp;locationCodes=dk&amp;keywordsEverywhere=%C3%98nskeskyen+ApS&amp;publicationPeriod=LAST_MONTH&amp;previousPageType=findJob&amp;lang=en</x:v>
      </x:c>
      <x:c r="J971" s="22"/>
      <x:c r="K971" s="22"/>
    </x:row>
    <x:row r="972" ht="20" customHeight="1">
      <x:c r="A972" s="22" t="n">
        <x:v>971</x:v>
      </x:c>
      <x:c r="B972" s="22" t="str">
        <x:v>Ørsted Bioenergy &amp; Thermal Power A/S</x:v>
      </x:c>
      <x:c r="C972" s="45" t="str">
        <x:v>27446469</x:v>
      </x:c>
      <x:c r="D972" s="22" t="str">
        <x:v>Ørsted Bioenergy &amp; Thermal Power</x:v>
      </x:c>
      <x:c r="E972" s="22" t="str">
        <x:v>Pending</x:v>
      </x:c>
      <x:c r="F972" s="59"/>
      <x:c r="G972" s="29"/>
      <x:c r="H972" s="22" t="str">
        <x:v>Ørsted Bioenergy &amp; Thermal Power A/S</x:v>
      </x:c>
      <x:c r="I972" s="65" t="str">
        <x:v>https://europa.eu/eures/portal/jv-se/search?page=1&amp;resultsPerPage=50&amp;orderBy=BEST_MATCH&amp;locationCodes=dk&amp;keywordsEverywhere=%C3%98rsted+Bioenergy+%26+Thermal+Power+A%2FS&amp;publicationPeriod=LAST_MONTH&amp;previousPageType=findJob&amp;lang=en</x:v>
      </x:c>
      <x:c r="J972" s="22"/>
      <x:c r="K972" s="22"/>
    </x:row>
    <x:row r="973" ht="20" customHeight="1">
      <x:c r="A973" s="22" t="n">
        <x:v>972</x:v>
      </x:c>
      <x:c r="B973" s="22" t="str">
        <x:v>Ørsted Services A/S</x:v>
      </x:c>
      <x:c r="C973" s="45" t="str">
        <x:v>27446485</x:v>
      </x:c>
      <x:c r="D973" s="22" t="str">
        <x:v>Ørsted Services</x:v>
      </x:c>
      <x:c r="E973" s="22" t="str">
        <x:v>Pending</x:v>
      </x:c>
      <x:c r="F973" s="59"/>
      <x:c r="G973" s="29"/>
      <x:c r="H973" s="22" t="str">
        <x:v>Ørsted Services A/S</x:v>
      </x:c>
      <x:c r="I973" s="65" t="str">
        <x:v>https://europa.eu/eures/portal/jv-se/search?page=1&amp;resultsPerPage=50&amp;orderBy=BEST_MATCH&amp;locationCodes=dk&amp;keywordsEverywhere=%C3%98rsted+Services+A%2FS&amp;publicationPeriod=LAST_MONTH&amp;previousPageType=findJob&amp;lang=en</x:v>
      </x:c>
      <x:c r="J973" s="22"/>
      <x:c r="K973" s="22"/>
    </x:row>
    <x:row r="974" ht="20" customHeight="1">
      <x:c r="A974" s="22" t="n">
        <x:v>973</x:v>
      </x:c>
      <x:c r="B974" s="22" t="str">
        <x:v>Ørsted Wind Power A/S</x:v>
      </x:c>
      <x:c r="C974" s="45" t="str">
        <x:v>31849292</x:v>
      </x:c>
      <x:c r="D974" s="22" t="str">
        <x:v>Ørsted Wind Power</x:v>
      </x:c>
      <x:c r="E974" s="22" t="str">
        <x:v>Pending</x:v>
      </x:c>
      <x:c r="F974" s="59"/>
      <x:c r="G974" s="29"/>
      <x:c r="H974" s="22" t="str">
        <x:v>Ørsted Wind Power A/S</x:v>
      </x:c>
      <x:c r="I974" s="65" t="str">
        <x:v>https://europa.eu/eures/portal/jv-se/search?page=1&amp;resultsPerPage=50&amp;orderBy=BEST_MATCH&amp;locationCodes=dk&amp;keywordsEverywhere=%C3%98rsted+Wind+Power+A%2FS&amp;publicationPeriod=LAST_MONTH&amp;previousPageType=findJob&amp;lang=en</x:v>
      </x:c>
      <x:c r="J974" s="22"/>
      <x:c r="K974" s="22"/>
    </x:row>
    <x:row r="975" ht="20" customHeight="1">
      <x:c r="A975" s="22" t="n">
        <x:v>974</x:v>
      </x:c>
      <x:c r="B975" s="22" t="str">
        <x:v>Østerbro Teater S/I</x:v>
      </x:c>
      <x:c r="C975" s="45" t="str">
        <x:v>16213098</x:v>
      </x:c>
      <x:c r="D975" s="22" t="str">
        <x:v>Østerbro Teater</x:v>
      </x:c>
      <x:c r="E975" s="22" t="str">
        <x:v>Pending</x:v>
      </x:c>
      <x:c r="F975" s="59"/>
      <x:c r="G975" s="29"/>
      <x:c r="H975" s="22" t="str">
        <x:v>Østerbro Teater S/I</x:v>
      </x:c>
      <x:c r="I975" s="65" t="str">
        <x:v>https://europa.eu/eures/portal/jv-se/search?page=1&amp;resultsPerPage=50&amp;orderBy=BEST_MATCH&amp;locationCodes=dk&amp;keywordsEverywhere=%C3%98sterbro+Teater+S%2FI&amp;publicationPeriod=LAST_MONTH&amp;previousPageType=findJob&amp;lang=en</x:v>
      </x:c>
      <x:c r="J975" s="22"/>
      <x:c r="K975" s="22"/>
    </x:row>
    <x:row r="976" ht="20" customHeight="1">
      <x:c r="A976" s="22" t="n">
        <x:v>975</x:v>
      </x:c>
      <x:c r="B976" s="22" t="str">
        <x:v>Aalborg Boldspilklub A/S</x:v>
      </x:c>
      <x:c r="C976" s="45" t="str">
        <x:v>10998530</x:v>
      </x:c>
      <x:c r="D976" s="22" t="str">
        <x:v>Aalborg Boldspilklub</x:v>
      </x:c>
      <x:c r="E976" s="22" t="str">
        <x:v>Pending</x:v>
      </x:c>
      <x:c r="F976" s="59"/>
      <x:c r="G976" s="29"/>
      <x:c r="H976" s="22" t="str">
        <x:v>Aalborg Boldspilklub A/S</x:v>
      </x:c>
      <x:c r="I976" s="65" t="str">
        <x:v>https://europa.eu/eures/portal/jv-se/search?page=1&amp;resultsPerPage=50&amp;orderBy=BEST_MATCH&amp;locationCodes=dk&amp;keywordsEverywhere=Aalborg+Boldspilklub+A%2FS&amp;publicationPeriod=LAST_MONTH&amp;previousPageType=findJob&amp;lang=en</x:v>
      </x:c>
      <x:c r="J976" s="22"/>
      <x:c r="K976" s="22"/>
    </x:row>
    <x:row r="977" ht="20" customHeight="1">
      <x:c r="A977" s="22" t="n">
        <x:v>976</x:v>
      </x:c>
      <x:c r="B977" s="22" t="str">
        <x:v>Aalborg Håndbold A/S</x:v>
      </x:c>
      <x:c r="C977" s="45" t="str">
        <x:v>33372558</x:v>
      </x:c>
      <x:c r="D977" s="22" t="str">
        <x:v>Aalborg Håndbold</x:v>
      </x:c>
      <x:c r="E977" s="22" t="str">
        <x:v>Pending</x:v>
      </x:c>
      <x:c r="F977" s="59"/>
      <x:c r="G977" s="29"/>
      <x:c r="H977" s="22" t="str">
        <x:v>Aalborg Håndbold A/S</x:v>
      </x:c>
      <x:c r="I977" s="65" t="str">
        <x:v>https://europa.eu/eures/portal/jv-se/search?page=1&amp;resultsPerPage=50&amp;orderBy=BEST_MATCH&amp;locationCodes=dk&amp;keywordsEverywhere=Aalborg+H%C3%A5ndbold+A%2FS&amp;publicationPeriod=LAST_MONTH&amp;previousPageType=findJob&amp;lang=en</x:v>
      </x:c>
      <x:c r="J977" s="22"/>
      <x:c r="K977" s="22"/>
    </x:row>
    <x:row r="978" ht="20" customHeight="1">
      <x:c r="A978" s="22" t="n">
        <x:v>977</x:v>
      </x:c>
      <x:c r="B978" s="22" t="str">
        <x:v>Aalborg Portland A/S</x:v>
      </x:c>
      <x:c r="C978" s="45" t="str">
        <x:v>36428112</x:v>
      </x:c>
      <x:c r="D978" s="22" t="str">
        <x:v>Aalborg Portland</x:v>
      </x:c>
      <x:c r="E978" s="22" t="str">
        <x:v>Pending</x:v>
      </x:c>
      <x:c r="F978" s="59"/>
      <x:c r="G978" s="29"/>
      <x:c r="H978" s="22" t="str">
        <x:v>Aalborg Portland A/S</x:v>
      </x:c>
      <x:c r="I978" s="65" t="str">
        <x:v>https://europa.eu/eures/portal/jv-se/search?page=1&amp;resultsPerPage=50&amp;orderBy=BEST_MATCH&amp;locationCodes=dk&amp;keywordsEverywhere=Aalborg+Portland+A%2FS&amp;publicationPeriod=LAST_MONTH&amp;previousPageType=findJob&amp;lang=en</x:v>
      </x:c>
      <x:c r="J978" s="22"/>
      <x:c r="K978" s="22"/>
    </x:row>
    <x:row r="979" ht="20" customHeight="1">
      <x:c r="A979" s="22" t="n">
        <x:v>978</x:v>
      </x:c>
      <x:c r="B979" s="22" t="str">
        <x:v>Aalborg Portland Holding A/S</x:v>
      </x:c>
      <x:c r="C979" s="45" t="str">
        <x:v>14244441</x:v>
      </x:c>
      <x:c r="D979" s="22" t="str">
        <x:v>Aalborg Portland Holding</x:v>
      </x:c>
      <x:c r="E979" s="22" t="str">
        <x:v>Pending</x:v>
      </x:c>
      <x:c r="F979" s="59"/>
      <x:c r="G979" s="29"/>
      <x:c r="H979" s="22" t="str">
        <x:v>Aalborg Portland Holding A/S</x:v>
      </x:c>
      <x:c r="I979" s="65" t="str">
        <x:v>https://europa.eu/eures/portal/jv-se/search?page=1&amp;resultsPerPage=50&amp;orderBy=BEST_MATCH&amp;locationCodes=dk&amp;keywordsEverywhere=Aalborg+Portland+Holding+A%2FS&amp;publicationPeriod=LAST_MONTH&amp;previousPageType=findJob&amp;lang=en</x:v>
      </x:c>
      <x:c r="J979" s="22"/>
      <x:c r="K979" s="22"/>
    </x:row>
    <x:row r="980" ht="20" customHeight="1">
      <x:c r="A980" s="22" t="n">
        <x:v>979</x:v>
      </x:c>
      <x:c r="B980" s="22" t="str">
        <x:v>AALBORG SYMFONIORKESTER</x:v>
      </x:c>
      <x:c r="C980" s="45" t="str">
        <x:v>44400014</x:v>
      </x:c>
      <x:c r="D980" s="22" t="str">
        <x:v>AALBORG SYMFONIORKESTER</x:v>
      </x:c>
      <x:c r="E980" s="22" t="str">
        <x:v>Pending</x:v>
      </x:c>
      <x:c r="F980" s="59"/>
      <x:c r="G980" s="29"/>
      <x:c r="H980" s="22" t="str">
        <x:v>AALBORG SYMFONIORKESTER</x:v>
      </x:c>
      <x:c r="I980" s="65" t="str">
        <x:v>https://europa.eu/eures/portal/jv-se/search?page=1&amp;resultsPerPage=50&amp;orderBy=BEST_MATCH&amp;locationCodes=dk&amp;keywordsEverywhere=AALBORG+SYMFONIORKESTER&amp;publicationPeriod=LAST_MONTH&amp;previousPageType=findJob&amp;lang=en</x:v>
      </x:c>
      <x:c r="J980" s="22"/>
      <x:c r="K980" s="22"/>
    </x:row>
    <x:row r="981" ht="20" customHeight="1">
      <x:c r="A981" s="22" t="n">
        <x:v>980</x:v>
      </x:c>
      <x:c r="B981" s="22" t="str">
        <x:v>Aalborg Universitet</x:v>
      </x:c>
      <x:c r="C981" s="45" t="str">
        <x:v>29102384</x:v>
      </x:c>
      <x:c r="D981" s="22" t="str">
        <x:v>Aalborg Universitet</x:v>
      </x:c>
      <x:c r="E981" s="22" t="str">
        <x:v>Pending</x:v>
      </x:c>
      <x:c r="F981" s="59"/>
      <x:c r="G981" s="29"/>
      <x:c r="H981" s="22" t="str">
        <x:v>Aalborg Universitet</x:v>
      </x:c>
      <x:c r="I981" s="65" t="str">
        <x:v>https://europa.eu/eures/portal/jv-se/search?page=1&amp;resultsPerPage=50&amp;orderBy=BEST_MATCH&amp;locationCodes=dk&amp;keywordsEverywhere=Aalborg+Universitet&amp;publicationPeriod=LAST_MONTH&amp;previousPageType=findJob&amp;lang=en</x:v>
      </x:c>
      <x:c r="J981" s="22"/>
      <x:c r="K981" s="22"/>
    </x:row>
    <x:row r="982" ht="20" customHeight="1">
      <x:c r="A982" s="22" t="n">
        <x:v>981</x:v>
      </x:c>
      <x:c r="B982" s="22" t="str">
        <x:v>Aarhus Universitet</x:v>
      </x:c>
      <x:c r="C982" s="45" t="str">
        <x:v>31119103</x:v>
      </x:c>
      <x:c r="D982" s="22" t="str">
        <x:v>Aarhus Universitet</x:v>
      </x:c>
      <x:c r="E982" s="22" t="str">
        <x:v>Pending</x:v>
      </x:c>
      <x:c r="F982" s="59"/>
      <x:c r="G982" s="29"/>
      <x:c r="H982" s="22" t="str">
        <x:v>Aarhus Universitet</x:v>
      </x:c>
      <x:c r="I982" s="65" t="str">
        <x:v>https://europa.eu/eures/portal/jv-se/search?page=1&amp;resultsPerPage=50&amp;orderBy=BEST_MATCH&amp;locationCodes=dk&amp;keywordsEverywhere=Aarhus+Universitet&amp;publicationPeriod=LAST_MONTH&amp;previousPageType=findJob&amp;lang=en</x:v>
      </x:c>
      <x:c r="J982" s="22"/>
      <x:c r="K982" s="22"/>
    </x:row>
    <x:row r="983" ht="20" customHeight="1">
      <x:c r="A983" s="22" t="n">
        <x:v>982</x:v>
      </x:c>
      <x:c r="B983" s="22" t="str">
        <x:v>AARSLEFF RAIL A/S</x:v>
      </x:c>
      <x:c r="C983" s="45" t="str">
        <x:v>32282296</x:v>
      </x:c>
      <x:c r="D983" s="22" t="str">
        <x:v>AARSLEFF RAIL</x:v>
      </x:c>
      <x:c r="E983" s="22" t="str">
        <x:v>Pending</x:v>
      </x:c>
      <x:c r="F983" s="59"/>
      <x:c r="G983" s="29"/>
      <x:c r="H983" s="22" t="str">
        <x:v>AARSLEFF RAIL A/S</x:v>
      </x:c>
      <x:c r="I983" s="65" t="str">
        <x:v>https://europa.eu/eures/portal/jv-se/search?page=1&amp;resultsPerPage=50&amp;orderBy=BEST_MATCH&amp;locationCodes=dk&amp;keywordsEverywhere=AARSLEFF+RAIL+A%2FS&amp;publicationPeriod=LAST_MONTH&amp;previousPageType=findJob&amp;lang=en</x:v>
      </x:c>
      <x:c r="J983" s="22"/>
      <x:c r="K983" s="22"/>
    </x:row>
  </x:sheetData>
  <x:conditionalFormatting sqref="E2:E983">
    <x:cfRule type="expression" dxfId="0" priority="1">
      <x:formula>E2="Checked - jobs found"</x:formula>
    </x:cfRule>
    <x:cfRule type="expression" dxfId="1" priority="2">
      <x:formula>E2="Needs review"</x:formula>
    </x:cfRule>
    <x:cfRule type="expression" dxfId="2" priority="3">
      <x:formula>E2="Checked - no jobs"</x:formula>
    </x:cfRule>
  </x:conditionalFormatting>
  <x:dataValidations count="1">
    <x:dataValidation type="list" sqref="E2:E983">
      <x:formula1>"Pending,Checked - no jobs,Checked - jobs found,Needs review,Skipped"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ea50a2d4c204b9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76" hidden="0" customWidth="1"/>
    <x:col min="4" max="4" width="54" hidden="0" customWidth="1"/>
  </x:cols>
  <x:sheetData>
    <x:row r="1">
      <x:c r="A1" s="62" t="str">
        <x:v>Check</x:v>
      </x:c>
      <x:c r="B1" s="62" t="str">
        <x:v>Result</x:v>
      </x:c>
      <x:c r="C1" s="62" t="str">
        <x:v>Detail</x:v>
      </x:c>
      <x:c r="D1" s="62" t="str">
        <x:v>Source</x:v>
      </x:c>
    </x:row>
    <x:row r="2">
      <x:c r="A2" s="22" t="str">
        <x:v>Total rows</x:v>
      </x:c>
      <x:c r="B2" s="22" t="n">
        <x:v>982</x:v>
      </x:c>
      <x:c r="C2" s="22" t="str">
        <x:v>Expected 982 company rows from SIRI source.</x:v>
      </x:c>
      <x:c r="D2" s="22" t="str">
        <x:v>https://nyidanmark.dk/pl-PL/Words-and-concepts/SIRI/Certified-companies</x:v>
      </x:c>
    </x:row>
    <x:row r="3">
      <x:c r="A3" s="22" t="str">
        <x:v>Duplicate CVRs</x:v>
      </x:c>
      <x:c r="B3" s="22" t="n">
        <x:v>0</x:v>
      </x:c>
      <x:c r="C3" s="22" t="str">
        <x:v>No duplicate CVR strings detected in extracted table.</x:v>
      </x:c>
      <x:c r="D3" s="22" t="str">
        <x:v>https://nyidanmark.dk/pl-PL/Words-and-concepts/SIRI/Certified-companies</x:v>
      </x:c>
    </x:row>
    <x:row r="4">
      <x:c r="A4" s="22" t="str">
        <x:v>Duplicate company names</x:v>
      </x:c>
      <x:c r="B4" s="22" t="n">
        <x:v>0</x:v>
      </x:c>
      <x:c r="C4" s="22" t="str">
        <x:v>No exact duplicate company names detected.</x:v>
      </x:c>
      <x:c r="D4" s="22" t="str">
        <x:v>https://nyidanmark.dk/pl-PL/Words-and-concepts/SIRI/Certified-companies</x:v>
      </x:c>
    </x:row>
    <x:row r="5">
      <x:c r="A5" s="22" t="str">
        <x:v>Non-8-character CVR strings</x:v>
      </x:c>
      <x:c r="B5" s="22" t="n">
        <x:v>2</x:v>
      </x:c>
      <x:c r="C5" s="22" t="str">
        <x:v>Preserved exactly as published: Oticon Denmark A/S = 423380281; ROCHE DIAGNOSTICS A/S = 8485085.</x:v>
      </x:c>
      <x:c r="D5" s="22" t="str">
        <x:v>https://nyidanmark.dk/pl-PL/Words-and-concepts/SIRI/Certified-companies</x:v>
      </x:c>
    </x:row>
  </x:sheetData>
  <x:pageMargins left="0.7" right="0.7" top="0.75" bottom="0.75" header="0.3" footer="0.3"/>
</x:worksheet>
</file>