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9" i="1"/>
  <c r="S9"/>
  <c r="R9"/>
  <c r="P9"/>
  <c r="O9"/>
  <c r="N9"/>
  <c r="L9"/>
  <c r="K9"/>
  <c r="J9"/>
  <c r="H9"/>
  <c r="G9"/>
  <c r="F9"/>
  <c r="D9"/>
  <c r="C9"/>
  <c r="B9"/>
</calcChain>
</file>

<file path=xl/sharedStrings.xml><?xml version="1.0" encoding="utf-8"?>
<sst xmlns="http://schemas.openxmlformats.org/spreadsheetml/2006/main" count="30" uniqueCount="14">
  <si>
    <t>FY2022</t>
  </si>
  <si>
    <t>FY2023</t>
  </si>
  <si>
    <t>FY2024</t>
  </si>
  <si>
    <t>TOTAL ASSETS</t>
  </si>
  <si>
    <t>COMPANY NAME</t>
  </si>
  <si>
    <t>NET INCOMES</t>
  </si>
  <si>
    <t>TOTAL REVENUE</t>
  </si>
  <si>
    <t>TOTAL LIABILITIES</t>
  </si>
  <si>
    <t xml:space="preserve">CASHFLOWS </t>
  </si>
  <si>
    <t>apple</t>
  </si>
  <si>
    <t>microsoft</t>
  </si>
  <si>
    <t>tesla</t>
  </si>
  <si>
    <t>$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</si>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</sst>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horizontal="left"/>
    </xf>
    <xf numFmtId="166" fontId="2" fillId="0" borderId="0" xfId="0" applyNumberFormat="1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9"/>
  <sheetViews>
    <sheetView tabSelected="1" topLeftCell="E1" workbookViewId="0">
      <selection activeCell="T9" sqref="T9"/>
    </sheetView>
  </sheetViews>
  <sheetFormatPr defaultRowHeight="15"/>
  <cols>
    <col min="1" max="1" width="18.5703125" customWidth="1"/>
    <col min="2" max="2" width="12.5703125" bestFit="1" customWidth="1"/>
    <col min="3" max="3" width="15.28515625" customWidth="1"/>
    <col min="4" max="4" width="11.5703125" bestFit="1" customWidth="1"/>
    <col min="6" max="6" width="10.5703125" bestFit="1" customWidth="1"/>
    <col min="7" max="7" width="13" customWidth="1"/>
    <col min="8" max="8" width="10.5703125" bestFit="1" customWidth="1"/>
    <col min="10" max="10" width="11.5703125" bestFit="1" customWidth="1"/>
    <col min="11" max="11" width="13" customWidth="1"/>
    <col min="12" max="12" width="11.5703125" bestFit="1" customWidth="1"/>
    <col min="14" max="14" width="11.5703125" bestFit="1" customWidth="1"/>
    <col min="15" max="15" width="17" customWidth="1"/>
    <col min="16" max="16" width="11.5703125" bestFit="1" customWidth="1"/>
    <col min="18" max="18" width="10.5703125" bestFit="1" customWidth="1"/>
    <col min="19" max="19" width="12.28515625" customWidth="1"/>
    <col min="20" max="20" width="12.5703125" bestFit="1" customWidth="1"/>
  </cols>
  <sheetData>
    <row r="2" spans="1:20">
      <c r="C2" s="3" t="s">
        <v>12</v>
      </c>
      <c r="G2" s="3" t="s">
        <v>12</v>
      </c>
      <c r="K2" s="3" t="s">
        <v>12</v>
      </c>
      <c r="O2" s="3" t="s">
        <v>12</v>
      </c>
      <c r="S2" s="3" t="s">
        <v>12</v>
      </c>
    </row>
    <row r="3" spans="1:20">
      <c r="C3" s="2" t="s">
        <v>6</v>
      </c>
      <c r="G3" s="1" t="s">
        <v>5</v>
      </c>
      <c r="K3" s="1" t="s">
        <v>3</v>
      </c>
      <c r="O3" s="1" t="s">
        <v>7</v>
      </c>
      <c r="S3" s="1" t="s">
        <v>8</v>
      </c>
    </row>
    <row r="4" spans="1:20" s="7" customFormat="1">
      <c r="A4" s="9" t="s">
        <v>4</v>
      </c>
      <c r="B4" s="2" t="s">
        <v>0</v>
      </c>
      <c r="C4" s="2" t="s">
        <v>1</v>
      </c>
      <c r="D4" s="2" t="s">
        <v>2</v>
      </c>
      <c r="F4" s="2" t="s">
        <v>0</v>
      </c>
      <c r="G4" s="2" t="s">
        <v>1</v>
      </c>
      <c r="H4" s="2" t="s">
        <v>2</v>
      </c>
      <c r="J4" s="2" t="s">
        <v>0</v>
      </c>
      <c r="K4" s="2" t="s">
        <v>1</v>
      </c>
      <c r="L4" s="2" t="s">
        <v>2</v>
      </c>
      <c r="N4" s="2" t="s">
        <v>0</v>
      </c>
      <c r="O4" s="2" t="s">
        <v>1</v>
      </c>
      <c r="P4" s="2" t="s">
        <v>2</v>
      </c>
      <c r="R4" s="2" t="s">
        <v>0</v>
      </c>
      <c r="S4" s="2" t="s">
        <v>1</v>
      </c>
      <c r="T4" s="2" t="s">
        <v>2</v>
      </c>
    </row>
    <row r="5" spans="1:20" s="7" customFormat="1">
      <c r="A5" s="4" t="s">
        <v>10</v>
      </c>
      <c r="B5" s="6">
        <v>198270</v>
      </c>
      <c r="C5" s="6">
        <v>211915</v>
      </c>
      <c r="D5" s="6">
        <v>245122</v>
      </c>
      <c r="F5" s="6">
        <v>72730</v>
      </c>
      <c r="G5" s="6">
        <v>72361</v>
      </c>
      <c r="H5" s="6">
        <v>88136</v>
      </c>
      <c r="J5" s="6">
        <v>359784</v>
      </c>
      <c r="K5" s="6">
        <v>411976</v>
      </c>
      <c r="L5" s="6">
        <v>512163</v>
      </c>
      <c r="N5" s="6">
        <v>186218</v>
      </c>
      <c r="O5" s="6">
        <v>205753</v>
      </c>
      <c r="P5" s="6">
        <v>243686</v>
      </c>
      <c r="R5" s="6">
        <v>89035</v>
      </c>
      <c r="S5" s="6">
        <v>87582</v>
      </c>
      <c r="T5" s="6">
        <v>118548</v>
      </c>
    </row>
    <row r="6" spans="1:20" s="8" customFormat="1">
      <c r="A6" s="8" t="s">
        <v>11</v>
      </c>
      <c r="B6" s="5">
        <v>21454</v>
      </c>
      <c r="C6" s="5">
        <v>24927</v>
      </c>
      <c r="D6" s="5">
        <v>25500</v>
      </c>
      <c r="F6" s="5">
        <v>3331</v>
      </c>
      <c r="G6" s="5">
        <v>5153</v>
      </c>
      <c r="H6" s="5">
        <v>2638</v>
      </c>
      <c r="J6" s="5">
        <v>744265</v>
      </c>
      <c r="K6" s="5">
        <v>106618</v>
      </c>
      <c r="L6" s="5">
        <v>112832</v>
      </c>
      <c r="N6" s="5">
        <v>333022</v>
      </c>
      <c r="O6" s="5">
        <v>43009</v>
      </c>
      <c r="P6" s="5">
        <v>45569</v>
      </c>
      <c r="R6" s="5">
        <v>6912</v>
      </c>
      <c r="S6" s="5">
        <v>5578</v>
      </c>
      <c r="T6" s="5">
        <v>3854</v>
      </c>
    </row>
    <row r="7" spans="1:20" s="7" customFormat="1">
      <c r="A7" s="4" t="s">
        <v>9</v>
      </c>
      <c r="B7" s="6">
        <v>27502</v>
      </c>
      <c r="C7" s="6">
        <v>24855</v>
      </c>
      <c r="D7" s="6">
        <v>22075</v>
      </c>
      <c r="F7" s="6">
        <v>79082</v>
      </c>
      <c r="G7" s="6">
        <v>96995</v>
      </c>
      <c r="H7" s="6">
        <v>21448</v>
      </c>
      <c r="J7" s="6">
        <v>336309</v>
      </c>
      <c r="K7" s="6">
        <v>352583</v>
      </c>
      <c r="L7" s="6">
        <v>331612</v>
      </c>
      <c r="N7" s="6">
        <v>278202</v>
      </c>
      <c r="O7" s="6">
        <v>290437</v>
      </c>
      <c r="P7" s="6">
        <v>264904</v>
      </c>
      <c r="R7" s="6">
        <v>98024</v>
      </c>
      <c r="S7" s="6">
        <v>110543</v>
      </c>
      <c r="T7" s="6">
        <v>91443</v>
      </c>
    </row>
    <row r="9" spans="1:20">
      <c r="A9" s="1" t="s">
        <v>13</v>
      </c>
      <c r="B9" s="10">
        <f>SUM(B5:B8)</f>
        <v>247226</v>
      </c>
      <c r="C9" s="10">
        <f>SUM(C5:C8)</f>
        <v>261697</v>
      </c>
      <c r="D9" s="10">
        <f>SUM(D5:D7)</f>
        <v>292697</v>
      </c>
      <c r="E9" s="11"/>
      <c r="F9" s="10">
        <f>SUM(F5:F8)</f>
        <v>155143</v>
      </c>
      <c r="G9" s="10">
        <f>SUM(G5:G8)</f>
        <v>174509</v>
      </c>
      <c r="H9" s="10">
        <f>SUM(H5:H7)</f>
        <v>112222</v>
      </c>
      <c r="I9" s="11"/>
      <c r="J9" s="10">
        <f>SUM(J5:J8)</f>
        <v>1440358</v>
      </c>
      <c r="K9" s="10">
        <f>SUM(K5:K8)</f>
        <v>871177</v>
      </c>
      <c r="L9" s="10">
        <f>SUM(L5:L7)</f>
        <v>956607</v>
      </c>
      <c r="M9" s="11"/>
      <c r="N9" s="10">
        <f>SUM(N5:N8)</f>
        <v>797442</v>
      </c>
      <c r="O9" s="10">
        <f>SUM(O5:O8)</f>
        <v>539199</v>
      </c>
      <c r="P9" s="10">
        <f>SUM(P5:P7)</f>
        <v>554159</v>
      </c>
      <c r="Q9" s="11"/>
      <c r="R9" s="10">
        <f>SUM(R5:R8)</f>
        <v>193971</v>
      </c>
      <c r="S9" s="10">
        <f>SUM(S5:S8)</f>
        <v>203703</v>
      </c>
      <c r="T9" s="10">
        <f>SUM(T5:T7)</f>
        <v>213845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2024-08-13T16:26:20Z</dcterms:modified>
</cp:coreProperties>
</file>