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libraries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1" i="1"/>
</calcChain>
</file>

<file path=xl/sharedStrings.xml><?xml version="1.0" encoding="utf-8"?>
<sst xmlns="http://schemas.openxmlformats.org/spreadsheetml/2006/main" count="226" uniqueCount="119">
  <si>
    <t>https://upload.wikimedia.org/wikipedia/en/thumb/5/53/Arsenal_FC.svg/255px-Arsenal_FC.svg.png</t>
  </si>
  <si>
    <t>https://upload.wikimedia.org/wikipedia/en/thumb/f/f9/Aston_Villa_FC_crest_%282016%29.svg/203px-Aston_Villa_FC_crest_%282016%29.svg.png</t>
  </si>
  <si>
    <t>https://upload.wikimedia.org/wikipedia/en/thumb/c/c9/Barnsley_FC.svg/255px-Barnsley_FC.svg.png</t>
  </si>
  <si>
    <t>https://upload.wikimedia.org/wikipedia/en/thumb/6/68/Birmingham_City_FC_logo.svg/180px-Birmingham_City_FC_logo.svg.png</t>
  </si>
  <si>
    <t>https://upload.wikimedia.org/wikipedia/en/thumb/0/0f/Blackburn_Rovers.svg/255px-Blackburn_Rovers.svg.png</t>
  </si>
  <si>
    <t>https://upload.wikimedia.org/wikipedia/en/thumb/d/df/Blackpool_FC_logo.svg/270px-Blackpool_FC_logo.svg.png</t>
  </si>
  <si>
    <t>https://upload.wikimedia.org/wikipedia/en/thumb/8/82/Bolton_Wanderers_FC_logo.svg/255px-Bolton_Wanderers_FC_logo.svg.png</t>
  </si>
  <si>
    <t>AFC Bournemouth,</t>
  </si>
  <si>
    <t>https://upload.wikimedia.org/wikipedia/en/thumb/e/e5/AFC_Bournemouth_%282013%29.svg/225px-AFC_Bournemouth_%282013%29.svg.png</t>
  </si>
  <si>
    <t>Bradford City</t>
  </si>
  <si>
    <t>https://upload.wikimedia.org/wikipedia/en/thumb/3/32/Bradford_City_AFC.png/195px-Bradford_City_AFC.png</t>
  </si>
  <si>
    <t>https://upload.wikimedia.org/wikipedia/en/thumb/2/2a/Brentford_FC_crest.svg/270px-Brentford_FC_crest.svg.png</t>
  </si>
  <si>
    <t>https://upload.wikimedia.org/wikipedia/en/thumb/f/fd/Brighton_%26_Hove_Albion_logo.svg/300px-Brighton_%26_Hove_Albion_logo.svg.png</t>
  </si>
  <si>
    <t>https://upload.wikimedia.org/wikipedia/en/thumb/6/62/Burnley_F.C._Logo.svg/225px-Burnley_F.C._Logo.svg.png</t>
  </si>
  <si>
    <t>https://upload.wikimedia.org/wikipedia/en/thumb/3/3c/Cardiff_City_crest.svg/270px-Cardiff_City_crest.svg.png</t>
  </si>
  <si>
    <t>https://upload.wikimedia.org/wikipedia/commons/thumb/6/6a/CharltonBadge_30Jan2020.png/270px-CharltonBadge_30Jan2020.png</t>
  </si>
  <si>
    <t>https://upload.wikimedia.org/wikipedia/en/thumb/c/cc/Chelsea_FC.svg/270px-Chelsea_FC.svg.png</t>
  </si>
  <si>
    <t>https://upload.wikimedia.org/wikipedia/en/thumb/1/1a/Coventry_City_F.C._logo.png/270px-Coventry_City_F.C._logo.png</t>
  </si>
  <si>
    <t>https://upload.wikimedia.org/wikipedia/en/thumb/a/a2/Crystal_Palace_FC_logo_%282022%29.svg/240px-Crystal_Palace_FC_logo_%282022%29.svg.png</t>
  </si>
  <si>
    <t>https://upload.wikimedia.org/wikipedia/en/thumb/4/4a/Derby_County_crest.svg/285px-Derby_County_crest.svg.png</t>
  </si>
  <si>
    <t>https://upload.wikimedia.org/wikipedia/en/thumb/7/7c/Everton_FC_logo.svg/270px-Everton_FC_logo.svg.png</t>
  </si>
  <si>
    <t>https://upload.wikimedia.org/wikipedia/en/thumb/e/eb/Fulham_FC_%28shield%29.svg/210px-Fulham_FC_%28shield%29.svg.png</t>
  </si>
  <si>
    <t>Huddersfield Town</t>
  </si>
  <si>
    <t>https://upload.wikimedia.org/wikipedia/en/thumb/7/7d/Huddersfield_Town_A.F.C._logo.png/203px-Huddersfield_Town_A.F.C._logo.png</t>
  </si>
  <si>
    <t>Hull City</t>
  </si>
  <si>
    <t>https://upload.wikimedia.org/wikipedia/en/thumb/5/54/Hull_City_A.F.C._logo.svg/225px-Hull_City_A.F.C._logo.svg.png</t>
  </si>
  <si>
    <t>https://upload.wikimedia.org/wikipedia/en/thumb/4/43/Ipswich_Town.svg/225px-Ipswich_Town.svg.png</t>
  </si>
  <si>
    <t>https://upload.wikimedia.org/wikipedia/en/thumb/5/54/Leeds_United_F.C._logo.svg/240px-Leeds_United_F.C._logo.svg.png</t>
  </si>
  <si>
    <t>https://upload.wikimedia.org/wikipedia/en/thumb/2/2d/Leicester_City_crest.svg/270px-Leicester_City_crest.svg.png</t>
  </si>
  <si>
    <t>https://upload.wikimedia.org/wikipedia/en/thumb/0/0c/Liverpool_FC.svg/270px-Liverpool_FC.svg.png</t>
  </si>
  <si>
    <t>https://upload.wikimedia.org/wikipedia/en/thumb/8/8b/LutonTownFC2009.png/270px-LutonTownFC2009.png</t>
  </si>
  <si>
    <t>https://upload.wikimedia.org/wikipedia/en/thumb/e/eb/Manchester_City_FC_badge.svg/270px-Manchester_City_FC_badge.svg.png</t>
  </si>
  <si>
    <t>https://upload.wikimedia.org/wikipedia/en/thumb/7/7a/Manchester_United_FC_crest.svg/285px-Manchester_United_FC_crest.svg.png</t>
  </si>
  <si>
    <t>https://upload.wikimedia.org/wikipedia/en/thumb/2/2c/Middlesbrough_FC_crest.svg/270px-Middlesbrough_FC_crest.svg.png</t>
  </si>
  <si>
    <t>https://upload.wikimedia.org/wikipedia/en/e/e7/This_is_the_logo_for_Millwall_Football_Club.png</t>
  </si>
  <si>
    <t>https://upload.wikimedia.org/wikipedia/en/thumb/5/56/Newcastle_United_Logo.svg/300px-Newcastle_United_Logo.svg.png</t>
  </si>
  <si>
    <t>https://upload.wikimedia.org/wikipedia/en/thumb/4/4b/Norwich_City_Crest_%282022%29.png/225px-Norwich_City_Crest_%282022%29.png</t>
  </si>
  <si>
    <t>https://upload.wikimedia.org/wikipedia/en/thumb/2/2e/Notts_County_Logo.svg/233px-Notts_County_Logo.svg.png</t>
  </si>
  <si>
    <t>https://upload.wikimedia.org/wikipedia/en/thumb/e/e5/Nottingham_Forest_F.C._logo.svg/150px-Nottingham_Forest_F.C._logo.svg.png</t>
  </si>
  <si>
    <t>Oldham Athletic</t>
  </si>
  <si>
    <t>https://upload.wikimedia.org/wikipedia/en/thumb/a/a2/Oldham_Athletic_AFC_%28emblem%29.svg/330px-Oldham_Athletic_AFC_%28emblem%29.svg.png</t>
  </si>
  <si>
    <t>https://upload.wikimedia.org/wikipedia/en/thumb/3/38/Portsmouth_FC_logo.svg/270px-Portsmouth_FC_logo.svg.png</t>
  </si>
  <si>
    <t>https://upload.wikimedia.org/wikipedia/en/thumb/3/31/Queens_Park_Rangers_crest.svg/270px-Queens_Park_Rangers_crest.svg.png</t>
  </si>
  <si>
    <t>https://upload.wikimedia.org/wikipedia/en/thumb/1/11/Reading_FC.svg/270px-Reading_FC.svg.png</t>
  </si>
  <si>
    <t>https://upload.wikimedia.org/wikipedia/en/thumb/9/9c/Sheffield_United_FC_logo.svg/270px-Sheffield_United_FC_logo.svg.png</t>
  </si>
  <si>
    <t>https://upload.wikimedia.org/wikipedia/en/thumb/8/88/Sheffield_Wednesday_badge.svg/195px-Sheffield_Wednesday_badge.svg.png</t>
  </si>
  <si>
    <t>https://upload.wikimedia.org/wikipedia/en/thumb/c/c9/FC_Southampton.svg/255px-FC_Southampton.svg.png</t>
  </si>
  <si>
    <t>https://upload.wikimedia.org/wikipedia/en/thumb/2/29/Stoke_City_FC.svg/240px-Stoke_City_FC.svg.png</t>
  </si>
  <si>
    <t>Sunderland</t>
  </si>
  <si>
    <t>https://upload.wikimedia.org/wikipedia/en/thumb/7/77/Logo_Sunderland.svg/330px-Logo_Sunderland.svg.png</t>
  </si>
  <si>
    <t>Swansea City</t>
  </si>
  <si>
    <t>https://upload.wikimedia.org/wikipedia/en/thumb/1/16/Swansea_City_AFC_logo.png/270px-Swansea_City_AFC_logo.png</t>
  </si>
  <si>
    <t>https://upload.wikimedia.org/wikipedia/en/thumb/a/a3/Swindon_Town_FC.svg/270px-Swindon_Town_FC.svg.png</t>
  </si>
  <si>
    <t>https://upload.wikimedia.org/wikipedia/en/thumb/b/b4/Tottenham_Hotspur.svg/180px-Tottenham_Hotspur.svg.png</t>
  </si>
  <si>
    <t>https://upload.wikimedia.org/wikipedia/en/thumb/e/e2/Watford.svg/255px-Watford.svg.png</t>
  </si>
  <si>
    <t>https://upload.wikimedia.org/wikipedia/en/thumb/8/8b/West_Bromwich_Albion.svg/225px-West_Bromwich_Albion.svg.png</t>
  </si>
  <si>
    <t>https://upload.wikimedia.org/wikipedia/en/thumb/c/c2/West_Ham_United_FC_logo.svg/240px-West_Ham_United_FC_logo.svg.png</t>
  </si>
  <si>
    <t>https://upload.wikimedia.org/wikipedia/en/thumb/4/43/Wigan_Athletic.svg/270px-Wigan_Athletic.svg.png</t>
  </si>
  <si>
    <t>https://upload.wikimedia.org/wikipedia/en/thumb/b/bc/Wimbledon_fc.png/225px-Wimbledon_fc.png</t>
  </si>
  <si>
    <t>https://upload.wikimedia.org/wikipedia/en/thumb/f/fc/Wolverhampton_Wanderers.svg/270px-Wolverhampton_Wanderers.svg.png</t>
  </si>
  <si>
    <t>Aston Villa</t>
  </si>
  <si>
    <t>Man Utd</t>
  </si>
  <si>
    <t>Blackburn</t>
  </si>
  <si>
    <t>QPR</t>
  </si>
  <si>
    <t>Chelsea</t>
  </si>
  <si>
    <t>Everton</t>
  </si>
  <si>
    <t>Liverpool</t>
  </si>
  <si>
    <t>Sheff Wed</t>
  </si>
  <si>
    <t>Man City</t>
  </si>
  <si>
    <t>Tottenham</t>
  </si>
  <si>
    <t>Newcastle</t>
  </si>
  <si>
    <t>Coventry</t>
  </si>
  <si>
    <t>Southampton</t>
  </si>
  <si>
    <t>Nottm Forest</t>
  </si>
  <si>
    <t>West Ham</t>
  </si>
  <si>
    <t>Leeds</t>
  </si>
  <si>
    <t>Wimbledon FC</t>
  </si>
  <si>
    <t>Bolton</t>
  </si>
  <si>
    <t>Arsenal</t>
  </si>
  <si>
    <t>Middlesbrough</t>
  </si>
  <si>
    <t>Wimbledon</t>
  </si>
  <si>
    <t>Barnsley</t>
  </si>
  <si>
    <t>Birmingham City</t>
  </si>
  <si>
    <t>Blackburn Rovers</t>
  </si>
  <si>
    <t>Blackpool</t>
  </si>
  <si>
    <t>Bolton Wanderers</t>
  </si>
  <si>
    <t>Brentford</t>
  </si>
  <si>
    <t>Brighton &amp; Hove Albion</t>
  </si>
  <si>
    <t>Burnley</t>
  </si>
  <si>
    <t>Cardiff City</t>
  </si>
  <si>
    <t>Charlton Athletic</t>
  </si>
  <si>
    <t>Coventry City</t>
  </si>
  <si>
    <t>Crystal Palace</t>
  </si>
  <si>
    <t>Derby County</t>
  </si>
  <si>
    <t>Fulham</t>
  </si>
  <si>
    <t>Ipswich Town</t>
  </si>
  <si>
    <t>Leeds United</t>
  </si>
  <si>
    <t>Leicester City</t>
  </si>
  <si>
    <t>Luton Town</t>
  </si>
  <si>
    <t>Manchester City</t>
  </si>
  <si>
    <t>Manchester United</t>
  </si>
  <si>
    <t>Millwall</t>
  </si>
  <si>
    <t>Newcastle United</t>
  </si>
  <si>
    <t>Norwich City</t>
  </si>
  <si>
    <t>Notts County</t>
  </si>
  <si>
    <t>Nottingham Forest</t>
  </si>
  <si>
    <t>Portsmouth</t>
  </si>
  <si>
    <t>Queens Park Rangers</t>
  </si>
  <si>
    <t>Reading</t>
  </si>
  <si>
    <t>Sheffield United</t>
  </si>
  <si>
    <t>Sheffield Wednesday</t>
  </si>
  <si>
    <t>Stoke City</t>
  </si>
  <si>
    <t>Swindon Town</t>
  </si>
  <si>
    <t>Tottenham Hotspur</t>
  </si>
  <si>
    <t>Watford</t>
  </si>
  <si>
    <t>West Bromwich Albion</t>
  </si>
  <si>
    <t>West Ham United</t>
  </si>
  <si>
    <t>Wigan Athletic</t>
  </si>
  <si>
    <t>Wolverhampton Wanderers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</si>
</sst>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34" workbookViewId="0">
      <selection activeCell="K44" sqref="K44"/>
    </sheetView>
  </sheetViews>
  <sheetFormatPr defaultRowHeight="14.4" x14ac:dyDescent="0.3"/>
  <cols>
    <col min="1" max="3" width="24.33203125" customWidth="1"/>
  </cols>
  <sheetData>
    <row r="1" spans="1:4" x14ac:dyDescent="0.3">
      <c r="A1" t="s">
        <v>78</v>
      </c>
      <c r="B1" t="s">
        <v>78</v>
      </c>
      <c r="C1" t="str">
        <f>A1</f>
        <v>Arsenal</v>
      </c>
      <c r="D1" t="s">
        <v>0</v>
      </c>
    </row>
    <row r="2" spans="1:4" x14ac:dyDescent="0.3">
      <c r="A2" t="s">
        <v>60</v>
      </c>
      <c r="B2" t="s">
        <v>60</v>
      </c>
      <c r="C2" t="str">
        <f t="shared" ref="C2:C53" si="0">A2</f>
        <v>Aston Villa</v>
      </c>
      <c r="D2" t="s">
        <v>1</v>
      </c>
    </row>
    <row r="3" spans="1:4" x14ac:dyDescent="0.3">
      <c r="A3" t="s">
        <v>81</v>
      </c>
      <c r="C3" t="str">
        <f t="shared" si="0"/>
        <v>Barnsley</v>
      </c>
      <c r="D3" t="s">
        <v>2</v>
      </c>
    </row>
    <row r="4" spans="1:4" x14ac:dyDescent="0.3">
      <c r="A4" t="s">
        <v>82</v>
      </c>
      <c r="C4" t="str">
        <f t="shared" si="0"/>
        <v>Birmingham City</v>
      </c>
      <c r="D4" t="s">
        <v>3</v>
      </c>
    </row>
    <row r="5" spans="1:4" x14ac:dyDescent="0.3">
      <c r="A5" t="s">
        <v>83</v>
      </c>
      <c r="B5" t="s">
        <v>62</v>
      </c>
      <c r="C5" t="str">
        <f t="shared" si="0"/>
        <v>Blackburn Rovers</v>
      </c>
      <c r="D5" t="s">
        <v>4</v>
      </c>
    </row>
    <row r="6" spans="1:4" x14ac:dyDescent="0.3">
      <c r="A6" t="s">
        <v>84</v>
      </c>
      <c r="C6" t="str">
        <f t="shared" si="0"/>
        <v>Blackpool</v>
      </c>
      <c r="D6" t="s">
        <v>5</v>
      </c>
    </row>
    <row r="7" spans="1:4" x14ac:dyDescent="0.3">
      <c r="A7" t="s">
        <v>85</v>
      </c>
      <c r="B7" t="s">
        <v>77</v>
      </c>
      <c r="C7" t="str">
        <f t="shared" si="0"/>
        <v>Bolton Wanderers</v>
      </c>
      <c r="D7" t="s">
        <v>6</v>
      </c>
    </row>
    <row r="8" spans="1:4" x14ac:dyDescent="0.3">
      <c r="A8" t="s">
        <v>7</v>
      </c>
      <c r="C8" t="str">
        <f t="shared" si="0"/>
        <v>AFC Bournemouth,</v>
      </c>
      <c r="D8" t="s">
        <v>8</v>
      </c>
    </row>
    <row r="9" spans="1:4" x14ac:dyDescent="0.3">
      <c r="A9" t="s">
        <v>9</v>
      </c>
      <c r="C9" t="str">
        <f t="shared" si="0"/>
        <v>Bradford City</v>
      </c>
      <c r="D9" t="s">
        <v>10</v>
      </c>
    </row>
    <row r="10" spans="1:4" x14ac:dyDescent="0.3">
      <c r="A10" t="s">
        <v>86</v>
      </c>
      <c r="C10" t="str">
        <f t="shared" si="0"/>
        <v>Brentford</v>
      </c>
      <c r="D10" t="s">
        <v>11</v>
      </c>
    </row>
    <row r="11" spans="1:4" x14ac:dyDescent="0.3">
      <c r="A11" t="s">
        <v>87</v>
      </c>
      <c r="C11" t="str">
        <f t="shared" si="0"/>
        <v>Brighton &amp; Hove Albion</v>
      </c>
      <c r="D11" t="s">
        <v>12</v>
      </c>
    </row>
    <row r="12" spans="1:4" x14ac:dyDescent="0.3">
      <c r="A12" t="s">
        <v>88</v>
      </c>
      <c r="C12" t="str">
        <f t="shared" si="0"/>
        <v>Burnley</v>
      </c>
      <c r="D12" t="s">
        <v>13</v>
      </c>
    </row>
    <row r="13" spans="1:4" x14ac:dyDescent="0.3">
      <c r="A13" t="s">
        <v>89</v>
      </c>
      <c r="C13" t="str">
        <f t="shared" si="0"/>
        <v>Cardiff City</v>
      </c>
      <c r="D13" t="s">
        <v>14</v>
      </c>
    </row>
    <row r="14" spans="1:4" x14ac:dyDescent="0.3">
      <c r="A14" t="s">
        <v>90</v>
      </c>
      <c r="C14" t="str">
        <f t="shared" si="0"/>
        <v>Charlton Athletic</v>
      </c>
      <c r="D14" t="s">
        <v>15</v>
      </c>
    </row>
    <row r="15" spans="1:4" x14ac:dyDescent="0.3">
      <c r="A15" t="s">
        <v>64</v>
      </c>
      <c r="B15" t="s">
        <v>64</v>
      </c>
      <c r="C15" t="str">
        <f t="shared" si="0"/>
        <v>Chelsea</v>
      </c>
      <c r="D15" t="s">
        <v>16</v>
      </c>
    </row>
    <row r="16" spans="1:4" x14ac:dyDescent="0.3">
      <c r="A16" t="s">
        <v>91</v>
      </c>
      <c r="B16" t="s">
        <v>71</v>
      </c>
      <c r="C16" t="str">
        <f t="shared" si="0"/>
        <v>Coventry City</v>
      </c>
      <c r="D16" t="s">
        <v>17</v>
      </c>
    </row>
    <row r="17" spans="1:4" x14ac:dyDescent="0.3">
      <c r="A17" t="s">
        <v>92</v>
      </c>
      <c r="C17" t="str">
        <f t="shared" si="0"/>
        <v>Crystal Palace</v>
      </c>
      <c r="D17" t="s">
        <v>18</v>
      </c>
    </row>
    <row r="18" spans="1:4" x14ac:dyDescent="0.3">
      <c r="A18" t="s">
        <v>93</v>
      </c>
      <c r="C18" t="str">
        <f t="shared" si="0"/>
        <v>Derby County</v>
      </c>
      <c r="D18" t="s">
        <v>19</v>
      </c>
    </row>
    <row r="19" spans="1:4" x14ac:dyDescent="0.3">
      <c r="A19" t="s">
        <v>65</v>
      </c>
      <c r="B19" t="s">
        <v>65</v>
      </c>
      <c r="C19" t="str">
        <f t="shared" si="0"/>
        <v>Everton</v>
      </c>
      <c r="D19" t="s">
        <v>20</v>
      </c>
    </row>
    <row r="20" spans="1:4" x14ac:dyDescent="0.3">
      <c r="A20" t="s">
        <v>94</v>
      </c>
      <c r="C20" t="str">
        <f t="shared" si="0"/>
        <v>Fulham</v>
      </c>
      <c r="D20" t="s">
        <v>21</v>
      </c>
    </row>
    <row r="21" spans="1:4" x14ac:dyDescent="0.3">
      <c r="A21" t="s">
        <v>22</v>
      </c>
      <c r="C21" t="str">
        <f t="shared" si="0"/>
        <v>Huddersfield Town</v>
      </c>
      <c r="D21" t="s">
        <v>23</v>
      </c>
    </row>
    <row r="22" spans="1:4" x14ac:dyDescent="0.3">
      <c r="A22" t="s">
        <v>24</v>
      </c>
      <c r="C22" t="str">
        <f t="shared" si="0"/>
        <v>Hull City</v>
      </c>
      <c r="D22" t="s">
        <v>25</v>
      </c>
    </row>
    <row r="23" spans="1:4" x14ac:dyDescent="0.3">
      <c r="A23" t="s">
        <v>95</v>
      </c>
      <c r="C23" t="str">
        <f t="shared" si="0"/>
        <v>Ipswich Town</v>
      </c>
      <c r="D23" t="s">
        <v>26</v>
      </c>
    </row>
    <row r="24" spans="1:4" x14ac:dyDescent="0.3">
      <c r="A24" t="s">
        <v>96</v>
      </c>
      <c r="B24" t="s">
        <v>75</v>
      </c>
      <c r="C24" t="str">
        <f t="shared" si="0"/>
        <v>Leeds United</v>
      </c>
      <c r="D24" t="s">
        <v>27</v>
      </c>
    </row>
    <row r="25" spans="1:4" x14ac:dyDescent="0.3">
      <c r="A25" t="s">
        <v>97</v>
      </c>
      <c r="C25" t="str">
        <f t="shared" si="0"/>
        <v>Leicester City</v>
      </c>
      <c r="D25" t="s">
        <v>28</v>
      </c>
    </row>
    <row r="26" spans="1:4" x14ac:dyDescent="0.3">
      <c r="A26" t="s">
        <v>66</v>
      </c>
      <c r="B26" t="s">
        <v>66</v>
      </c>
      <c r="C26" t="str">
        <f t="shared" si="0"/>
        <v>Liverpool</v>
      </c>
      <c r="D26" t="s">
        <v>29</v>
      </c>
    </row>
    <row r="27" spans="1:4" x14ac:dyDescent="0.3">
      <c r="A27" t="s">
        <v>98</v>
      </c>
      <c r="C27" t="str">
        <f t="shared" si="0"/>
        <v>Luton Town</v>
      </c>
      <c r="D27" t="s">
        <v>30</v>
      </c>
    </row>
    <row r="28" spans="1:4" x14ac:dyDescent="0.3">
      <c r="A28" t="s">
        <v>99</v>
      </c>
      <c r="B28" t="s">
        <v>68</v>
      </c>
      <c r="C28" t="str">
        <f t="shared" si="0"/>
        <v>Manchester City</v>
      </c>
      <c r="D28" t="s">
        <v>31</v>
      </c>
    </row>
    <row r="29" spans="1:4" x14ac:dyDescent="0.3">
      <c r="A29" t="s">
        <v>100</v>
      </c>
      <c r="B29" t="s">
        <v>61</v>
      </c>
      <c r="C29" t="str">
        <f t="shared" si="0"/>
        <v>Manchester United</v>
      </c>
      <c r="D29" t="s">
        <v>32</v>
      </c>
    </row>
    <row r="30" spans="1:4" x14ac:dyDescent="0.3">
      <c r="A30" t="s">
        <v>79</v>
      </c>
      <c r="B30" t="s">
        <v>79</v>
      </c>
      <c r="C30" t="str">
        <f t="shared" si="0"/>
        <v>Middlesbrough</v>
      </c>
      <c r="D30" t="s">
        <v>33</v>
      </c>
    </row>
    <row r="31" spans="1:4" x14ac:dyDescent="0.3">
      <c r="A31" t="s">
        <v>101</v>
      </c>
      <c r="C31" t="str">
        <f t="shared" si="0"/>
        <v>Millwall</v>
      </c>
      <c r="D31" t="s">
        <v>34</v>
      </c>
    </row>
    <row r="32" spans="1:4" x14ac:dyDescent="0.3">
      <c r="A32" t="s">
        <v>102</v>
      </c>
      <c r="B32" t="s">
        <v>70</v>
      </c>
      <c r="C32" t="str">
        <f t="shared" si="0"/>
        <v>Newcastle United</v>
      </c>
      <c r="D32" t="s">
        <v>35</v>
      </c>
    </row>
    <row r="33" spans="1:4" x14ac:dyDescent="0.3">
      <c r="A33" t="s">
        <v>103</v>
      </c>
      <c r="C33" t="str">
        <f t="shared" si="0"/>
        <v>Norwich City</v>
      </c>
      <c r="D33" t="s">
        <v>36</v>
      </c>
    </row>
    <row r="34" spans="1:4" x14ac:dyDescent="0.3">
      <c r="A34" t="s">
        <v>104</v>
      </c>
      <c r="C34" t="str">
        <f t="shared" si="0"/>
        <v>Notts County</v>
      </c>
      <c r="D34" t="s">
        <v>37</v>
      </c>
    </row>
    <row r="35" spans="1:4" x14ac:dyDescent="0.3">
      <c r="A35" t="s">
        <v>105</v>
      </c>
      <c r="B35" t="s">
        <v>73</v>
      </c>
      <c r="C35" t="str">
        <f t="shared" si="0"/>
        <v>Nottingham Forest</v>
      </c>
      <c r="D35" t="s">
        <v>38</v>
      </c>
    </row>
    <row r="36" spans="1:4" x14ac:dyDescent="0.3">
      <c r="A36" t="s">
        <v>39</v>
      </c>
      <c r="C36" t="str">
        <f t="shared" si="0"/>
        <v>Oldham Athletic</v>
      </c>
      <c r="D36" t="s">
        <v>40</v>
      </c>
    </row>
    <row r="37" spans="1:4" x14ac:dyDescent="0.3">
      <c r="A37" t="s">
        <v>106</v>
      </c>
      <c r="C37" t="str">
        <f t="shared" si="0"/>
        <v>Portsmouth</v>
      </c>
      <c r="D37" t="s">
        <v>41</v>
      </c>
    </row>
    <row r="38" spans="1:4" x14ac:dyDescent="0.3">
      <c r="A38" t="s">
        <v>107</v>
      </c>
      <c r="B38" t="s">
        <v>63</v>
      </c>
      <c r="C38" t="str">
        <f t="shared" si="0"/>
        <v>Queens Park Rangers</v>
      </c>
      <c r="D38" t="s">
        <v>42</v>
      </c>
    </row>
    <row r="39" spans="1:4" x14ac:dyDescent="0.3">
      <c r="A39" t="s">
        <v>108</v>
      </c>
      <c r="C39" t="str">
        <f t="shared" si="0"/>
        <v>Reading</v>
      </c>
      <c r="D39" t="s">
        <v>43</v>
      </c>
    </row>
    <row r="40" spans="1:4" x14ac:dyDescent="0.3">
      <c r="A40" t="s">
        <v>109</v>
      </c>
      <c r="C40" t="str">
        <f t="shared" si="0"/>
        <v>Sheffield United</v>
      </c>
      <c r="D40" t="s">
        <v>44</v>
      </c>
    </row>
    <row r="41" spans="1:4" x14ac:dyDescent="0.3">
      <c r="A41" t="s">
        <v>110</v>
      </c>
      <c r="B41" t="s">
        <v>67</v>
      </c>
      <c r="C41" t="str">
        <f t="shared" si="0"/>
        <v>Sheffield Wednesday</v>
      </c>
      <c r="D41" t="s">
        <v>45</v>
      </c>
    </row>
    <row r="42" spans="1:4" x14ac:dyDescent="0.3">
      <c r="A42" t="s">
        <v>72</v>
      </c>
      <c r="B42" t="s">
        <v>72</v>
      </c>
      <c r="C42" t="str">
        <f t="shared" si="0"/>
        <v>Southampton</v>
      </c>
      <c r="D42" t="s">
        <v>46</v>
      </c>
    </row>
    <row r="43" spans="1:4" x14ac:dyDescent="0.3">
      <c r="A43" t="s">
        <v>111</v>
      </c>
      <c r="C43" t="str">
        <f t="shared" si="0"/>
        <v>Stoke City</v>
      </c>
      <c r="D43" t="s">
        <v>47</v>
      </c>
    </row>
    <row r="44" spans="1:4" x14ac:dyDescent="0.3">
      <c r="A44" t="s">
        <v>48</v>
      </c>
      <c r="C44" t="str">
        <f t="shared" si="0"/>
        <v>Sunderland</v>
      </c>
      <c r="D44" t="s">
        <v>49</v>
      </c>
    </row>
    <row r="45" spans="1:4" x14ac:dyDescent="0.3">
      <c r="A45" t="s">
        <v>50</v>
      </c>
      <c r="C45" t="str">
        <f t="shared" si="0"/>
        <v>Swansea City</v>
      </c>
      <c r="D45" t="s">
        <v>51</v>
      </c>
    </row>
    <row r="46" spans="1:4" x14ac:dyDescent="0.3">
      <c r="A46" t="s">
        <v>112</v>
      </c>
      <c r="C46" t="str">
        <f t="shared" si="0"/>
        <v>Swindon Town</v>
      </c>
      <c r="D46" t="s">
        <v>52</v>
      </c>
    </row>
    <row r="47" spans="1:4" x14ac:dyDescent="0.3">
      <c r="A47" t="s">
        <v>113</v>
      </c>
      <c r="B47" t="s">
        <v>69</v>
      </c>
      <c r="C47" t="str">
        <f t="shared" si="0"/>
        <v>Tottenham Hotspur</v>
      </c>
      <c r="D47" t="s">
        <v>53</v>
      </c>
    </row>
    <row r="48" spans="1:4" x14ac:dyDescent="0.3">
      <c r="A48" t="s">
        <v>114</v>
      </c>
      <c r="C48" t="str">
        <f t="shared" si="0"/>
        <v>Watford</v>
      </c>
      <c r="D48" t="s">
        <v>54</v>
      </c>
    </row>
    <row r="49" spans="1:4" x14ac:dyDescent="0.3">
      <c r="A49" t="s">
        <v>115</v>
      </c>
      <c r="C49" t="str">
        <f t="shared" si="0"/>
        <v>West Bromwich Albion</v>
      </c>
      <c r="D49" t="s">
        <v>55</v>
      </c>
    </row>
    <row r="50" spans="1:4" x14ac:dyDescent="0.3">
      <c r="A50" t="s">
        <v>116</v>
      </c>
      <c r="B50" t="s">
        <v>74</v>
      </c>
      <c r="C50" t="str">
        <f t="shared" si="0"/>
        <v>West Ham United</v>
      </c>
      <c r="D50" t="s">
        <v>56</v>
      </c>
    </row>
    <row r="51" spans="1:4" x14ac:dyDescent="0.3">
      <c r="A51" t="s">
        <v>117</v>
      </c>
      <c r="C51" t="str">
        <f t="shared" si="0"/>
        <v>Wigan Athletic</v>
      </c>
      <c r="D51" t="s">
        <v>57</v>
      </c>
    </row>
    <row r="52" spans="1:4" x14ac:dyDescent="0.3">
      <c r="A52" t="s">
        <v>80</v>
      </c>
      <c r="B52" t="s">
        <v>76</v>
      </c>
      <c r="C52" t="str">
        <f t="shared" si="0"/>
        <v>Wimbledon</v>
      </c>
      <c r="D52" t="s">
        <v>58</v>
      </c>
    </row>
    <row r="53" spans="1:4" x14ac:dyDescent="0.3">
      <c r="A53" t="s">
        <v>118</v>
      </c>
      <c r="C53" t="str">
        <f t="shared" si="0"/>
        <v>Wolverhampton Wanderers</v>
      </c>
      <c r="D5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G21" sqref="G21"/>
    </sheetView>
  </sheetViews>
  <sheetFormatPr defaultRowHeight="14.4" x14ac:dyDescent="0.3"/>
  <cols>
    <col min="1" max="1" width="16.6640625" bestFit="1" customWidth="1"/>
    <col min="2" max="2" width="18.21875" bestFit="1" customWidth="1"/>
  </cols>
  <sheetData>
    <row r="1" spans="1:3" x14ac:dyDescent="0.3">
      <c r="A1" t="s">
        <v>60</v>
      </c>
      <c r="B1" t="str">
        <f>VLOOKUP(A1,Sheet1!B:C,2,FALSE)</f>
        <v>Aston Villa</v>
      </c>
      <c r="C1" t="str">
        <f>VLOOKUP(B1,Sheet1!C:D,2,FALSE)</f>
        <v>https://upload.wikimedia.org/wikipedia/en/thumb/f/f9/Aston_Villa_FC_crest_%282016%29.svg/203px-Aston_Villa_FC_crest_%282016%29.svg.png</v>
      </c>
    </row>
    <row r="2" spans="1:3" x14ac:dyDescent="0.3">
      <c r="A2" t="s">
        <v>61</v>
      </c>
      <c r="B2" t="str">
        <f>VLOOKUP(A2,Sheet1!B:C,2,FALSE)</f>
        <v>Manchester United</v>
      </c>
      <c r="C2" t="str">
        <f>VLOOKUP(B2,Sheet1!C:D,2,FALSE)</f>
        <v>https://upload.wikimedia.org/wikipedia/en/thumb/7/7a/Manchester_United_FC_crest.svg/285px-Manchester_United_FC_crest.svg.png</v>
      </c>
    </row>
    <row r="3" spans="1:3" x14ac:dyDescent="0.3">
      <c r="A3" t="s">
        <v>62</v>
      </c>
      <c r="B3" t="str">
        <f>VLOOKUP(A3,Sheet1!B:C,2,FALSE)</f>
        <v>Blackburn Rovers</v>
      </c>
      <c r="C3" t="str">
        <f>VLOOKUP(B3,Sheet1!C:D,2,FALSE)</f>
        <v>https://upload.wikimedia.org/wikipedia/en/thumb/0/0f/Blackburn_Rovers.svg/255px-Blackburn_Rovers.svg.png</v>
      </c>
    </row>
    <row r="4" spans="1:3" x14ac:dyDescent="0.3">
      <c r="A4" t="s">
        <v>63</v>
      </c>
      <c r="B4" t="str">
        <f>VLOOKUP(A4,Sheet1!B:C,2,FALSE)</f>
        <v>Queens Park Rangers</v>
      </c>
      <c r="C4" t="str">
        <f>VLOOKUP(B4,Sheet1!C:D,2,FALSE)</f>
        <v>https://upload.wikimedia.org/wikipedia/en/thumb/3/31/Queens_Park_Rangers_crest.svg/270px-Queens_Park_Rangers_crest.svg.png</v>
      </c>
    </row>
    <row r="5" spans="1:3" x14ac:dyDescent="0.3">
      <c r="A5" t="s">
        <v>64</v>
      </c>
      <c r="B5" t="str">
        <f>VLOOKUP(A5,Sheet1!B:C,2,FALSE)</f>
        <v>Chelsea</v>
      </c>
      <c r="C5" t="str">
        <f>VLOOKUP(B5,Sheet1!C:D,2,FALSE)</f>
        <v>https://upload.wikimedia.org/wikipedia/en/thumb/c/cc/Chelsea_FC.svg/270px-Chelsea_FC.svg.png</v>
      </c>
    </row>
    <row r="6" spans="1:3" x14ac:dyDescent="0.3">
      <c r="A6" t="s">
        <v>65</v>
      </c>
      <c r="B6" t="str">
        <f>VLOOKUP(A6,Sheet1!B:C,2,FALSE)</f>
        <v>Everton</v>
      </c>
      <c r="C6" t="str">
        <f>VLOOKUP(B6,Sheet1!C:D,2,FALSE)</f>
        <v>https://upload.wikimedia.org/wikipedia/en/thumb/7/7c/Everton_FC_logo.svg/270px-Everton_FC_logo.svg.png</v>
      </c>
    </row>
    <row r="7" spans="1:3" x14ac:dyDescent="0.3">
      <c r="A7" t="s">
        <v>66</v>
      </c>
      <c r="B7" t="str">
        <f>VLOOKUP(A7,Sheet1!B:C,2,FALSE)</f>
        <v>Liverpool</v>
      </c>
      <c r="C7" t="str">
        <f>VLOOKUP(B7,Sheet1!C:D,2,FALSE)</f>
        <v>https://upload.wikimedia.org/wikipedia/en/thumb/0/0c/Liverpool_FC.svg/270px-Liverpool_FC.svg.png</v>
      </c>
    </row>
    <row r="8" spans="1:3" x14ac:dyDescent="0.3">
      <c r="A8" t="s">
        <v>67</v>
      </c>
      <c r="B8" t="str">
        <f>VLOOKUP(A8,Sheet1!B:C,2,FALSE)</f>
        <v>Sheffield Wednesday</v>
      </c>
      <c r="C8" t="str">
        <f>VLOOKUP(B8,Sheet1!C:D,2,FALSE)</f>
        <v>https://upload.wikimedia.org/wikipedia/en/thumb/8/88/Sheffield_Wednesday_badge.svg/195px-Sheffield_Wednesday_badge.svg.png</v>
      </c>
    </row>
    <row r="9" spans="1:3" x14ac:dyDescent="0.3">
      <c r="A9" t="s">
        <v>68</v>
      </c>
      <c r="B9" t="str">
        <f>VLOOKUP(A9,Sheet1!B:C,2,FALSE)</f>
        <v>Manchester City</v>
      </c>
      <c r="C9" t="str">
        <f>VLOOKUP(B9,Sheet1!C:D,2,FALSE)</f>
        <v>https://upload.wikimedia.org/wikipedia/en/thumb/e/eb/Manchester_City_FC_badge.svg/270px-Manchester_City_FC_badge.svg.png</v>
      </c>
    </row>
    <row r="10" spans="1:3" x14ac:dyDescent="0.3">
      <c r="A10" t="s">
        <v>69</v>
      </c>
      <c r="B10" t="str">
        <f>VLOOKUP(A10,Sheet1!B:C,2,FALSE)</f>
        <v>Tottenham Hotspur</v>
      </c>
      <c r="C10" t="str">
        <f>VLOOKUP(B10,Sheet1!C:D,2,FALSE)</f>
        <v>https://upload.wikimedia.org/wikipedia/en/thumb/b/b4/Tottenham_Hotspur.svg/180px-Tottenham_Hotspur.svg.png</v>
      </c>
    </row>
    <row r="11" spans="1:3" x14ac:dyDescent="0.3">
      <c r="A11" t="s">
        <v>70</v>
      </c>
      <c r="B11" t="str">
        <f>VLOOKUP(A11,Sheet1!B:C,2,FALSE)</f>
        <v>Newcastle United</v>
      </c>
      <c r="C11" t="str">
        <f>VLOOKUP(B11,Sheet1!C:D,2,FALSE)</f>
        <v>https://upload.wikimedia.org/wikipedia/en/thumb/5/56/Newcastle_United_Logo.svg/300px-Newcastle_United_Logo.svg.png</v>
      </c>
    </row>
    <row r="12" spans="1:3" x14ac:dyDescent="0.3">
      <c r="A12" t="s">
        <v>71</v>
      </c>
      <c r="B12" t="str">
        <f>VLOOKUP(A12,Sheet1!B:C,2,FALSE)</f>
        <v>Coventry City</v>
      </c>
      <c r="C12" t="str">
        <f>VLOOKUP(B12,Sheet1!C:D,2,FALSE)</f>
        <v>https://upload.wikimedia.org/wikipedia/en/thumb/1/1a/Coventry_City_F.C._logo.png/270px-Coventry_City_F.C._logo.png</v>
      </c>
    </row>
    <row r="13" spans="1:3" x14ac:dyDescent="0.3">
      <c r="A13" t="s">
        <v>72</v>
      </c>
      <c r="B13" t="str">
        <f>VLOOKUP(A13,Sheet1!B:C,2,FALSE)</f>
        <v>Southampton</v>
      </c>
      <c r="C13" t="str">
        <f>VLOOKUP(B13,Sheet1!C:D,2,FALSE)</f>
        <v>https://upload.wikimedia.org/wikipedia/en/thumb/c/c9/FC_Southampton.svg/255px-FC_Southampton.svg.png</v>
      </c>
    </row>
    <row r="14" spans="1:3" x14ac:dyDescent="0.3">
      <c r="A14" t="s">
        <v>73</v>
      </c>
      <c r="B14" t="str">
        <f>VLOOKUP(A14,Sheet1!B:C,2,FALSE)</f>
        <v>Nottingham Forest</v>
      </c>
      <c r="C14" t="str">
        <f>VLOOKUP(B14,Sheet1!C:D,2,FALSE)</f>
        <v>https://upload.wikimedia.org/wikipedia/en/thumb/e/e5/Nottingham_Forest_F.C._logo.svg/150px-Nottingham_Forest_F.C._logo.svg.png</v>
      </c>
    </row>
    <row r="15" spans="1:3" x14ac:dyDescent="0.3">
      <c r="A15" t="s">
        <v>74</v>
      </c>
      <c r="B15" t="str">
        <f>VLOOKUP(A15,Sheet1!B:C,2,FALSE)</f>
        <v>West Ham United</v>
      </c>
      <c r="C15" t="str">
        <f>VLOOKUP(B15,Sheet1!C:D,2,FALSE)</f>
        <v>https://upload.wikimedia.org/wikipedia/en/thumb/c/c2/West_Ham_United_FC_logo.svg/240px-West_Ham_United_FC_logo.svg.png</v>
      </c>
    </row>
    <row r="16" spans="1:3" x14ac:dyDescent="0.3">
      <c r="A16" t="s">
        <v>75</v>
      </c>
      <c r="B16" t="str">
        <f>VLOOKUP(A16,Sheet1!B:C,2,FALSE)</f>
        <v>Leeds United</v>
      </c>
      <c r="C16" t="str">
        <f>VLOOKUP(B16,Sheet1!C:D,2,FALSE)</f>
        <v>https://upload.wikimedia.org/wikipedia/en/thumb/5/54/Leeds_United_F.C._logo.svg/240px-Leeds_United_F.C._logo.svg.png</v>
      </c>
    </row>
    <row r="17" spans="1:3" x14ac:dyDescent="0.3">
      <c r="A17" t="s">
        <v>76</v>
      </c>
      <c r="B17" t="str">
        <f>VLOOKUP(A17,Sheet1!B:C,2,FALSE)</f>
        <v>Wimbledon</v>
      </c>
      <c r="C17" t="str">
        <f>VLOOKUP(B17,Sheet1!C:D,2,FALSE)</f>
        <v>https://upload.wikimedia.org/wikipedia/en/thumb/b/bc/Wimbledon_fc.png/225px-Wimbledon_fc.png</v>
      </c>
    </row>
    <row r="18" spans="1:3" x14ac:dyDescent="0.3">
      <c r="A18" t="s">
        <v>77</v>
      </c>
      <c r="B18" t="str">
        <f>VLOOKUP(A18,Sheet1!B:C,2,FALSE)</f>
        <v>Bolton Wanderers</v>
      </c>
      <c r="C18" t="str">
        <f>VLOOKUP(B18,Sheet1!C:D,2,FALSE)</f>
        <v>https://upload.wikimedia.org/wikipedia/en/thumb/8/82/Bolton_Wanderers_FC_logo.svg/255px-Bolton_Wanderers_FC_logo.svg.png</v>
      </c>
    </row>
    <row r="19" spans="1:3" x14ac:dyDescent="0.3">
      <c r="A19" t="s">
        <v>78</v>
      </c>
      <c r="B19" t="str">
        <f>VLOOKUP(A19,Sheet1!B:C,2,FALSE)</f>
        <v>Arsenal</v>
      </c>
      <c r="C19" t="str">
        <f>VLOOKUP(B19,Sheet1!C:D,2,FALSE)</f>
        <v>https://upload.wikimedia.org/wikipedia/en/thumb/5/53/Arsenal_FC.svg/255px-Arsenal_FC.svg.png</v>
      </c>
    </row>
    <row r="20" spans="1:3" x14ac:dyDescent="0.3">
      <c r="A20" t="s">
        <v>79</v>
      </c>
      <c r="B20" t="str">
        <f>VLOOKUP(A20,Sheet1!B:C,2,FALSE)</f>
        <v>Middlesbrough</v>
      </c>
      <c r="C20" t="str">
        <f>VLOOKUP(B20,Sheet1!C:D,2,FALSE)</f>
        <v>https://upload.wikimedia.org/wikipedia/en/thumb/2/2c/Middlesbrough_FC_crest.svg/270px-Middlesbrough_FC_crest.svg.png</v>
      </c>
    </row>
    <row r="22" spans="1:3" x14ac:dyDescent="0.3">
      <c r="A22" t="s">
        <v>60</v>
      </c>
      <c r="B22" t="s">
        <v>1</v>
      </c>
    </row>
    <row r="23" spans="1:3" x14ac:dyDescent="0.3">
      <c r="A23" t="s">
        <v>100</v>
      </c>
      <c r="B23" t="s">
        <v>32</v>
      </c>
    </row>
    <row r="24" spans="1:3" x14ac:dyDescent="0.3">
      <c r="A24" t="s">
        <v>83</v>
      </c>
      <c r="B24" t="s">
        <v>4</v>
      </c>
    </row>
    <row r="25" spans="1:3" x14ac:dyDescent="0.3">
      <c r="A25" t="s">
        <v>107</v>
      </c>
      <c r="B25" t="s">
        <v>42</v>
      </c>
    </row>
    <row r="26" spans="1:3" x14ac:dyDescent="0.3">
      <c r="A26" t="s">
        <v>64</v>
      </c>
      <c r="B26" t="s">
        <v>16</v>
      </c>
    </row>
    <row r="27" spans="1:3" x14ac:dyDescent="0.3">
      <c r="A27" t="s">
        <v>65</v>
      </c>
      <c r="B27" t="s">
        <v>20</v>
      </c>
    </row>
    <row r="28" spans="1:3" x14ac:dyDescent="0.3">
      <c r="A28" t="s">
        <v>66</v>
      </c>
      <c r="B28" t="s">
        <v>29</v>
      </c>
    </row>
    <row r="29" spans="1:3" x14ac:dyDescent="0.3">
      <c r="A29" t="s">
        <v>110</v>
      </c>
      <c r="B29" t="s">
        <v>45</v>
      </c>
    </row>
    <row r="30" spans="1:3" x14ac:dyDescent="0.3">
      <c r="A30" t="s">
        <v>99</v>
      </c>
      <c r="B30" t="s">
        <v>31</v>
      </c>
    </row>
    <row r="31" spans="1:3" x14ac:dyDescent="0.3">
      <c r="A31" t="s">
        <v>113</v>
      </c>
      <c r="B31" t="s">
        <v>53</v>
      </c>
    </row>
    <row r="32" spans="1:3" x14ac:dyDescent="0.3">
      <c r="A32" t="s">
        <v>102</v>
      </c>
      <c r="B32" t="s">
        <v>35</v>
      </c>
    </row>
    <row r="33" spans="1:20" x14ac:dyDescent="0.3">
      <c r="A33" t="s">
        <v>91</v>
      </c>
      <c r="B33" t="s">
        <v>17</v>
      </c>
    </row>
    <row r="34" spans="1:20" x14ac:dyDescent="0.3">
      <c r="A34" t="s">
        <v>72</v>
      </c>
      <c r="B34" t="s">
        <v>46</v>
      </c>
    </row>
    <row r="35" spans="1:20" x14ac:dyDescent="0.3">
      <c r="A35" t="s">
        <v>105</v>
      </c>
      <c r="B35" t="s">
        <v>38</v>
      </c>
    </row>
    <row r="36" spans="1:20" x14ac:dyDescent="0.3">
      <c r="A36" t="s">
        <v>116</v>
      </c>
      <c r="B36" t="s">
        <v>56</v>
      </c>
    </row>
    <row r="37" spans="1:20" x14ac:dyDescent="0.3">
      <c r="A37" t="s">
        <v>96</v>
      </c>
      <c r="B37" t="s">
        <v>27</v>
      </c>
    </row>
    <row r="38" spans="1:20" x14ac:dyDescent="0.3">
      <c r="A38" t="s">
        <v>80</v>
      </c>
      <c r="B38" t="s">
        <v>58</v>
      </c>
    </row>
    <row r="39" spans="1:20" x14ac:dyDescent="0.3">
      <c r="A39" t="s">
        <v>85</v>
      </c>
      <c r="B39" t="s">
        <v>6</v>
      </c>
    </row>
    <row r="40" spans="1:20" x14ac:dyDescent="0.3">
      <c r="A40" t="s">
        <v>78</v>
      </c>
      <c r="B40" t="s">
        <v>0</v>
      </c>
    </row>
    <row r="41" spans="1:20" x14ac:dyDescent="0.3">
      <c r="A41" t="s">
        <v>79</v>
      </c>
      <c r="B41" t="s">
        <v>33</v>
      </c>
    </row>
    <row r="43" spans="1:20" x14ac:dyDescent="0.3">
      <c r="A43" t="s">
        <v>60</v>
      </c>
      <c r="B43" t="s">
        <v>100</v>
      </c>
      <c r="C43" t="s">
        <v>83</v>
      </c>
      <c r="D43" t="s">
        <v>107</v>
      </c>
      <c r="E43" t="s">
        <v>64</v>
      </c>
      <c r="F43" t="s">
        <v>65</v>
      </c>
      <c r="G43" t="s">
        <v>66</v>
      </c>
      <c r="H43" t="s">
        <v>110</v>
      </c>
      <c r="I43" t="s">
        <v>99</v>
      </c>
      <c r="J43" t="s">
        <v>113</v>
      </c>
      <c r="K43" t="s">
        <v>102</v>
      </c>
      <c r="L43" t="s">
        <v>91</v>
      </c>
      <c r="M43" t="s">
        <v>72</v>
      </c>
      <c r="N43" t="s">
        <v>105</v>
      </c>
      <c r="O43" t="s">
        <v>116</v>
      </c>
      <c r="P43" t="s">
        <v>96</v>
      </c>
      <c r="Q43" t="s">
        <v>80</v>
      </c>
      <c r="R43" t="s">
        <v>85</v>
      </c>
      <c r="S43" t="s">
        <v>78</v>
      </c>
      <c r="T43" t="s">
        <v>79</v>
      </c>
    </row>
    <row r="44" spans="1:20" x14ac:dyDescent="0.3">
      <c r="A44" t="s">
        <v>1</v>
      </c>
      <c r="B44" t="s">
        <v>32</v>
      </c>
      <c r="C44" t="s">
        <v>4</v>
      </c>
      <c r="D44" t="s">
        <v>42</v>
      </c>
      <c r="E44" t="s">
        <v>16</v>
      </c>
      <c r="F44" t="s">
        <v>20</v>
      </c>
      <c r="G44" t="s">
        <v>29</v>
      </c>
      <c r="H44" t="s">
        <v>45</v>
      </c>
      <c r="I44" t="s">
        <v>31</v>
      </c>
      <c r="J44" t="s">
        <v>53</v>
      </c>
      <c r="K44" t="s">
        <v>35</v>
      </c>
      <c r="L44" t="s">
        <v>17</v>
      </c>
      <c r="M44" t="s">
        <v>46</v>
      </c>
      <c r="N44" t="s">
        <v>38</v>
      </c>
      <c r="O44" t="s">
        <v>56</v>
      </c>
      <c r="P44" t="s">
        <v>27</v>
      </c>
      <c r="Q44" t="s">
        <v>58</v>
      </c>
      <c r="R44" t="s">
        <v>6</v>
      </c>
      <c r="S44" t="s">
        <v>0</v>
      </c>
      <c r="T4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2022-07-24T02:46:50Z</dcterms:created>
  <dcterms:modified xsi:type="dcterms:W3CDTF">2022-07-24T13:55:34Z</dcterms:modified>
</cp:coreProperties>
</file>